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4PB\AppData\Local\Microsoft\Windows\INetCache\Content.Outlook\64FWPA1J\"/>
    </mc:Choice>
  </mc:AlternateContent>
  <bookViews>
    <workbookView xWindow="0" yWindow="0" windowWidth="6600" windowHeight="7030" firstSheet="3" activeTab="5"/>
  </bookViews>
  <sheets>
    <sheet name="Methodology" sheetId="26" r:id="rId1"/>
    <sheet name="2016 Enrollment" sheetId="1" r:id="rId2"/>
    <sheet name="2017 Enrollment " sheetId="17" r:id="rId3"/>
    <sheet name="2018 Enrollment" sheetId="18" r:id="rId4"/>
    <sheet name="2019 Enrollment" sheetId="19" r:id="rId5"/>
    <sheet name="2020 Enrollment" sheetId="20" r:id="rId6"/>
    <sheet name="2016 Monthly Enr by State" sheetId="12" r:id="rId7"/>
    <sheet name="2017 Monthly Enr by State" sheetId="21" r:id="rId8"/>
    <sheet name="2018 Monthly Enr by State" sheetId="22" r:id="rId9"/>
    <sheet name="2019 Monthly Enr by State" sheetId="23" r:id="rId10"/>
    <sheet name="2020 Monthly Enr by State" sheetId="24" r:id="rId11"/>
    <sheet name="2016 Prm &amp; APTC" sheetId="6" r:id="rId12"/>
    <sheet name="2017 Prm &amp; APTC" sheetId="7" r:id="rId13"/>
    <sheet name="2018 Prm &amp; APTC" sheetId="9" r:id="rId14"/>
    <sheet name="2019 Prm &amp; APTC" sheetId="8" r:id="rId15"/>
    <sheet name="2020 Prm &amp; APTC" sheetId="25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<sst xmlns="http://schemas.openxmlformats.org/spreadsheetml/2006/main" count="927" uniqueCount="158">
  <si>
    <t>State</t>
  </si>
  <si>
    <t>Total 
Enrollment</t>
  </si>
  <si>
    <t>APTC 
Enrollment</t>
  </si>
  <si>
    <t>CSR 
Enrollment</t>
  </si>
  <si>
    <t>TOTAL</t>
  </si>
  <si>
    <t>Average Total
Premium per 
Month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</si>
  <si>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</si>
  <si>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</si>
  <si>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</si>
  <si>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</si>
  <si>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</si>
  <si>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</si>
  <si>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</si>
  <si>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</si>
  <si>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</si>
  <si>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</si>
  <si>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</si>
  <si>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</si>
  <si>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</si>
  <si>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</si>
  <si>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</si>
  <si>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</si>
  <si>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</si>
  <si>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</si>
  <si>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</si>
  <si>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</si>
  <si>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</si>
  <si>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</si>
  <si>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</si>
  <si>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</si>
  <si>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</si>
  <si>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</si>
  <si>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</si>
  <si>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</si>
  <si>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</si>
  <si>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</si>
  <si>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</si>
  <si>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</si>
  <si>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</si>
  <si>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</si>
  <si>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</si>
  <si>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</si>
  <si>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</si>
  <si>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</si>
  <si>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</si>
  <si>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</si>
  <si>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</si>
  <si>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</si>
  <si>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</si>
  <si>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</si>
  <si>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</si>
  <si>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</si>
  <si>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</si>
  <si>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</si>
  <si>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</si>
  <si>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</si>
  <si>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</si>
  <si>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Total</t>
  </si>
  <si>
    <t>Total Average Monthly Effectuated Enrollment and Enrollees Receiving APTC and CSR by State, 2016</t>
  </si>
  <si>
    <t>Total Average Monthly Effectuated Enrollment and Enrollees Receiving APTC and CSR by State, 2017</t>
  </si>
  <si>
    <t>Total Average Monthly Effectuated Enrollment and Enrollees Receiving APTC and CSR by State, 2018</t>
  </si>
  <si>
    <t>Total Average Monthly Effectuated Enrollment and Enrollees Receiving APTC and CSR by State, 2019</t>
  </si>
  <si>
    <t xml:space="preserve">Percentage of 
Enrollment with APTC </t>
  </si>
  <si>
    <t>Percentage of 
Enrollment 
with CSR</t>
  </si>
  <si>
    <t>Total Average Monthly Effectuated Enrollment and Enrollees Receiving APTC and CSR by State, 2020</t>
  </si>
  <si>
    <t>Monthly Effectuated Enrollment by State, 2016</t>
  </si>
  <si>
    <t>Monthly Effectuated Enrollment by State, 2017</t>
  </si>
  <si>
    <t>Monthly Effectuated Enrollment by State, 2018</t>
  </si>
  <si>
    <t>Monthly Effectuated Enrollment by State, 2019</t>
  </si>
  <si>
    <t>Monthly Effectuated Enrollment by State, 2020</t>
  </si>
  <si>
    <t>Average Total Premium and 
Average APTC by State, 2016</t>
  </si>
  <si>
    <t>Average Total Premium and 
Average APTC by State, 2017</t>
  </si>
  <si>
    <t>Average Total Premium and
 Average APTC by State, 2018</t>
  </si>
  <si>
    <t>Average Total Premium and 
Average APTC by State, 2019</t>
  </si>
  <si>
    <t>Average Total Premium and 
Average APTC by State, 2020</t>
  </si>
  <si>
    <t xml:space="preserve">Effectuated Enrollment and Financial Assistance Methodology </t>
  </si>
  <si>
    <t>For 2020 and prior, an individual was defined as receiving APTC if:</t>
  </si>
  <si>
    <t xml:space="preserve">     - Applied APTC amount was greater than $0</t>
  </si>
  <si>
    <t xml:space="preserve">     - Individual is eligible for APTC</t>
  </si>
  <si>
    <t xml:space="preserve">     - Estimated household income is between 100% and 250% of the FPL</t>
  </si>
  <si>
    <t xml:space="preserve">     - Enrolled in a health plan from the silver plan category</t>
  </si>
  <si>
    <t xml:space="preserve">Average Monthly Total Premium and Average Monthly APTC Methodology </t>
  </si>
  <si>
    <t>For 2020 and prior, effectuated enrollment was considered for: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</si>
  <si>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</si>
  <si>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</si>
  <si>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</si>
  <si>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</si>
  <si>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</si>
  <si>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</si>
  <si>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</si>
  <si>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</si>
  <si>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</si>
  <si>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</si>
  <si>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</si>
  <si>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</si>
  <si>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</si>
  <si>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</si>
  <si>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</si>
  <si>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</si>
  <si>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</si>
  <si>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</si>
  <si>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</si>
  <si>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</si>
  <si>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</si>
  <si>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</si>
  <si>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</si>
  <si>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</si>
  <si>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</si>
  <si>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</si>
  <si>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</si>
  <si>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</si>
  <si>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</si>
  <si>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</si>
  <si>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</si>
  <si>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</si>
  <si>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</si>
  <si>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</si>
  <si>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</si>
  <si>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</si>
  <si>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</si>
  <si>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</si>
  <si>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</si>
  <si>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</si>
  <si>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</si>
  <si>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</si>
  <si>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</si>
  <si>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</si>
  <si>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</si>
  <si>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</si>
  <si>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</si>
  <si>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</si>
  <si>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</si>
  <si>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</si>
  <si>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</si>
  <si>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</si>
  <si>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</si>
  <si>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</si>
  <si>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</si>
  <si>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</si>
  <si>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</si>
  <si>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</si>
  <si>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</si>
  <si>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</si>
  <si>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 xml:space="preserve">     - Enrollees in both states with Marketplaces using the HealthCare.gov platform and those with State-based Marketplaces</t>
  </si>
  <si>
    <r>
      <t xml:space="preserve">1. Average Total Premium per Enrollee: </t>
    </r>
    <r>
      <rPr>
        <sz val="11"/>
        <color theme="1"/>
        <rFont val="Calibri"/>
        <family val="2"/>
        <scheme val="minor"/>
      </rPr>
      <t>The total premium cost for the twelve month period divided by total member months</t>
    </r>
  </si>
  <si>
    <r>
      <rPr>
        <b/>
        <sz val="11"/>
        <color theme="1"/>
        <rFont val="Calibri"/>
        <family val="2"/>
        <scheme val="minor"/>
      </rPr>
      <t>2. Average APTC per Eligible Enrollee:</t>
    </r>
    <r>
      <rPr>
        <sz val="11"/>
        <color theme="1"/>
        <rFont val="Calibri"/>
        <family val="2"/>
        <scheme val="minor"/>
      </rPr>
      <t xml:space="preserve"> The total APTC cost for the twelve month period divided by total APTC member months</t>
    </r>
  </si>
  <si>
    <t>premiums (if applicable) and received APTC in association with their active policies in the indicated year</t>
  </si>
  <si>
    <t xml:space="preserve">     - Estimated household income was between 100% and 400% of the Federal Poverty Level (FPL) and other criteria were met</t>
  </si>
  <si>
    <r>
      <t xml:space="preserve">3. % of Enrollment with APTC: </t>
    </r>
    <r>
      <rPr>
        <sz val="11"/>
        <color rgb="FF000000"/>
        <rFont val="Calibri"/>
        <family val="2"/>
        <scheme val="minor"/>
      </rPr>
      <t>The average monthly number of APTC enrollees divided by the average monthly total enrollment for the respective state</t>
    </r>
  </si>
  <si>
    <t>premiums (if applicable) and received CSR in association with their active policies in the indicated year</t>
  </si>
  <si>
    <t>For 2020 and prior, an individual was defined as eligible for CSR if all of the following are met:</t>
  </si>
  <si>
    <r>
      <t xml:space="preserve">5. % of Enrollment with CSR: </t>
    </r>
    <r>
      <rPr>
        <sz val="11"/>
        <color rgb="FF000000"/>
        <rFont val="Calibri"/>
        <family val="2"/>
        <scheme val="minor"/>
      </rPr>
      <t>The average monthly number of CSR enrollees divided by the average monthly total enrollment for the respective state</t>
    </r>
  </si>
  <si>
    <t xml:space="preserve">Average APTC per 
Month (for 
Consumers 
receiving APTC) </t>
  </si>
  <si>
    <t xml:space="preserve">     - Individuals with active policies at any point between January and December of each respective year who also paid their premiums (if applicable), as of March 15th of the following year</t>
  </si>
  <si>
    <r>
      <rPr>
        <b/>
        <sz val="11"/>
        <color rgb="FF000000"/>
        <rFont val="Calibri"/>
        <family val="2"/>
        <scheme val="minor"/>
      </rPr>
      <t>2. Advanced Premium Tax Credit (APTC) Enrollment:</t>
    </r>
    <r>
      <rPr>
        <sz val="11"/>
        <color rgb="FF000000"/>
        <rFont val="Calibri"/>
        <family val="2"/>
        <scheme val="minor"/>
      </rPr>
      <t xml:space="preserve"> The average monthly number of individuals with active policies at any point between January and December of the indicated year, who also paid their </t>
    </r>
  </si>
  <si>
    <r>
      <rPr>
        <b/>
        <sz val="11"/>
        <color rgb="FF000000"/>
        <rFont val="Calibri"/>
        <family val="2"/>
        <scheme val="minor"/>
      </rPr>
      <t xml:space="preserve">4. Cost-Sharing Reductions (CSR) Enrollment: </t>
    </r>
    <r>
      <rPr>
        <sz val="11"/>
        <color rgb="FF000000"/>
        <rFont val="Calibri"/>
        <family val="2"/>
        <scheme val="minor"/>
      </rPr>
      <t xml:space="preserve">The average monthly number of individuals with active policies at any point between January and December of the indicated year, who also paid their </t>
    </r>
  </si>
  <si>
    <t>who also paid their premiums, if applicable. The average monthly effectuated enrollment was calculated by adding total member months for the indicated year and dividing by twelve.</t>
  </si>
  <si>
    <r>
      <t xml:space="preserve">1. Effectuated Enrollment: </t>
    </r>
    <r>
      <rPr>
        <sz val="11"/>
        <color rgb="FF000000"/>
        <rFont val="Calibri"/>
        <family val="2"/>
        <scheme val="minor"/>
      </rPr>
      <t>Average monthly effectuated enrollment is the average monthly number of individuals with active policies at any point between January and December of the indicated year,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</si>
</sst>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7" fontId="0" fillId="0" borderId="8" xfId="1" applyNumberFormat="1" applyFont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9" fontId="0" fillId="0" borderId="15" xfId="3" applyFont="1" applyBorder="1" applyAlignment="1">
      <alignment horizontal="center"/>
    </xf>
    <xf numFmtId="0" fontId="0" fillId="0" borderId="16" xfId="0" applyBorder="1" applyAlignment="1">
      <alignment horizontal="center"/>
    </xf>
    <xf numFmtId="37" fontId="0" fillId="0" borderId="17" xfId="1" applyNumberFormat="1" applyFont="1" applyBorder="1" applyAlignment="1">
      <alignment horizontal="center"/>
    </xf>
    <xf numFmtId="9" fontId="0" fillId="0" borderId="17" xfId="3" applyFont="1" applyBorder="1" applyAlignment="1">
      <alignment horizontal="center"/>
    </xf>
    <xf numFmtId="9" fontId="0" fillId="0" borderId="18" xfId="3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7" fontId="2" fillId="0" borderId="12" xfId="1" applyNumberFormat="1" applyFont="1" applyBorder="1" applyAlignment="1">
      <alignment horizontal="center"/>
    </xf>
    <xf numFmtId="9" fontId="2" fillId="0" borderId="12" xfId="3" applyFont="1" applyBorder="1" applyAlignment="1">
      <alignment horizontal="center"/>
    </xf>
    <xf numFmtId="9" fontId="2" fillId="0" borderId="13" xfId="3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7" fontId="2" fillId="0" borderId="13" xfId="1" applyNumberFormat="1" applyFont="1" applyBorder="1" applyAlignment="1">
      <alignment horizontal="center"/>
    </xf>
    <xf numFmtId="37" fontId="0" fillId="0" borderId="15" xfId="1" applyNumberFormat="1" applyFont="1" applyBorder="1" applyAlignment="1">
      <alignment horizontal="center"/>
    </xf>
    <xf numFmtId="37" fontId="0" fillId="0" borderId="18" xfId="1" applyNumberFormat="1" applyFont="1" applyBorder="1" applyAlignment="1">
      <alignment horizontal="center"/>
    </xf>
    <xf numFmtId="37" fontId="0" fillId="0" borderId="0" xfId="0" applyNumberFormat="1"/>
    <xf numFmtId="37" fontId="1" fillId="0" borderId="8" xfId="1" applyNumberFormat="1" applyFont="1" applyBorder="1" applyAlignment="1">
      <alignment horizontal="center"/>
    </xf>
    <xf numFmtId="7" fontId="0" fillId="0" borderId="8" xfId="2" applyNumberFormat="1" applyFont="1" applyBorder="1" applyAlignment="1">
      <alignment horizontal="center"/>
    </xf>
    <xf numFmtId="7" fontId="0" fillId="0" borderId="15" xfId="2" applyNumberFormat="1" applyFont="1" applyBorder="1" applyAlignment="1">
      <alignment horizontal="center"/>
    </xf>
    <xf numFmtId="7" fontId="0" fillId="0" borderId="17" xfId="2" applyNumberFormat="1" applyFont="1" applyBorder="1" applyAlignment="1">
      <alignment horizontal="center"/>
    </xf>
    <xf numFmtId="7" fontId="0" fillId="0" borderId="18" xfId="2" applyNumberFormat="1" applyFont="1" applyBorder="1" applyAlignment="1">
      <alignment horizontal="center"/>
    </xf>
    <xf numFmtId="7" fontId="2" fillId="0" borderId="12" xfId="2" applyNumberFormat="1" applyFont="1" applyBorder="1" applyAlignment="1">
      <alignment horizontal="center"/>
    </xf>
    <xf numFmtId="7" fontId="2" fillId="0" borderId="13" xfId="2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9" fontId="1" fillId="0" borderId="8" xfId="3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9" fontId="2" fillId="0" borderId="20" xfId="3" applyFont="1" applyBorder="1" applyAlignment="1">
      <alignment horizontal="center"/>
    </xf>
    <xf numFmtId="37" fontId="2" fillId="0" borderId="20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23" xfId="3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7" fontId="2" fillId="0" borderId="20" xfId="2" applyNumberFormat="1" applyFont="1" applyBorder="1" applyAlignment="1">
      <alignment horizontal="center"/>
    </xf>
    <xf numFmtId="7" fontId="2" fillId="0" borderId="23" xfId="2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65" fontId="0" fillId="0" borderId="8" xfId="2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2" applyNumberFormat="1" applyFon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0" borderId="18" xfId="2" applyNumberFormat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20" xfId="2" applyNumberFormat="1" applyFont="1" applyBorder="1" applyAlignment="1">
      <alignment horizontal="center"/>
    </xf>
    <xf numFmtId="165" fontId="2" fillId="0" borderId="23" xfId="2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9" fontId="1" fillId="0" borderId="15" xfId="3" applyFont="1" applyBorder="1" applyAlignment="1">
      <alignment horizontal="center"/>
    </xf>
    <xf numFmtId="9" fontId="1" fillId="0" borderId="17" xfId="3" applyFont="1" applyBorder="1" applyAlignment="1">
      <alignment horizontal="center"/>
    </xf>
    <xf numFmtId="9" fontId="1" fillId="0" borderId="18" xfId="3" applyFont="1" applyBorder="1" applyAlignment="1">
      <alignment horizontal="center"/>
    </xf>
    <xf numFmtId="9" fontId="1" fillId="0" borderId="20" xfId="3" applyFont="1" applyBorder="1" applyAlignment="1">
      <alignment horizontal="center"/>
    </xf>
    <xf numFmtId="9" fontId="1" fillId="0" borderId="23" xfId="3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37" fontId="2" fillId="0" borderId="11" xfId="1" applyNumberFormat="1" applyFont="1" applyBorder="1" applyAlignment="1">
      <alignment horizontal="center"/>
    </xf>
    <xf numFmtId="37" fontId="0" fillId="0" borderId="14" xfId="1" applyNumberFormat="1" applyFont="1" applyBorder="1" applyAlignment="1">
      <alignment horizontal="center"/>
    </xf>
    <xf numFmtId="37" fontId="0" fillId="0" borderId="16" xfId="1" applyNumberFormat="1" applyFont="1" applyBorder="1" applyAlignment="1">
      <alignment horizontal="center"/>
    </xf>
    <xf numFmtId="9" fontId="0" fillId="0" borderId="0" xfId="0" applyNumberFormat="1"/>
    <xf numFmtId="49" fontId="2" fillId="0" borderId="19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7" fontId="1" fillId="0" borderId="17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/>
    <xf numFmtId="0" fontId="2" fillId="0" borderId="0" xfId="0" applyFont="1"/>
    <xf numFmtId="0" fontId="0" fillId="0" borderId="0" xfId="0" applyFont="1"/>
    <xf numFmtId="0" fontId="6" fillId="0" borderId="0" xfId="0" applyFont="1" applyFill="1" applyBorder="1"/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5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2" zoomScale="85" zoomScaleNormal="85" workbookViewId="0">
      <selection activeCell="A11" sqref="A11:S11"/>
    </sheetView>
  </sheetViews>
  <sheetFormatPr defaultRowHeight="14.5" x14ac:dyDescent="0.35"/>
  <cols>
    <col min="19" max="19" width="7.7265625" customWidth="1"/>
  </cols>
  <sheetData>
    <row r="1" spans="1:20" ht="15.5" x14ac:dyDescent="0.35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 ht="15.5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0" x14ac:dyDescent="0.35">
      <c r="A3" s="75" t="s">
        <v>157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0" x14ac:dyDescent="0.35">
      <c r="A4" s="76" t="s">
        <v>156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20" x14ac:dyDescent="0.35">
      <c r="A5" s="76" t="s">
        <v>82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20" x14ac:dyDescent="0.35">
      <c r="A6" s="81" t="s">
        <v>153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20" x14ac:dyDescent="0.35">
      <c r="A7" s="81" t="s">
        <v>143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20" x14ac:dyDescent="0.3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55"/>
    </row>
    <row r="9" spans="1:20" x14ac:dyDescent="0.35">
      <c r="A9" s="76" t="s">
        <v>154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  <row r="10" spans="1:20" s="56" customFormat="1" x14ac:dyDescent="0.35">
      <c r="A10" s="76" t="s">
        <v>146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</row>
    <row r="11" spans="1:20" s="56" customFormat="1" x14ac:dyDescent="0.35">
      <c r="A11" s="76" t="s">
        <v>76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</row>
    <row r="12" spans="1:20" x14ac:dyDescent="0.35">
      <c r="A12" s="76" t="s">
        <v>147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</row>
    <row r="13" spans="1:20" s="56" customFormat="1" x14ac:dyDescent="0.35">
      <c r="A13" s="76" t="s">
        <v>77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</row>
    <row r="14" spans="1:20" x14ac:dyDescent="0.3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</row>
    <row r="15" spans="1:20" x14ac:dyDescent="0.35">
      <c r="A15" s="75" t="s">
        <v>148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1:20" x14ac:dyDescent="0.3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</row>
    <row r="17" spans="1:19" x14ac:dyDescent="0.35">
      <c r="A17" s="80" t="s">
        <v>155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x14ac:dyDescent="0.35">
      <c r="A18" s="76" t="s">
        <v>149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56" customFormat="1" x14ac:dyDescent="0.35">
      <c r="A19" s="76" t="s">
        <v>150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x14ac:dyDescent="0.35">
      <c r="A20" s="76" t="s">
        <v>78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x14ac:dyDescent="0.35">
      <c r="A21" s="76" t="s">
        <v>79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x14ac:dyDescent="0.35">
      <c r="A22" s="76" t="s">
        <v>80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x14ac:dyDescent="0.35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x14ac:dyDescent="0.35">
      <c r="A24" s="75" t="s">
        <v>151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19" x14ac:dyDescent="0.35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19" x14ac:dyDescent="0.3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</row>
    <row r="27" spans="1:19" ht="15.5" x14ac:dyDescent="0.35">
      <c r="A27" s="74" t="s">
        <v>81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28" spans="1:19" ht="15.5" customHeight="1" x14ac:dyDescent="0.35">
      <c r="A28" s="78" t="s">
        <v>144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19" x14ac:dyDescent="0.3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x14ac:dyDescent="0.35">
      <c r="A30" s="79" t="s">
        <v>145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</row>
    <row r="31" spans="1:19" x14ac:dyDescent="0.3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</row>
    <row r="32" spans="1:19" x14ac:dyDescent="0.3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</row>
    <row r="33" spans="1:19" x14ac:dyDescent="0.3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</row>
    <row r="34" spans="1:19" x14ac:dyDescent="0.3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</row>
    <row r="35" spans="1:19" x14ac:dyDescent="0.3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</row>
    <row r="36" spans="1:19" x14ac:dyDescent="0.3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</row>
  </sheetData>
  <mergeCells count="36">
    <mergeCell ref="A11:S11"/>
    <mergeCell ref="A12:S12"/>
    <mergeCell ref="A5:S5"/>
    <mergeCell ref="A6:S6"/>
    <mergeCell ref="A7:S7"/>
    <mergeCell ref="A8:S8"/>
    <mergeCell ref="A9:S9"/>
    <mergeCell ref="A23:S23"/>
    <mergeCell ref="A24:S24"/>
    <mergeCell ref="A13:S13"/>
    <mergeCell ref="A14:S14"/>
    <mergeCell ref="A15:S15"/>
    <mergeCell ref="A16:S16"/>
    <mergeCell ref="A17:S17"/>
    <mergeCell ref="A18:S18"/>
    <mergeCell ref="A19:S19"/>
    <mergeCell ref="A20:S20"/>
    <mergeCell ref="A21:S21"/>
    <mergeCell ref="A22:S22"/>
    <mergeCell ref="A35:S35"/>
    <mergeCell ref="A36:S36"/>
    <mergeCell ref="A25:S25"/>
    <mergeCell ref="A26:S26"/>
    <mergeCell ref="A27:S27"/>
    <mergeCell ref="A28:S28"/>
    <mergeCell ref="A34:S34"/>
    <mergeCell ref="A29:S29"/>
    <mergeCell ref="A30:S30"/>
    <mergeCell ref="A31:S31"/>
    <mergeCell ref="A32:S32"/>
    <mergeCell ref="A33:S33"/>
    <mergeCell ref="A1:S1"/>
    <mergeCell ref="A2:S2"/>
    <mergeCell ref="A3:S3"/>
    <mergeCell ref="A4:S4"/>
    <mergeCell ref="A10:S1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0" workbookViewId="0">
      <selection sqref="A1:M1"/>
    </sheetView>
  </sheetViews>
  <sheetFormatPr defaultRowHeight="14.5" x14ac:dyDescent="0.35"/>
  <cols>
    <col min="2" max="2" width="12.54296875" style="3" customWidth="1"/>
    <col min="3" max="6" width="13.6328125" bestFit="1" customWidth="1"/>
    <col min="7" max="13" width="12.54296875" bestFit="1" customWidth="1"/>
  </cols>
  <sheetData>
    <row r="1" spans="1:14" s="5" customFormat="1" ht="72" customHeight="1" thickBot="1" x14ac:dyDescent="0.4">
      <c r="A1" s="85" t="s">
        <v>68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4" ht="18" customHeight="1" thickBot="1" x14ac:dyDescent="0.4">
      <c r="A2" s="21" t="s">
        <v>0</v>
      </c>
      <c r="B2" s="69" t="s">
        <v>119</v>
      </c>
      <c r="C2" s="70" t="s">
        <v>120</v>
      </c>
      <c r="D2" s="70" t="s">
        <v>121</v>
      </c>
      <c r="E2" s="70" t="s">
        <v>122</v>
      </c>
      <c r="F2" s="70" t="s">
        <v>123</v>
      </c>
      <c r="G2" s="70" t="s">
        <v>124</v>
      </c>
      <c r="H2" s="70" t="s">
        <v>125</v>
      </c>
      <c r="I2" s="70" t="s">
        <v>126</v>
      </c>
      <c r="J2" s="70" t="s">
        <v>127</v>
      </c>
      <c r="K2" s="70" t="s">
        <v>128</v>
      </c>
      <c r="L2" s="69" t="s">
        <v>129</v>
      </c>
      <c r="M2" s="71" t="s">
        <v>130</v>
      </c>
      <c r="N2" s="2"/>
    </row>
    <row r="3" spans="1:14" x14ac:dyDescent="0.35">
      <c r="A3" s="17" t="s">
        <v>57</v>
      </c>
      <c r="B3" s="18">
        <v>10498207</v>
      </c>
      <c r="C3" s="18">
        <v>10433850</v>
      </c>
      <c r="D3" s="18">
        <v>10316078</v>
      </c>
      <c r="E3" s="18">
        <v>10159035</v>
      </c>
      <c r="F3" s="18">
        <v>9965987</v>
      </c>
      <c r="G3" s="18">
        <v>9797989</v>
      </c>
      <c r="H3" s="18">
        <v>9675407</v>
      </c>
      <c r="I3" s="18">
        <v>9583119</v>
      </c>
      <c r="J3" s="18">
        <v>9490318</v>
      </c>
      <c r="K3" s="18">
        <v>9395866</v>
      </c>
      <c r="L3" s="18">
        <v>9292314</v>
      </c>
      <c r="M3" s="22">
        <v>9119195</v>
      </c>
      <c r="N3" s="2"/>
    </row>
    <row r="4" spans="1:14" x14ac:dyDescent="0.35">
      <c r="A4" s="11" t="s">
        <v>6</v>
      </c>
      <c r="B4" s="8">
        <v>16389</v>
      </c>
      <c r="C4" s="8">
        <v>16327</v>
      </c>
      <c r="D4" s="8">
        <v>16081</v>
      </c>
      <c r="E4" s="8">
        <v>15808</v>
      </c>
      <c r="F4" s="8">
        <v>15460</v>
      </c>
      <c r="G4" s="8">
        <v>15187</v>
      </c>
      <c r="H4" s="8">
        <v>14966</v>
      </c>
      <c r="I4" s="8">
        <v>14856</v>
      </c>
      <c r="J4" s="8">
        <v>14718</v>
      </c>
      <c r="K4" s="8">
        <v>14621</v>
      </c>
      <c r="L4" s="8">
        <v>14435</v>
      </c>
      <c r="M4" s="23">
        <v>14281</v>
      </c>
    </row>
    <row r="5" spans="1:14" x14ac:dyDescent="0.35">
      <c r="A5" s="11" t="s">
        <v>7</v>
      </c>
      <c r="B5" s="8">
        <v>153790</v>
      </c>
      <c r="C5" s="8">
        <v>152409</v>
      </c>
      <c r="D5" s="8">
        <v>150761</v>
      </c>
      <c r="E5" s="8">
        <v>147701</v>
      </c>
      <c r="F5" s="8">
        <v>143885</v>
      </c>
      <c r="G5" s="8">
        <v>139899</v>
      </c>
      <c r="H5" s="8">
        <v>137400</v>
      </c>
      <c r="I5" s="8">
        <v>135981</v>
      </c>
      <c r="J5" s="8">
        <v>134102</v>
      </c>
      <c r="K5" s="8">
        <v>132623</v>
      </c>
      <c r="L5" s="8">
        <v>130832</v>
      </c>
      <c r="M5" s="23">
        <v>128755</v>
      </c>
    </row>
    <row r="6" spans="1:14" x14ac:dyDescent="0.35">
      <c r="A6" s="11" t="s">
        <v>8</v>
      </c>
      <c r="B6" s="8">
        <v>60707</v>
      </c>
      <c r="C6" s="8">
        <v>59761</v>
      </c>
      <c r="D6" s="8">
        <v>58863</v>
      </c>
      <c r="E6" s="8">
        <v>58105</v>
      </c>
      <c r="F6" s="8">
        <v>56814</v>
      </c>
      <c r="G6" s="8">
        <v>55861</v>
      </c>
      <c r="H6" s="8">
        <v>55187</v>
      </c>
      <c r="I6" s="8">
        <v>54688</v>
      </c>
      <c r="J6" s="8">
        <v>53814</v>
      </c>
      <c r="K6" s="8">
        <v>53137</v>
      </c>
      <c r="L6" s="8">
        <v>52435</v>
      </c>
      <c r="M6" s="23">
        <v>51466</v>
      </c>
    </row>
    <row r="7" spans="1:14" x14ac:dyDescent="0.35">
      <c r="A7" s="11" t="s">
        <v>9</v>
      </c>
      <c r="B7" s="8">
        <v>147299</v>
      </c>
      <c r="C7" s="8">
        <v>144485</v>
      </c>
      <c r="D7" s="8">
        <v>142035</v>
      </c>
      <c r="E7" s="8">
        <v>139685</v>
      </c>
      <c r="F7" s="8">
        <v>136796</v>
      </c>
      <c r="G7" s="8">
        <v>134351</v>
      </c>
      <c r="H7" s="8">
        <v>132763</v>
      </c>
      <c r="I7" s="8">
        <v>131501</v>
      </c>
      <c r="J7" s="8">
        <v>130235</v>
      </c>
      <c r="K7" s="8">
        <v>128854</v>
      </c>
      <c r="L7" s="8">
        <v>127591</v>
      </c>
      <c r="M7" s="23">
        <v>125288</v>
      </c>
    </row>
    <row r="8" spans="1:14" x14ac:dyDescent="0.35">
      <c r="A8" s="11" t="s">
        <v>10</v>
      </c>
      <c r="B8" s="8">
        <v>1369602</v>
      </c>
      <c r="C8" s="8">
        <v>1421895</v>
      </c>
      <c r="D8" s="8">
        <v>1406587</v>
      </c>
      <c r="E8" s="8">
        <v>1391652</v>
      </c>
      <c r="F8" s="8">
        <v>1378886</v>
      </c>
      <c r="G8" s="8">
        <v>1362720</v>
      </c>
      <c r="H8" s="8">
        <v>1351584</v>
      </c>
      <c r="I8" s="8">
        <v>1338785</v>
      </c>
      <c r="J8" s="8">
        <v>1321206</v>
      </c>
      <c r="K8" s="8">
        <v>1304673</v>
      </c>
      <c r="L8" s="8">
        <v>1280661</v>
      </c>
      <c r="M8" s="23">
        <v>1254318</v>
      </c>
    </row>
    <row r="9" spans="1:14" x14ac:dyDescent="0.35">
      <c r="A9" s="11" t="s">
        <v>11</v>
      </c>
      <c r="B9" s="8">
        <v>142008</v>
      </c>
      <c r="C9" s="8">
        <v>150708</v>
      </c>
      <c r="D9" s="8">
        <v>148887</v>
      </c>
      <c r="E9" s="8">
        <v>146639</v>
      </c>
      <c r="F9" s="8">
        <v>144835</v>
      </c>
      <c r="G9" s="8">
        <v>143213</v>
      </c>
      <c r="H9" s="8">
        <v>141761</v>
      </c>
      <c r="I9" s="8">
        <v>140447</v>
      </c>
      <c r="J9" s="8">
        <v>139073</v>
      </c>
      <c r="K9" s="8">
        <v>137512</v>
      </c>
      <c r="L9" s="8">
        <v>136038</v>
      </c>
      <c r="M9" s="23">
        <v>134701</v>
      </c>
    </row>
    <row r="10" spans="1:14" x14ac:dyDescent="0.35">
      <c r="A10" s="11" t="s">
        <v>12</v>
      </c>
      <c r="B10" s="8">
        <v>103100</v>
      </c>
      <c r="C10" s="8">
        <v>104734</v>
      </c>
      <c r="D10" s="8">
        <v>102086</v>
      </c>
      <c r="E10" s="8">
        <v>99908</v>
      </c>
      <c r="F10" s="8">
        <v>98584</v>
      </c>
      <c r="G10" s="8">
        <v>97390</v>
      </c>
      <c r="H10" s="8">
        <v>96063</v>
      </c>
      <c r="I10" s="8">
        <v>95357</v>
      </c>
      <c r="J10" s="8">
        <v>94411</v>
      </c>
      <c r="K10" s="8">
        <v>93291</v>
      </c>
      <c r="L10" s="8">
        <v>92408</v>
      </c>
      <c r="M10" s="23">
        <v>89930</v>
      </c>
    </row>
    <row r="11" spans="1:14" x14ac:dyDescent="0.35">
      <c r="A11" s="11" t="s">
        <v>13</v>
      </c>
      <c r="B11" s="8">
        <v>16582</v>
      </c>
      <c r="C11" s="8">
        <v>16516</v>
      </c>
      <c r="D11" s="8">
        <v>16882</v>
      </c>
      <c r="E11" s="8">
        <v>16482</v>
      </c>
      <c r="F11" s="8">
        <v>16403</v>
      </c>
      <c r="G11" s="8">
        <v>15794</v>
      </c>
      <c r="H11" s="8">
        <v>15864</v>
      </c>
      <c r="I11" s="8">
        <v>15621</v>
      </c>
      <c r="J11" s="8">
        <v>15458</v>
      </c>
      <c r="K11" s="8">
        <v>15499</v>
      </c>
      <c r="L11" s="8">
        <v>15019</v>
      </c>
      <c r="M11" s="23">
        <v>14932</v>
      </c>
    </row>
    <row r="12" spans="1:14" x14ac:dyDescent="0.35">
      <c r="A12" s="11" t="s">
        <v>14</v>
      </c>
      <c r="B12" s="8">
        <v>20504</v>
      </c>
      <c r="C12" s="8">
        <v>20344</v>
      </c>
      <c r="D12" s="8">
        <v>20131</v>
      </c>
      <c r="E12" s="8">
        <v>19786</v>
      </c>
      <c r="F12" s="8">
        <v>19527</v>
      </c>
      <c r="G12" s="8">
        <v>19194</v>
      </c>
      <c r="H12" s="8">
        <v>19022</v>
      </c>
      <c r="I12" s="8">
        <v>18926</v>
      </c>
      <c r="J12" s="8">
        <v>18854</v>
      </c>
      <c r="K12" s="8">
        <v>18802</v>
      </c>
      <c r="L12" s="8">
        <v>18717</v>
      </c>
      <c r="M12" s="23">
        <v>18414</v>
      </c>
    </row>
    <row r="13" spans="1:14" x14ac:dyDescent="0.35">
      <c r="A13" s="11" t="s">
        <v>15</v>
      </c>
      <c r="B13" s="8">
        <v>1674068</v>
      </c>
      <c r="C13" s="8">
        <v>1649067</v>
      </c>
      <c r="D13" s="8">
        <v>1627923</v>
      </c>
      <c r="E13" s="8">
        <v>1599372</v>
      </c>
      <c r="F13" s="8">
        <v>1563387</v>
      </c>
      <c r="G13" s="8">
        <v>1534290</v>
      </c>
      <c r="H13" s="8">
        <v>1516869</v>
      </c>
      <c r="I13" s="8">
        <v>1507011</v>
      </c>
      <c r="J13" s="8">
        <v>1501162</v>
      </c>
      <c r="K13" s="8">
        <v>1495128</v>
      </c>
      <c r="L13" s="8">
        <v>1491272</v>
      </c>
      <c r="M13" s="23">
        <v>1461633</v>
      </c>
    </row>
    <row r="14" spans="1:14" x14ac:dyDescent="0.35">
      <c r="A14" s="11" t="s">
        <v>16</v>
      </c>
      <c r="B14" s="8">
        <v>417553</v>
      </c>
      <c r="C14" s="8">
        <v>411602</v>
      </c>
      <c r="D14" s="8">
        <v>405207</v>
      </c>
      <c r="E14" s="8">
        <v>395411</v>
      </c>
      <c r="F14" s="8">
        <v>381525</v>
      </c>
      <c r="G14" s="8">
        <v>370037</v>
      </c>
      <c r="H14" s="8">
        <v>361886</v>
      </c>
      <c r="I14" s="8">
        <v>356675</v>
      </c>
      <c r="J14" s="8">
        <v>351048</v>
      </c>
      <c r="K14" s="8">
        <v>346827</v>
      </c>
      <c r="L14" s="8">
        <v>342571</v>
      </c>
      <c r="M14" s="23">
        <v>336249</v>
      </c>
    </row>
    <row r="15" spans="1:14" x14ac:dyDescent="0.35">
      <c r="A15" s="11" t="s">
        <v>17</v>
      </c>
      <c r="B15" s="8">
        <v>18571</v>
      </c>
      <c r="C15" s="8">
        <v>18002</v>
      </c>
      <c r="D15" s="8">
        <v>17831</v>
      </c>
      <c r="E15" s="8">
        <v>17521</v>
      </c>
      <c r="F15" s="8">
        <v>17201</v>
      </c>
      <c r="G15" s="8">
        <v>16829</v>
      </c>
      <c r="H15" s="8">
        <v>16645</v>
      </c>
      <c r="I15" s="8">
        <v>16525</v>
      </c>
      <c r="J15" s="8">
        <v>16464</v>
      </c>
      <c r="K15" s="8">
        <v>16337</v>
      </c>
      <c r="L15" s="8">
        <v>16176</v>
      </c>
      <c r="M15" s="23">
        <v>15924</v>
      </c>
    </row>
    <row r="16" spans="1:14" x14ac:dyDescent="0.35">
      <c r="A16" s="11" t="s">
        <v>18</v>
      </c>
      <c r="B16" s="8">
        <v>46325</v>
      </c>
      <c r="C16" s="8">
        <v>46340</v>
      </c>
      <c r="D16" s="8">
        <v>46303</v>
      </c>
      <c r="E16" s="8">
        <v>45975</v>
      </c>
      <c r="F16" s="8">
        <v>45197</v>
      </c>
      <c r="G16" s="8">
        <v>44769</v>
      </c>
      <c r="H16" s="8">
        <v>44443</v>
      </c>
      <c r="I16" s="8">
        <v>44209</v>
      </c>
      <c r="J16" s="8">
        <v>43879</v>
      </c>
      <c r="K16" s="8">
        <v>43669</v>
      </c>
      <c r="L16" s="8">
        <v>43533</v>
      </c>
      <c r="M16" s="23">
        <v>42950</v>
      </c>
    </row>
    <row r="17" spans="1:13" x14ac:dyDescent="0.35">
      <c r="A17" s="11" t="s">
        <v>19</v>
      </c>
      <c r="B17" s="8">
        <v>89347</v>
      </c>
      <c r="C17" s="8">
        <v>88870</v>
      </c>
      <c r="D17" s="8">
        <v>88330</v>
      </c>
      <c r="E17" s="8">
        <v>87669</v>
      </c>
      <c r="F17" s="8">
        <v>86969</v>
      </c>
      <c r="G17" s="8">
        <v>86222</v>
      </c>
      <c r="H17" s="8">
        <v>85768</v>
      </c>
      <c r="I17" s="8">
        <v>85199</v>
      </c>
      <c r="J17" s="8">
        <v>84514</v>
      </c>
      <c r="K17" s="8">
        <v>83861</v>
      </c>
      <c r="L17" s="8">
        <v>82801</v>
      </c>
      <c r="M17" s="23">
        <v>81559</v>
      </c>
    </row>
    <row r="18" spans="1:13" x14ac:dyDescent="0.35">
      <c r="A18" s="11" t="s">
        <v>20</v>
      </c>
      <c r="B18" s="8">
        <v>287709</v>
      </c>
      <c r="C18" s="8">
        <v>281917</v>
      </c>
      <c r="D18" s="8">
        <v>277632</v>
      </c>
      <c r="E18" s="8">
        <v>273329</v>
      </c>
      <c r="F18" s="8">
        <v>267193</v>
      </c>
      <c r="G18" s="8">
        <v>262670</v>
      </c>
      <c r="H18" s="8">
        <v>259192</v>
      </c>
      <c r="I18" s="8">
        <v>255870</v>
      </c>
      <c r="J18" s="8">
        <v>252109</v>
      </c>
      <c r="K18" s="8">
        <v>248590</v>
      </c>
      <c r="L18" s="8">
        <v>245439</v>
      </c>
      <c r="M18" s="23">
        <v>240923</v>
      </c>
    </row>
    <row r="19" spans="1:13" x14ac:dyDescent="0.35">
      <c r="A19" s="11" t="s">
        <v>21</v>
      </c>
      <c r="B19" s="8">
        <v>138525</v>
      </c>
      <c r="C19" s="8">
        <v>135903</v>
      </c>
      <c r="D19" s="8">
        <v>133721</v>
      </c>
      <c r="E19" s="8">
        <v>131934</v>
      </c>
      <c r="F19" s="8">
        <v>129829</v>
      </c>
      <c r="G19" s="8">
        <v>127989</v>
      </c>
      <c r="H19" s="8">
        <v>126088</v>
      </c>
      <c r="I19" s="8">
        <v>124477</v>
      </c>
      <c r="J19" s="8">
        <v>122987</v>
      </c>
      <c r="K19" s="8">
        <v>121335</v>
      </c>
      <c r="L19" s="8">
        <v>119607</v>
      </c>
      <c r="M19" s="23">
        <v>117248</v>
      </c>
    </row>
    <row r="20" spans="1:13" x14ac:dyDescent="0.35">
      <c r="A20" s="11" t="s">
        <v>22</v>
      </c>
      <c r="B20" s="8">
        <v>83971</v>
      </c>
      <c r="C20" s="8">
        <v>83164</v>
      </c>
      <c r="D20" s="8">
        <v>82113</v>
      </c>
      <c r="E20" s="8">
        <v>80871</v>
      </c>
      <c r="F20" s="8">
        <v>79084</v>
      </c>
      <c r="G20" s="8">
        <v>77626</v>
      </c>
      <c r="H20" s="8">
        <v>76682</v>
      </c>
      <c r="I20" s="8">
        <v>75887</v>
      </c>
      <c r="J20" s="8">
        <v>75153</v>
      </c>
      <c r="K20" s="8">
        <v>74431</v>
      </c>
      <c r="L20" s="8">
        <v>73417</v>
      </c>
      <c r="M20" s="23">
        <v>72165</v>
      </c>
    </row>
    <row r="21" spans="1:13" x14ac:dyDescent="0.35">
      <c r="A21" s="11" t="s">
        <v>23</v>
      </c>
      <c r="B21" s="8">
        <v>77939</v>
      </c>
      <c r="C21" s="8">
        <v>76338</v>
      </c>
      <c r="D21" s="8">
        <v>75118</v>
      </c>
      <c r="E21" s="8">
        <v>73586</v>
      </c>
      <c r="F21" s="8">
        <v>72057</v>
      </c>
      <c r="G21" s="8">
        <v>70725</v>
      </c>
      <c r="H21" s="8">
        <v>69617</v>
      </c>
      <c r="I21" s="8">
        <v>68857</v>
      </c>
      <c r="J21" s="8">
        <v>68005</v>
      </c>
      <c r="K21" s="8">
        <v>67187</v>
      </c>
      <c r="L21" s="8">
        <v>66517</v>
      </c>
      <c r="M21" s="23">
        <v>65291</v>
      </c>
    </row>
    <row r="22" spans="1:13" x14ac:dyDescent="0.35">
      <c r="A22" s="11" t="s">
        <v>24</v>
      </c>
      <c r="B22" s="8">
        <v>84682</v>
      </c>
      <c r="C22" s="8">
        <v>82995</v>
      </c>
      <c r="D22" s="8">
        <v>81732</v>
      </c>
      <c r="E22" s="8">
        <v>80627</v>
      </c>
      <c r="F22" s="8">
        <v>79086</v>
      </c>
      <c r="G22" s="8">
        <v>77683</v>
      </c>
      <c r="H22" s="8">
        <v>76571</v>
      </c>
      <c r="I22" s="8">
        <v>75610</v>
      </c>
      <c r="J22" s="8">
        <v>74575</v>
      </c>
      <c r="K22" s="8">
        <v>73505</v>
      </c>
      <c r="L22" s="8">
        <v>72726</v>
      </c>
      <c r="M22" s="23">
        <v>71152</v>
      </c>
    </row>
    <row r="23" spans="1:13" x14ac:dyDescent="0.35">
      <c r="A23" s="11" t="s">
        <v>25</v>
      </c>
      <c r="B23" s="8">
        <v>260174</v>
      </c>
      <c r="C23" s="8">
        <v>269683</v>
      </c>
      <c r="D23" s="8">
        <v>273558</v>
      </c>
      <c r="E23" s="8">
        <v>274889</v>
      </c>
      <c r="F23" s="8">
        <v>276969</v>
      </c>
      <c r="G23" s="8">
        <v>278868</v>
      </c>
      <c r="H23" s="8">
        <v>279225</v>
      </c>
      <c r="I23" s="8">
        <v>281143</v>
      </c>
      <c r="J23" s="8">
        <v>283645</v>
      </c>
      <c r="K23" s="8">
        <v>284372</v>
      </c>
      <c r="L23" s="8">
        <v>279973</v>
      </c>
      <c r="M23" s="23">
        <v>279199</v>
      </c>
    </row>
    <row r="24" spans="1:13" x14ac:dyDescent="0.35">
      <c r="A24" s="11" t="s">
        <v>26</v>
      </c>
      <c r="B24" s="8">
        <v>144259</v>
      </c>
      <c r="C24" s="8">
        <v>141045</v>
      </c>
      <c r="D24" s="8">
        <v>140125</v>
      </c>
      <c r="E24" s="8">
        <v>138683</v>
      </c>
      <c r="F24" s="8">
        <v>136982</v>
      </c>
      <c r="G24" s="8">
        <v>134949</v>
      </c>
      <c r="H24" s="8">
        <v>133196</v>
      </c>
      <c r="I24" s="8">
        <v>131971</v>
      </c>
      <c r="J24" s="8">
        <v>130968</v>
      </c>
      <c r="K24" s="8">
        <v>129707</v>
      </c>
      <c r="L24" s="8">
        <v>128380</v>
      </c>
      <c r="M24" s="23">
        <v>127033</v>
      </c>
    </row>
    <row r="25" spans="1:13" x14ac:dyDescent="0.35">
      <c r="A25" s="11" t="s">
        <v>27</v>
      </c>
      <c r="B25" s="8">
        <v>66702</v>
      </c>
      <c r="C25" s="8">
        <v>65323</v>
      </c>
      <c r="D25" s="8">
        <v>64466</v>
      </c>
      <c r="E25" s="8">
        <v>62827</v>
      </c>
      <c r="F25" s="8">
        <v>61390</v>
      </c>
      <c r="G25" s="8">
        <v>59775</v>
      </c>
      <c r="H25" s="8">
        <v>58953</v>
      </c>
      <c r="I25" s="8">
        <v>57656</v>
      </c>
      <c r="J25" s="8">
        <v>56593</v>
      </c>
      <c r="K25" s="8">
        <v>55774</v>
      </c>
      <c r="L25" s="8">
        <v>54781</v>
      </c>
      <c r="M25" s="23">
        <v>53890</v>
      </c>
    </row>
    <row r="26" spans="1:13" x14ac:dyDescent="0.35">
      <c r="A26" s="11" t="s">
        <v>28</v>
      </c>
      <c r="B26" s="8">
        <v>256230</v>
      </c>
      <c r="C26" s="8">
        <v>250508</v>
      </c>
      <c r="D26" s="8">
        <v>246901</v>
      </c>
      <c r="E26" s="8">
        <v>243269</v>
      </c>
      <c r="F26" s="8">
        <v>238794</v>
      </c>
      <c r="G26" s="8">
        <v>235198</v>
      </c>
      <c r="H26" s="8">
        <v>232201</v>
      </c>
      <c r="I26" s="8">
        <v>228825</v>
      </c>
      <c r="J26" s="8">
        <v>225702</v>
      </c>
      <c r="K26" s="8">
        <v>222181</v>
      </c>
      <c r="L26" s="8">
        <v>219631</v>
      </c>
      <c r="M26" s="23">
        <v>214917</v>
      </c>
    </row>
    <row r="27" spans="1:13" x14ac:dyDescent="0.35">
      <c r="A27" s="11" t="s">
        <v>29</v>
      </c>
      <c r="B27" s="8">
        <v>97648</v>
      </c>
      <c r="C27" s="8">
        <v>103500</v>
      </c>
      <c r="D27" s="8">
        <v>102322</v>
      </c>
      <c r="E27" s="8">
        <v>101203</v>
      </c>
      <c r="F27" s="8">
        <v>99979</v>
      </c>
      <c r="G27" s="8">
        <v>99061</v>
      </c>
      <c r="H27" s="8">
        <v>98056</v>
      </c>
      <c r="I27" s="8">
        <v>97274</v>
      </c>
      <c r="J27" s="8">
        <v>96190</v>
      </c>
      <c r="K27" s="8">
        <v>95147</v>
      </c>
      <c r="L27" s="8">
        <v>93545</v>
      </c>
      <c r="M27" s="23">
        <v>92187</v>
      </c>
    </row>
    <row r="28" spans="1:13" x14ac:dyDescent="0.35">
      <c r="A28" s="11" t="s">
        <v>30</v>
      </c>
      <c r="B28" s="8">
        <v>201951</v>
      </c>
      <c r="C28" s="8">
        <v>194585</v>
      </c>
      <c r="D28" s="8">
        <v>191401</v>
      </c>
      <c r="E28" s="8">
        <v>187795</v>
      </c>
      <c r="F28" s="8">
        <v>182891</v>
      </c>
      <c r="G28" s="8">
        <v>178577</v>
      </c>
      <c r="H28" s="8">
        <v>175297</v>
      </c>
      <c r="I28" s="8">
        <v>172548</v>
      </c>
      <c r="J28" s="8">
        <v>169880</v>
      </c>
      <c r="K28" s="8">
        <v>167398</v>
      </c>
      <c r="L28" s="8">
        <v>165340</v>
      </c>
      <c r="M28" s="23">
        <v>162392</v>
      </c>
    </row>
    <row r="29" spans="1:13" x14ac:dyDescent="0.35">
      <c r="A29" s="11" t="s">
        <v>31</v>
      </c>
      <c r="B29" s="8">
        <v>81823</v>
      </c>
      <c r="C29" s="8">
        <v>81409</v>
      </c>
      <c r="D29" s="8">
        <v>80640</v>
      </c>
      <c r="E29" s="8">
        <v>78285</v>
      </c>
      <c r="F29" s="8">
        <v>75266</v>
      </c>
      <c r="G29" s="8">
        <v>73159</v>
      </c>
      <c r="H29" s="8">
        <v>71660</v>
      </c>
      <c r="I29" s="8">
        <v>71012</v>
      </c>
      <c r="J29" s="8">
        <v>70106</v>
      </c>
      <c r="K29" s="8">
        <v>69951</v>
      </c>
      <c r="L29" s="8">
        <v>69585</v>
      </c>
      <c r="M29" s="23">
        <v>68747</v>
      </c>
    </row>
    <row r="30" spans="1:13" x14ac:dyDescent="0.35">
      <c r="A30" s="11" t="s">
        <v>32</v>
      </c>
      <c r="B30" s="8">
        <v>42787</v>
      </c>
      <c r="C30" s="8">
        <v>42005</v>
      </c>
      <c r="D30" s="8">
        <v>41405</v>
      </c>
      <c r="E30" s="8">
        <v>40783</v>
      </c>
      <c r="F30" s="8">
        <v>40023</v>
      </c>
      <c r="G30" s="8">
        <v>39498</v>
      </c>
      <c r="H30" s="8">
        <v>39160</v>
      </c>
      <c r="I30" s="8">
        <v>38839</v>
      </c>
      <c r="J30" s="8">
        <v>38497</v>
      </c>
      <c r="K30" s="8">
        <v>38075</v>
      </c>
      <c r="L30" s="8">
        <v>37804</v>
      </c>
      <c r="M30" s="23">
        <v>37337</v>
      </c>
    </row>
    <row r="31" spans="1:13" x14ac:dyDescent="0.35">
      <c r="A31" s="11" t="s">
        <v>33</v>
      </c>
      <c r="B31" s="8">
        <v>464050</v>
      </c>
      <c r="C31" s="8">
        <v>459406</v>
      </c>
      <c r="D31" s="8">
        <v>453877</v>
      </c>
      <c r="E31" s="8">
        <v>446637</v>
      </c>
      <c r="F31" s="8">
        <v>435765</v>
      </c>
      <c r="G31" s="8">
        <v>426120</v>
      </c>
      <c r="H31" s="8">
        <v>419018</v>
      </c>
      <c r="I31" s="8">
        <v>415846</v>
      </c>
      <c r="J31" s="8">
        <v>411826</v>
      </c>
      <c r="K31" s="8">
        <v>407079</v>
      </c>
      <c r="L31" s="8">
        <v>402332</v>
      </c>
      <c r="M31" s="23">
        <v>395440</v>
      </c>
    </row>
    <row r="32" spans="1:13" x14ac:dyDescent="0.35">
      <c r="A32" s="11" t="s">
        <v>34</v>
      </c>
      <c r="B32" s="8">
        <v>21349</v>
      </c>
      <c r="C32" s="8">
        <v>20684</v>
      </c>
      <c r="D32" s="8">
        <v>20727</v>
      </c>
      <c r="E32" s="8">
        <v>20461</v>
      </c>
      <c r="F32" s="8">
        <v>20067</v>
      </c>
      <c r="G32" s="8">
        <v>19756</v>
      </c>
      <c r="H32" s="8">
        <v>19645</v>
      </c>
      <c r="I32" s="8">
        <v>19379</v>
      </c>
      <c r="J32" s="8">
        <v>19314</v>
      </c>
      <c r="K32" s="8">
        <v>19131</v>
      </c>
      <c r="L32" s="8">
        <v>18989</v>
      </c>
      <c r="M32" s="23">
        <v>18671</v>
      </c>
    </row>
    <row r="33" spans="1:13" x14ac:dyDescent="0.35">
      <c r="A33" s="11" t="s">
        <v>35</v>
      </c>
      <c r="B33" s="8">
        <v>83584</v>
      </c>
      <c r="C33" s="8">
        <v>83669</v>
      </c>
      <c r="D33" s="8">
        <v>83343</v>
      </c>
      <c r="E33" s="8">
        <v>82546</v>
      </c>
      <c r="F33" s="8">
        <v>81133</v>
      </c>
      <c r="G33" s="8">
        <v>79995</v>
      </c>
      <c r="H33" s="8">
        <v>79101</v>
      </c>
      <c r="I33" s="8">
        <v>78701</v>
      </c>
      <c r="J33" s="8">
        <v>78231</v>
      </c>
      <c r="K33" s="8">
        <v>77537</v>
      </c>
      <c r="L33" s="8">
        <v>77028</v>
      </c>
      <c r="M33" s="23">
        <v>76091</v>
      </c>
    </row>
    <row r="34" spans="1:13" x14ac:dyDescent="0.35">
      <c r="A34" s="11" t="s">
        <v>36</v>
      </c>
      <c r="B34" s="8">
        <v>41759</v>
      </c>
      <c r="C34" s="8">
        <v>41072</v>
      </c>
      <c r="D34" s="8">
        <v>40593</v>
      </c>
      <c r="E34" s="8">
        <v>40123</v>
      </c>
      <c r="F34" s="8">
        <v>39524</v>
      </c>
      <c r="G34" s="8">
        <v>39016</v>
      </c>
      <c r="H34" s="8">
        <v>38576</v>
      </c>
      <c r="I34" s="8">
        <v>38208</v>
      </c>
      <c r="J34" s="8">
        <v>37792</v>
      </c>
      <c r="K34" s="8">
        <v>37260</v>
      </c>
      <c r="L34" s="8">
        <v>36728</v>
      </c>
      <c r="M34" s="23">
        <v>36017</v>
      </c>
    </row>
    <row r="35" spans="1:13" x14ac:dyDescent="0.35">
      <c r="A35" s="11" t="s">
        <v>37</v>
      </c>
      <c r="B35" s="8">
        <v>230572</v>
      </c>
      <c r="C35" s="8">
        <v>227219</v>
      </c>
      <c r="D35" s="8">
        <v>223497</v>
      </c>
      <c r="E35" s="8">
        <v>219795</v>
      </c>
      <c r="F35" s="8">
        <v>215327</v>
      </c>
      <c r="G35" s="8">
        <v>211948</v>
      </c>
      <c r="H35" s="8">
        <v>208906</v>
      </c>
      <c r="I35" s="8">
        <v>206228</v>
      </c>
      <c r="J35" s="8">
        <v>203743</v>
      </c>
      <c r="K35" s="8">
        <v>200640</v>
      </c>
      <c r="L35" s="8">
        <v>197278</v>
      </c>
      <c r="M35" s="23">
        <v>192390</v>
      </c>
    </row>
    <row r="36" spans="1:13" x14ac:dyDescent="0.35">
      <c r="A36" s="11" t="s">
        <v>38</v>
      </c>
      <c r="B36" s="8">
        <v>43303</v>
      </c>
      <c r="C36" s="8">
        <v>41206</v>
      </c>
      <c r="D36" s="8">
        <v>40525</v>
      </c>
      <c r="E36" s="8">
        <v>39705</v>
      </c>
      <c r="F36" s="8">
        <v>38790</v>
      </c>
      <c r="G36" s="8">
        <v>37997</v>
      </c>
      <c r="H36" s="8">
        <v>37211</v>
      </c>
      <c r="I36" s="8">
        <v>36465</v>
      </c>
      <c r="J36" s="8">
        <v>36064</v>
      </c>
      <c r="K36" s="8">
        <v>35474</v>
      </c>
      <c r="L36" s="8">
        <v>34985</v>
      </c>
      <c r="M36" s="23">
        <v>34178</v>
      </c>
    </row>
    <row r="37" spans="1:13" x14ac:dyDescent="0.35">
      <c r="A37" s="11" t="s">
        <v>39</v>
      </c>
      <c r="B37" s="8">
        <v>76301</v>
      </c>
      <c r="C37" s="8">
        <v>73907</v>
      </c>
      <c r="D37" s="8">
        <v>72176</v>
      </c>
      <c r="E37" s="8">
        <v>70604</v>
      </c>
      <c r="F37" s="8">
        <v>68400</v>
      </c>
      <c r="G37" s="8">
        <v>66780</v>
      </c>
      <c r="H37" s="8">
        <v>65567</v>
      </c>
      <c r="I37" s="8">
        <v>64430</v>
      </c>
      <c r="J37" s="8">
        <v>63402</v>
      </c>
      <c r="K37" s="8">
        <v>62446</v>
      </c>
      <c r="L37" s="8">
        <v>61295</v>
      </c>
      <c r="M37" s="23">
        <v>59313</v>
      </c>
    </row>
    <row r="38" spans="1:13" x14ac:dyDescent="0.35">
      <c r="A38" s="11" t="s">
        <v>40</v>
      </c>
      <c r="B38" s="8">
        <v>221424</v>
      </c>
      <c r="C38" s="8">
        <v>234772</v>
      </c>
      <c r="D38" s="8">
        <v>247364</v>
      </c>
      <c r="E38" s="8">
        <v>246767</v>
      </c>
      <c r="F38" s="8">
        <v>246304</v>
      </c>
      <c r="G38" s="8">
        <v>245932</v>
      </c>
      <c r="H38" s="8">
        <v>245631</v>
      </c>
      <c r="I38" s="8">
        <v>245117</v>
      </c>
      <c r="J38" s="8">
        <v>244331</v>
      </c>
      <c r="K38" s="8">
        <v>243031</v>
      </c>
      <c r="L38" s="8">
        <v>241151</v>
      </c>
      <c r="M38" s="23">
        <v>237089</v>
      </c>
    </row>
    <row r="39" spans="1:13" x14ac:dyDescent="0.35">
      <c r="A39" s="11" t="s">
        <v>41</v>
      </c>
      <c r="B39" s="8">
        <v>190420</v>
      </c>
      <c r="C39" s="8">
        <v>185275</v>
      </c>
      <c r="D39" s="8">
        <v>181344</v>
      </c>
      <c r="E39" s="8">
        <v>178063</v>
      </c>
      <c r="F39" s="8">
        <v>174393</v>
      </c>
      <c r="G39" s="8">
        <v>171404</v>
      </c>
      <c r="H39" s="8">
        <v>168737</v>
      </c>
      <c r="I39" s="8">
        <v>166113</v>
      </c>
      <c r="J39" s="8">
        <v>164008</v>
      </c>
      <c r="K39" s="8">
        <v>161388</v>
      </c>
      <c r="L39" s="8">
        <v>158983</v>
      </c>
      <c r="M39" s="23">
        <v>155707</v>
      </c>
    </row>
    <row r="40" spans="1:13" x14ac:dyDescent="0.35">
      <c r="A40" s="11" t="s">
        <v>42</v>
      </c>
      <c r="B40" s="8">
        <v>141319</v>
      </c>
      <c r="C40" s="8">
        <v>141470</v>
      </c>
      <c r="D40" s="8">
        <v>141457</v>
      </c>
      <c r="E40" s="8">
        <v>140524</v>
      </c>
      <c r="F40" s="8">
        <v>138728</v>
      </c>
      <c r="G40" s="8">
        <v>137057</v>
      </c>
      <c r="H40" s="8">
        <v>135797</v>
      </c>
      <c r="I40" s="8">
        <v>135723</v>
      </c>
      <c r="J40" s="8">
        <v>136048</v>
      </c>
      <c r="K40" s="8">
        <v>136247</v>
      </c>
      <c r="L40" s="8">
        <v>136544</v>
      </c>
      <c r="M40" s="23">
        <v>135261</v>
      </c>
    </row>
    <row r="41" spans="1:13" x14ac:dyDescent="0.35">
      <c r="A41" s="11" t="s">
        <v>43</v>
      </c>
      <c r="B41" s="8">
        <v>137998</v>
      </c>
      <c r="C41" s="8">
        <v>135731</v>
      </c>
      <c r="D41" s="8">
        <v>133423</v>
      </c>
      <c r="E41" s="8">
        <v>131288</v>
      </c>
      <c r="F41" s="8">
        <v>128737</v>
      </c>
      <c r="G41" s="8">
        <v>126733</v>
      </c>
      <c r="H41" s="8">
        <v>125176</v>
      </c>
      <c r="I41" s="8">
        <v>123753</v>
      </c>
      <c r="J41" s="8">
        <v>122410</v>
      </c>
      <c r="K41" s="8">
        <v>120857</v>
      </c>
      <c r="L41" s="8">
        <v>119235</v>
      </c>
      <c r="M41" s="23">
        <v>116809</v>
      </c>
    </row>
    <row r="42" spans="1:13" x14ac:dyDescent="0.35">
      <c r="A42" s="11" t="s">
        <v>44</v>
      </c>
      <c r="B42" s="8">
        <v>339217</v>
      </c>
      <c r="C42" s="8">
        <v>325373</v>
      </c>
      <c r="D42" s="8">
        <v>318231</v>
      </c>
      <c r="E42" s="8">
        <v>313548</v>
      </c>
      <c r="F42" s="8">
        <v>307653</v>
      </c>
      <c r="G42" s="8">
        <v>303001</v>
      </c>
      <c r="H42" s="8">
        <v>298689</v>
      </c>
      <c r="I42" s="8">
        <v>294187</v>
      </c>
      <c r="J42" s="8">
        <v>290622</v>
      </c>
      <c r="K42" s="8">
        <v>286567</v>
      </c>
      <c r="L42" s="8">
        <v>283098</v>
      </c>
      <c r="M42" s="23">
        <v>277420</v>
      </c>
    </row>
    <row r="43" spans="1:13" x14ac:dyDescent="0.35">
      <c r="A43" s="11" t="s">
        <v>45</v>
      </c>
      <c r="B43" s="8">
        <v>31277</v>
      </c>
      <c r="C43" s="8">
        <v>33852</v>
      </c>
      <c r="D43" s="8">
        <v>33816</v>
      </c>
      <c r="E43" s="8">
        <v>33674</v>
      </c>
      <c r="F43" s="8">
        <v>33706</v>
      </c>
      <c r="G43" s="8">
        <v>33261</v>
      </c>
      <c r="H43" s="8">
        <v>33061</v>
      </c>
      <c r="I43" s="8">
        <v>32791</v>
      </c>
      <c r="J43" s="8">
        <v>32539</v>
      </c>
      <c r="K43" s="8">
        <v>32218</v>
      </c>
      <c r="L43" s="8">
        <v>31997</v>
      </c>
      <c r="M43" s="23">
        <v>31216</v>
      </c>
    </row>
    <row r="44" spans="1:13" x14ac:dyDescent="0.35">
      <c r="A44" s="11" t="s">
        <v>46</v>
      </c>
      <c r="B44" s="8">
        <v>200371</v>
      </c>
      <c r="C44" s="8">
        <v>197745</v>
      </c>
      <c r="D44" s="8">
        <v>194596</v>
      </c>
      <c r="E44" s="8">
        <v>190108</v>
      </c>
      <c r="F44" s="8">
        <v>183919</v>
      </c>
      <c r="G44" s="8">
        <v>178790</v>
      </c>
      <c r="H44" s="8">
        <v>175198</v>
      </c>
      <c r="I44" s="8">
        <v>172729</v>
      </c>
      <c r="J44" s="8">
        <v>170198</v>
      </c>
      <c r="K44" s="8">
        <v>168220</v>
      </c>
      <c r="L44" s="8">
        <v>166241</v>
      </c>
      <c r="M44" s="23">
        <v>163245</v>
      </c>
    </row>
    <row r="45" spans="1:13" x14ac:dyDescent="0.35">
      <c r="A45" s="11" t="s">
        <v>47</v>
      </c>
      <c r="B45" s="8">
        <v>27728</v>
      </c>
      <c r="C45" s="8">
        <v>27583</v>
      </c>
      <c r="D45" s="8">
        <v>27274</v>
      </c>
      <c r="E45" s="8">
        <v>26936</v>
      </c>
      <c r="F45" s="8">
        <v>26630</v>
      </c>
      <c r="G45" s="8">
        <v>26243</v>
      </c>
      <c r="H45" s="8">
        <v>26098</v>
      </c>
      <c r="I45" s="8">
        <v>25860</v>
      </c>
      <c r="J45" s="8">
        <v>25665</v>
      </c>
      <c r="K45" s="8">
        <v>25420</v>
      </c>
      <c r="L45" s="8">
        <v>25141</v>
      </c>
      <c r="M45" s="23">
        <v>24794</v>
      </c>
    </row>
    <row r="46" spans="1:13" x14ac:dyDescent="0.35">
      <c r="A46" s="11" t="s">
        <v>48</v>
      </c>
      <c r="B46" s="8">
        <v>202351</v>
      </c>
      <c r="C46" s="8">
        <v>190397</v>
      </c>
      <c r="D46" s="8">
        <v>186435</v>
      </c>
      <c r="E46" s="8">
        <v>181952</v>
      </c>
      <c r="F46" s="8">
        <v>176573</v>
      </c>
      <c r="G46" s="8">
        <v>172122</v>
      </c>
      <c r="H46" s="8">
        <v>169172</v>
      </c>
      <c r="I46" s="8">
        <v>167290</v>
      </c>
      <c r="J46" s="8">
        <v>165189</v>
      </c>
      <c r="K46" s="8">
        <v>163288</v>
      </c>
      <c r="L46" s="8">
        <v>161444</v>
      </c>
      <c r="M46" s="23">
        <v>158607</v>
      </c>
    </row>
    <row r="47" spans="1:13" x14ac:dyDescent="0.35">
      <c r="A47" s="11" t="s">
        <v>49</v>
      </c>
      <c r="B47" s="8">
        <v>989953</v>
      </c>
      <c r="C47" s="8">
        <v>977570</v>
      </c>
      <c r="D47" s="8">
        <v>962516</v>
      </c>
      <c r="E47" s="8">
        <v>943250</v>
      </c>
      <c r="F47" s="8">
        <v>917862</v>
      </c>
      <c r="G47" s="8">
        <v>897282</v>
      </c>
      <c r="H47" s="8">
        <v>881388</v>
      </c>
      <c r="I47" s="8">
        <v>871667</v>
      </c>
      <c r="J47" s="8">
        <v>862364</v>
      </c>
      <c r="K47" s="8">
        <v>853911</v>
      </c>
      <c r="L47" s="8">
        <v>845684</v>
      </c>
      <c r="M47" s="23">
        <v>829991</v>
      </c>
    </row>
    <row r="48" spans="1:13" x14ac:dyDescent="0.35">
      <c r="A48" s="11" t="s">
        <v>50</v>
      </c>
      <c r="B48" s="8">
        <v>186522</v>
      </c>
      <c r="C48" s="8">
        <v>186293</v>
      </c>
      <c r="D48" s="8">
        <v>185786</v>
      </c>
      <c r="E48" s="8">
        <v>184145</v>
      </c>
      <c r="F48" s="8">
        <v>181601</v>
      </c>
      <c r="G48" s="8">
        <v>179066</v>
      </c>
      <c r="H48" s="8">
        <v>177774</v>
      </c>
      <c r="I48" s="8">
        <v>177230</v>
      </c>
      <c r="J48" s="8">
        <v>176347</v>
      </c>
      <c r="K48" s="8">
        <v>174563</v>
      </c>
      <c r="L48" s="8">
        <v>173643</v>
      </c>
      <c r="M48" s="23">
        <v>171247</v>
      </c>
    </row>
    <row r="49" spans="1:13" x14ac:dyDescent="0.35">
      <c r="A49" s="11" t="s">
        <v>51</v>
      </c>
      <c r="B49" s="8">
        <v>291116</v>
      </c>
      <c r="C49" s="8">
        <v>270634</v>
      </c>
      <c r="D49" s="8">
        <v>264695</v>
      </c>
      <c r="E49" s="8">
        <v>259010</v>
      </c>
      <c r="F49" s="8">
        <v>252794</v>
      </c>
      <c r="G49" s="8">
        <v>246935</v>
      </c>
      <c r="H49" s="8">
        <v>242209</v>
      </c>
      <c r="I49" s="8">
        <v>238628</v>
      </c>
      <c r="J49" s="8">
        <v>234958</v>
      </c>
      <c r="K49" s="8">
        <v>231571</v>
      </c>
      <c r="L49" s="8">
        <v>228481</v>
      </c>
      <c r="M49" s="23">
        <v>223225</v>
      </c>
    </row>
    <row r="50" spans="1:13" x14ac:dyDescent="0.35">
      <c r="A50" s="11" t="s">
        <v>52</v>
      </c>
      <c r="B50" s="8">
        <v>26707</v>
      </c>
      <c r="C50" s="8">
        <v>26554</v>
      </c>
      <c r="D50" s="8">
        <v>26484</v>
      </c>
      <c r="E50" s="8">
        <v>26269</v>
      </c>
      <c r="F50" s="8">
        <v>26096</v>
      </c>
      <c r="G50" s="8">
        <v>25868</v>
      </c>
      <c r="H50" s="8">
        <v>25709</v>
      </c>
      <c r="I50" s="8">
        <v>25532</v>
      </c>
      <c r="J50" s="8">
        <v>25322</v>
      </c>
      <c r="K50" s="8">
        <v>25023</v>
      </c>
      <c r="L50" s="8">
        <v>24793</v>
      </c>
      <c r="M50" s="23">
        <v>24398</v>
      </c>
    </row>
    <row r="51" spans="1:13" x14ac:dyDescent="0.35">
      <c r="A51" s="11" t="s">
        <v>53</v>
      </c>
      <c r="B51" s="8">
        <v>214336</v>
      </c>
      <c r="C51" s="8">
        <v>211124</v>
      </c>
      <c r="D51" s="8">
        <v>209232</v>
      </c>
      <c r="E51" s="8">
        <v>207053</v>
      </c>
      <c r="F51" s="8">
        <v>204298</v>
      </c>
      <c r="G51" s="8">
        <v>201994</v>
      </c>
      <c r="H51" s="8">
        <v>199660</v>
      </c>
      <c r="I51" s="8">
        <v>197097</v>
      </c>
      <c r="J51" s="8">
        <v>194778</v>
      </c>
      <c r="K51" s="8">
        <v>192249</v>
      </c>
      <c r="L51" s="8">
        <v>188964</v>
      </c>
      <c r="M51" s="23">
        <v>181672</v>
      </c>
    </row>
    <row r="52" spans="1:13" x14ac:dyDescent="0.35">
      <c r="A52" s="11" t="s">
        <v>54</v>
      </c>
      <c r="B52" s="8">
        <v>191934</v>
      </c>
      <c r="C52" s="8">
        <v>189512</v>
      </c>
      <c r="D52" s="8">
        <v>186802</v>
      </c>
      <c r="E52" s="8">
        <v>184663</v>
      </c>
      <c r="F52" s="8">
        <v>181397</v>
      </c>
      <c r="G52" s="8">
        <v>178818</v>
      </c>
      <c r="H52" s="8">
        <v>177225</v>
      </c>
      <c r="I52" s="8">
        <v>175280</v>
      </c>
      <c r="J52" s="8">
        <v>173316</v>
      </c>
      <c r="K52" s="8">
        <v>171211</v>
      </c>
      <c r="L52" s="8">
        <v>169554</v>
      </c>
      <c r="M52" s="23">
        <v>166673</v>
      </c>
    </row>
    <row r="53" spans="1:13" x14ac:dyDescent="0.35">
      <c r="A53" s="11" t="s">
        <v>55</v>
      </c>
      <c r="B53" s="8">
        <v>20692</v>
      </c>
      <c r="C53" s="8">
        <v>20137</v>
      </c>
      <c r="D53" s="8">
        <v>19785</v>
      </c>
      <c r="E53" s="8">
        <v>19402</v>
      </c>
      <c r="F53" s="8">
        <v>18949</v>
      </c>
      <c r="G53" s="8">
        <v>18532</v>
      </c>
      <c r="H53" s="8">
        <v>18139</v>
      </c>
      <c r="I53" s="8">
        <v>17693</v>
      </c>
      <c r="J53" s="8">
        <v>17301</v>
      </c>
      <c r="K53" s="8">
        <v>17037</v>
      </c>
      <c r="L53" s="8">
        <v>16814</v>
      </c>
      <c r="M53" s="23">
        <v>16443</v>
      </c>
    </row>
    <row r="54" spans="1:13" ht="15" thickBot="1" x14ac:dyDescent="0.4">
      <c r="A54" s="13" t="s">
        <v>56</v>
      </c>
      <c r="B54" s="14">
        <v>23679</v>
      </c>
      <c r="C54" s="14">
        <v>23230</v>
      </c>
      <c r="D54" s="14">
        <v>23059</v>
      </c>
      <c r="E54" s="14">
        <v>22717</v>
      </c>
      <c r="F54" s="14">
        <v>22329</v>
      </c>
      <c r="G54" s="14">
        <v>21805</v>
      </c>
      <c r="H54" s="14">
        <v>21601</v>
      </c>
      <c r="I54" s="14">
        <v>21422</v>
      </c>
      <c r="J54" s="14">
        <v>21202</v>
      </c>
      <c r="K54" s="14">
        <v>21011</v>
      </c>
      <c r="L54" s="14">
        <v>20678</v>
      </c>
      <c r="M54" s="24">
        <v>20417</v>
      </c>
    </row>
    <row r="56" spans="1:13" x14ac:dyDescent="0.35">
      <c r="E56" s="4"/>
      <c r="F56" s="25"/>
    </row>
    <row r="58" spans="1:13" x14ac:dyDescent="0.35">
      <c r="F58" s="25"/>
    </row>
    <row r="59" spans="1:13" x14ac:dyDescent="0.35">
      <c r="F59" s="25"/>
    </row>
  </sheetData>
  <mergeCells count="1">
    <mergeCell ref="A1:M1"/>
  </mergeCells>
  <conditionalFormatting sqref="A3:M54">
    <cfRule type="expression" dxfId="6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6" workbookViewId="0">
      <selection sqref="A1:M1"/>
    </sheetView>
  </sheetViews>
  <sheetFormatPr defaultRowHeight="14.5" x14ac:dyDescent="0.35"/>
  <cols>
    <col min="2" max="2" width="12.54296875" style="3" customWidth="1"/>
    <col min="3" max="6" width="13.6328125" bestFit="1" customWidth="1"/>
    <col min="7" max="13" width="12.54296875" bestFit="1" customWidth="1"/>
    <col min="14" max="14" width="10.36328125" bestFit="1" customWidth="1"/>
  </cols>
  <sheetData>
    <row r="1" spans="1:14" s="5" customFormat="1" ht="72" customHeight="1" thickBot="1" x14ac:dyDescent="0.4">
      <c r="A1" s="85" t="s">
        <v>69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4" ht="18" customHeight="1" thickBot="1" x14ac:dyDescent="0.4">
      <c r="A2" s="21" t="s">
        <v>0</v>
      </c>
      <c r="B2" s="69" t="s">
        <v>131</v>
      </c>
      <c r="C2" s="70" t="s">
        <v>132</v>
      </c>
      <c r="D2" s="70" t="s">
        <v>133</v>
      </c>
      <c r="E2" s="70" t="s">
        <v>134</v>
      </c>
      <c r="F2" s="70" t="s">
        <v>135</v>
      </c>
      <c r="G2" s="70" t="s">
        <v>136</v>
      </c>
      <c r="H2" s="70" t="s">
        <v>137</v>
      </c>
      <c r="I2" s="70" t="s">
        <v>138</v>
      </c>
      <c r="J2" s="70" t="s">
        <v>139</v>
      </c>
      <c r="K2" s="70" t="s">
        <v>140</v>
      </c>
      <c r="L2" s="69" t="s">
        <v>141</v>
      </c>
      <c r="M2" s="71" t="s">
        <v>142</v>
      </c>
      <c r="N2" s="2"/>
    </row>
    <row r="3" spans="1:14" x14ac:dyDescent="0.35">
      <c r="A3" s="17" t="s">
        <v>57</v>
      </c>
      <c r="B3" s="18">
        <v>10514296</v>
      </c>
      <c r="C3" s="18">
        <v>10592901</v>
      </c>
      <c r="D3" s="18">
        <v>10533727</v>
      </c>
      <c r="E3" s="18">
        <v>10506296</v>
      </c>
      <c r="F3" s="18">
        <v>10518508</v>
      </c>
      <c r="G3" s="18">
        <v>10526138</v>
      </c>
      <c r="H3" s="18">
        <v>10506231</v>
      </c>
      <c r="I3" s="18">
        <v>10466271</v>
      </c>
      <c r="J3" s="18">
        <v>10409652</v>
      </c>
      <c r="K3" s="18">
        <v>10250309</v>
      </c>
      <c r="L3" s="18">
        <v>10135819</v>
      </c>
      <c r="M3" s="22">
        <v>9947574</v>
      </c>
      <c r="N3" s="25"/>
    </row>
    <row r="4" spans="1:14" x14ac:dyDescent="0.35">
      <c r="A4" s="11" t="s">
        <v>6</v>
      </c>
      <c r="B4" s="8">
        <v>16535</v>
      </c>
      <c r="C4" s="8">
        <v>16339</v>
      </c>
      <c r="D4" s="8">
        <v>16177</v>
      </c>
      <c r="E4" s="8">
        <v>15948</v>
      </c>
      <c r="F4" s="8">
        <v>15808</v>
      </c>
      <c r="G4" s="8">
        <v>15567</v>
      </c>
      <c r="H4" s="8">
        <v>15382</v>
      </c>
      <c r="I4" s="8">
        <v>15264</v>
      </c>
      <c r="J4" s="8">
        <v>15172</v>
      </c>
      <c r="K4" s="8">
        <v>14926</v>
      </c>
      <c r="L4" s="8">
        <v>14820</v>
      </c>
      <c r="M4" s="23">
        <v>14585</v>
      </c>
      <c r="N4" s="25"/>
    </row>
    <row r="5" spans="1:14" x14ac:dyDescent="0.35">
      <c r="A5" s="11" t="s">
        <v>7</v>
      </c>
      <c r="B5" s="8">
        <v>148905</v>
      </c>
      <c r="C5" s="8">
        <v>147478</v>
      </c>
      <c r="D5" s="8">
        <v>146005</v>
      </c>
      <c r="E5" s="8">
        <v>144083</v>
      </c>
      <c r="F5" s="8">
        <v>143857</v>
      </c>
      <c r="G5" s="8">
        <v>143967</v>
      </c>
      <c r="H5" s="8">
        <v>143151</v>
      </c>
      <c r="I5" s="8">
        <v>142674</v>
      </c>
      <c r="J5" s="8">
        <v>141742</v>
      </c>
      <c r="K5" s="8">
        <v>139509</v>
      </c>
      <c r="L5" s="8">
        <v>138593</v>
      </c>
      <c r="M5" s="23">
        <v>136941</v>
      </c>
      <c r="N5" s="25"/>
    </row>
    <row r="6" spans="1:14" x14ac:dyDescent="0.35">
      <c r="A6" s="11" t="s">
        <v>8</v>
      </c>
      <c r="B6" s="8">
        <v>58057</v>
      </c>
      <c r="C6" s="8">
        <v>57077</v>
      </c>
      <c r="D6" s="8">
        <v>56795</v>
      </c>
      <c r="E6" s="8">
        <v>56614</v>
      </c>
      <c r="F6" s="8">
        <v>56686</v>
      </c>
      <c r="G6" s="8">
        <v>56939</v>
      </c>
      <c r="H6" s="8">
        <v>56770</v>
      </c>
      <c r="I6" s="8">
        <v>55933</v>
      </c>
      <c r="J6" s="8">
        <v>55472</v>
      </c>
      <c r="K6" s="8">
        <v>54670</v>
      </c>
      <c r="L6" s="8">
        <v>54253</v>
      </c>
      <c r="M6" s="23">
        <v>53583</v>
      </c>
      <c r="N6" s="25"/>
    </row>
    <row r="7" spans="1:14" x14ac:dyDescent="0.35">
      <c r="A7" s="11" t="s">
        <v>9</v>
      </c>
      <c r="B7" s="8">
        <v>142215</v>
      </c>
      <c r="C7" s="8">
        <v>140187</v>
      </c>
      <c r="D7" s="8">
        <v>138986</v>
      </c>
      <c r="E7" s="8">
        <v>137722</v>
      </c>
      <c r="F7" s="8">
        <v>136992</v>
      </c>
      <c r="G7" s="8">
        <v>136459</v>
      </c>
      <c r="H7" s="8">
        <v>135561</v>
      </c>
      <c r="I7" s="8">
        <v>134162</v>
      </c>
      <c r="J7" s="8">
        <v>133021</v>
      </c>
      <c r="K7" s="8">
        <v>131411</v>
      </c>
      <c r="L7" s="8">
        <v>129985</v>
      </c>
      <c r="M7" s="23">
        <v>127687</v>
      </c>
      <c r="N7" s="25"/>
    </row>
    <row r="8" spans="1:14" x14ac:dyDescent="0.35">
      <c r="A8" s="11" t="s">
        <v>10</v>
      </c>
      <c r="B8" s="8">
        <v>1353866</v>
      </c>
      <c r="C8" s="8">
        <v>1506786</v>
      </c>
      <c r="D8" s="8">
        <v>1493427</v>
      </c>
      <c r="E8" s="8">
        <v>1519227</v>
      </c>
      <c r="F8" s="8">
        <v>1537121</v>
      </c>
      <c r="G8" s="8">
        <v>1543069</v>
      </c>
      <c r="H8" s="8">
        <v>1553335</v>
      </c>
      <c r="I8" s="8">
        <v>1565348</v>
      </c>
      <c r="J8" s="8">
        <v>1564054</v>
      </c>
      <c r="K8" s="8">
        <v>1535182</v>
      </c>
      <c r="L8" s="8">
        <v>1509882</v>
      </c>
      <c r="M8" s="23">
        <v>1490270</v>
      </c>
      <c r="N8" s="25"/>
    </row>
    <row r="9" spans="1:14" x14ac:dyDescent="0.35">
      <c r="A9" s="11" t="s">
        <v>11</v>
      </c>
      <c r="B9" s="8">
        <v>144359</v>
      </c>
      <c r="C9" s="8">
        <v>154000</v>
      </c>
      <c r="D9" s="8">
        <v>153123</v>
      </c>
      <c r="E9" s="8">
        <v>157113</v>
      </c>
      <c r="F9" s="8">
        <v>160649</v>
      </c>
      <c r="G9" s="8">
        <v>160065</v>
      </c>
      <c r="H9" s="8">
        <v>159462</v>
      </c>
      <c r="I9" s="8">
        <v>159153</v>
      </c>
      <c r="J9" s="8">
        <v>158519</v>
      </c>
      <c r="K9" s="8">
        <v>157612</v>
      </c>
      <c r="L9" s="8">
        <v>156369</v>
      </c>
      <c r="M9" s="23">
        <v>153933</v>
      </c>
      <c r="N9" s="25"/>
    </row>
    <row r="10" spans="1:14" x14ac:dyDescent="0.35">
      <c r="A10" s="11" t="s">
        <v>12</v>
      </c>
      <c r="B10" s="8">
        <v>101050</v>
      </c>
      <c r="C10" s="8">
        <v>104580</v>
      </c>
      <c r="D10" s="8">
        <v>103943</v>
      </c>
      <c r="E10" s="8">
        <v>104624</v>
      </c>
      <c r="F10" s="8">
        <v>103442</v>
      </c>
      <c r="G10" s="8">
        <v>101949</v>
      </c>
      <c r="H10" s="8">
        <v>101209</v>
      </c>
      <c r="I10" s="8">
        <v>100684</v>
      </c>
      <c r="J10" s="8">
        <v>99195</v>
      </c>
      <c r="K10" s="8">
        <v>97967</v>
      </c>
      <c r="L10" s="8">
        <v>96551</v>
      </c>
      <c r="M10" s="23">
        <v>92313</v>
      </c>
      <c r="N10" s="25"/>
    </row>
    <row r="11" spans="1:14" x14ac:dyDescent="0.35">
      <c r="A11" s="11" t="s">
        <v>13</v>
      </c>
      <c r="B11" s="8">
        <v>15696</v>
      </c>
      <c r="C11" s="8">
        <v>15538</v>
      </c>
      <c r="D11" s="8">
        <v>16084</v>
      </c>
      <c r="E11" s="8">
        <v>16085</v>
      </c>
      <c r="F11" s="8">
        <v>16120</v>
      </c>
      <c r="G11" s="8">
        <v>16204</v>
      </c>
      <c r="H11" s="8">
        <v>16283</v>
      </c>
      <c r="I11" s="8">
        <v>16485</v>
      </c>
      <c r="J11" s="8">
        <v>16571</v>
      </c>
      <c r="K11" s="8">
        <v>16537</v>
      </c>
      <c r="L11" s="8">
        <v>16422</v>
      </c>
      <c r="M11" s="23">
        <v>16320</v>
      </c>
      <c r="N11" s="25"/>
    </row>
    <row r="12" spans="1:14" x14ac:dyDescent="0.35">
      <c r="A12" s="11" t="s">
        <v>14</v>
      </c>
      <c r="B12" s="8">
        <v>22472</v>
      </c>
      <c r="C12" s="8">
        <v>22411</v>
      </c>
      <c r="D12" s="8">
        <v>22684</v>
      </c>
      <c r="E12" s="8">
        <v>22818</v>
      </c>
      <c r="F12" s="8">
        <v>22911</v>
      </c>
      <c r="G12" s="8">
        <v>23055</v>
      </c>
      <c r="H12" s="8">
        <v>23179</v>
      </c>
      <c r="I12" s="8">
        <v>22932</v>
      </c>
      <c r="J12" s="8">
        <v>22007</v>
      </c>
      <c r="K12" s="8">
        <v>21484</v>
      </c>
      <c r="L12" s="8">
        <v>21262</v>
      </c>
      <c r="M12" s="23">
        <v>20835</v>
      </c>
      <c r="N12" s="25"/>
    </row>
    <row r="13" spans="1:14" x14ac:dyDescent="0.35">
      <c r="A13" s="11" t="s">
        <v>15</v>
      </c>
      <c r="B13" s="8">
        <v>1811441</v>
      </c>
      <c r="C13" s="8">
        <v>1804495</v>
      </c>
      <c r="D13" s="8">
        <v>1794230</v>
      </c>
      <c r="E13" s="8">
        <v>1768666</v>
      </c>
      <c r="F13" s="8">
        <v>1769429</v>
      </c>
      <c r="G13" s="8">
        <v>1777277</v>
      </c>
      <c r="H13" s="8">
        <v>1772151</v>
      </c>
      <c r="I13" s="8">
        <v>1755765</v>
      </c>
      <c r="J13" s="8">
        <v>1746136</v>
      </c>
      <c r="K13" s="8">
        <v>1717850</v>
      </c>
      <c r="L13" s="8">
        <v>1707220</v>
      </c>
      <c r="M13" s="23">
        <v>1669921</v>
      </c>
      <c r="N13" s="25"/>
    </row>
    <row r="14" spans="1:14" x14ac:dyDescent="0.35">
      <c r="A14" s="11" t="s">
        <v>16</v>
      </c>
      <c r="B14" s="8">
        <v>431365</v>
      </c>
      <c r="C14" s="8">
        <v>425362</v>
      </c>
      <c r="D14" s="8">
        <v>420840</v>
      </c>
      <c r="E14" s="8">
        <v>416403</v>
      </c>
      <c r="F14" s="8">
        <v>417956</v>
      </c>
      <c r="G14" s="8">
        <v>419268</v>
      </c>
      <c r="H14" s="8">
        <v>417062</v>
      </c>
      <c r="I14" s="8">
        <v>412284</v>
      </c>
      <c r="J14" s="8">
        <v>410083</v>
      </c>
      <c r="K14" s="8">
        <v>401308</v>
      </c>
      <c r="L14" s="8">
        <v>396230</v>
      </c>
      <c r="M14" s="23">
        <v>389307</v>
      </c>
      <c r="N14" s="25"/>
    </row>
    <row r="15" spans="1:14" x14ac:dyDescent="0.35">
      <c r="A15" s="11" t="s">
        <v>17</v>
      </c>
      <c r="B15" s="8">
        <v>18758</v>
      </c>
      <c r="C15" s="8">
        <v>18364</v>
      </c>
      <c r="D15" s="8">
        <v>18415</v>
      </c>
      <c r="E15" s="8">
        <v>18406</v>
      </c>
      <c r="F15" s="8">
        <v>18444</v>
      </c>
      <c r="G15" s="8">
        <v>18275</v>
      </c>
      <c r="H15" s="8">
        <v>18433</v>
      </c>
      <c r="I15" s="8">
        <v>18605</v>
      </c>
      <c r="J15" s="8">
        <v>18858</v>
      </c>
      <c r="K15" s="8">
        <v>18594</v>
      </c>
      <c r="L15" s="8">
        <v>18720</v>
      </c>
      <c r="M15" s="23">
        <v>18469</v>
      </c>
      <c r="N15" s="25"/>
    </row>
    <row r="16" spans="1:14" x14ac:dyDescent="0.35">
      <c r="A16" s="11" t="s">
        <v>18</v>
      </c>
      <c r="B16" s="8">
        <v>51980</v>
      </c>
      <c r="C16" s="8">
        <v>51903</v>
      </c>
      <c r="D16" s="8">
        <v>52017</v>
      </c>
      <c r="E16" s="8">
        <v>51927</v>
      </c>
      <c r="F16" s="8">
        <v>51985</v>
      </c>
      <c r="G16" s="8">
        <v>52067</v>
      </c>
      <c r="H16" s="8">
        <v>51976</v>
      </c>
      <c r="I16" s="8">
        <v>52054</v>
      </c>
      <c r="J16" s="8">
        <v>51756</v>
      </c>
      <c r="K16" s="8">
        <v>50696</v>
      </c>
      <c r="L16" s="8">
        <v>50309</v>
      </c>
      <c r="M16" s="23">
        <v>49557</v>
      </c>
      <c r="N16" s="25"/>
    </row>
    <row r="17" spans="1:14" x14ac:dyDescent="0.35">
      <c r="A17" s="11" t="s">
        <v>19</v>
      </c>
      <c r="B17" s="8">
        <v>72800</v>
      </c>
      <c r="C17" s="8">
        <v>72126</v>
      </c>
      <c r="D17" s="8">
        <v>71844</v>
      </c>
      <c r="E17" s="8">
        <v>70926</v>
      </c>
      <c r="F17" s="8">
        <v>69857</v>
      </c>
      <c r="G17" s="8">
        <v>69320</v>
      </c>
      <c r="H17" s="8">
        <v>68732</v>
      </c>
      <c r="I17" s="8">
        <v>67826</v>
      </c>
      <c r="J17" s="8">
        <v>67023</v>
      </c>
      <c r="K17" s="8">
        <v>66310</v>
      </c>
      <c r="L17" s="8">
        <v>65487</v>
      </c>
      <c r="M17" s="23">
        <v>64283</v>
      </c>
      <c r="N17" s="25"/>
    </row>
    <row r="18" spans="1:14" x14ac:dyDescent="0.35">
      <c r="A18" s="11" t="s">
        <v>20</v>
      </c>
      <c r="B18" s="8">
        <v>273988</v>
      </c>
      <c r="C18" s="8">
        <v>268579</v>
      </c>
      <c r="D18" s="8">
        <v>265326</v>
      </c>
      <c r="E18" s="8">
        <v>262969</v>
      </c>
      <c r="F18" s="8">
        <v>262396</v>
      </c>
      <c r="G18" s="8">
        <v>261712</v>
      </c>
      <c r="H18" s="8">
        <v>260466</v>
      </c>
      <c r="I18" s="8">
        <v>258560</v>
      </c>
      <c r="J18" s="8">
        <v>255575</v>
      </c>
      <c r="K18" s="8">
        <v>251656</v>
      </c>
      <c r="L18" s="8">
        <v>248903</v>
      </c>
      <c r="M18" s="23">
        <v>244099</v>
      </c>
      <c r="N18" s="25"/>
    </row>
    <row r="19" spans="1:14" x14ac:dyDescent="0.35">
      <c r="A19" s="11" t="s">
        <v>21</v>
      </c>
      <c r="B19" s="8">
        <v>131906</v>
      </c>
      <c r="C19" s="8">
        <v>130459</v>
      </c>
      <c r="D19" s="8">
        <v>128956</v>
      </c>
      <c r="E19" s="8">
        <v>128295</v>
      </c>
      <c r="F19" s="8">
        <v>127838</v>
      </c>
      <c r="G19" s="8">
        <v>127347</v>
      </c>
      <c r="H19" s="8">
        <v>126272</v>
      </c>
      <c r="I19" s="8">
        <v>123965</v>
      </c>
      <c r="J19" s="8">
        <v>122610</v>
      </c>
      <c r="K19" s="8">
        <v>120562</v>
      </c>
      <c r="L19" s="8">
        <v>118870</v>
      </c>
      <c r="M19" s="23">
        <v>116053</v>
      </c>
      <c r="N19" s="25"/>
    </row>
    <row r="20" spans="1:14" x14ac:dyDescent="0.35">
      <c r="A20" s="11" t="s">
        <v>22</v>
      </c>
      <c r="B20" s="8">
        <v>80704</v>
      </c>
      <c r="C20" s="8">
        <v>78614</v>
      </c>
      <c r="D20" s="8">
        <v>77831</v>
      </c>
      <c r="E20" s="8">
        <v>77279</v>
      </c>
      <c r="F20" s="8">
        <v>77187</v>
      </c>
      <c r="G20" s="8">
        <v>77288</v>
      </c>
      <c r="H20" s="8">
        <v>76863</v>
      </c>
      <c r="I20" s="8">
        <v>76246</v>
      </c>
      <c r="J20" s="8">
        <v>75866</v>
      </c>
      <c r="K20" s="8">
        <v>75004</v>
      </c>
      <c r="L20" s="8">
        <v>74432</v>
      </c>
      <c r="M20" s="23">
        <v>73107</v>
      </c>
      <c r="N20" s="25"/>
    </row>
    <row r="21" spans="1:14" x14ac:dyDescent="0.35">
      <c r="A21" s="11" t="s">
        <v>23</v>
      </c>
      <c r="B21" s="8">
        <v>77174</v>
      </c>
      <c r="C21" s="8">
        <v>75970</v>
      </c>
      <c r="D21" s="8">
        <v>75395</v>
      </c>
      <c r="E21" s="8">
        <v>74474</v>
      </c>
      <c r="F21" s="8">
        <v>73381</v>
      </c>
      <c r="G21" s="8">
        <v>72198</v>
      </c>
      <c r="H21" s="8">
        <v>71468</v>
      </c>
      <c r="I21" s="8">
        <v>70677</v>
      </c>
      <c r="J21" s="8">
        <v>69072</v>
      </c>
      <c r="K21" s="8">
        <v>67174</v>
      </c>
      <c r="L21" s="8">
        <v>65947</v>
      </c>
      <c r="M21" s="23">
        <v>64232</v>
      </c>
      <c r="N21" s="25"/>
    </row>
    <row r="22" spans="1:14" x14ac:dyDescent="0.35">
      <c r="A22" s="11" t="s">
        <v>24</v>
      </c>
      <c r="B22" s="8">
        <v>80311</v>
      </c>
      <c r="C22" s="8">
        <v>78901</v>
      </c>
      <c r="D22" s="8">
        <v>78256</v>
      </c>
      <c r="E22" s="8">
        <v>77403</v>
      </c>
      <c r="F22" s="8">
        <v>76556</v>
      </c>
      <c r="G22" s="8">
        <v>76302</v>
      </c>
      <c r="H22" s="8">
        <v>75709</v>
      </c>
      <c r="I22" s="8">
        <v>75154</v>
      </c>
      <c r="J22" s="8">
        <v>74016</v>
      </c>
      <c r="K22" s="8">
        <v>72156</v>
      </c>
      <c r="L22" s="8">
        <v>71097</v>
      </c>
      <c r="M22" s="23">
        <v>69320</v>
      </c>
      <c r="N22" s="25"/>
    </row>
    <row r="23" spans="1:14" x14ac:dyDescent="0.35">
      <c r="A23" s="11" t="s">
        <v>25</v>
      </c>
      <c r="B23" s="8">
        <v>278256</v>
      </c>
      <c r="C23" s="8">
        <v>287298</v>
      </c>
      <c r="D23" s="8">
        <v>292632</v>
      </c>
      <c r="E23" s="8">
        <v>293995</v>
      </c>
      <c r="F23" s="8">
        <v>288826</v>
      </c>
      <c r="G23" s="8">
        <v>288067</v>
      </c>
      <c r="H23" s="8">
        <v>291301</v>
      </c>
      <c r="I23" s="8">
        <v>293502</v>
      </c>
      <c r="J23" s="8">
        <v>291691</v>
      </c>
      <c r="K23" s="8">
        <v>285123</v>
      </c>
      <c r="L23" s="8">
        <v>278145</v>
      </c>
      <c r="M23" s="23">
        <v>273445</v>
      </c>
      <c r="N23" s="25"/>
    </row>
    <row r="24" spans="1:14" x14ac:dyDescent="0.35">
      <c r="A24" s="11" t="s">
        <v>26</v>
      </c>
      <c r="B24" s="8">
        <v>144542</v>
      </c>
      <c r="C24" s="8">
        <v>141108</v>
      </c>
      <c r="D24" s="8">
        <v>141103</v>
      </c>
      <c r="E24" s="8">
        <v>147876</v>
      </c>
      <c r="F24" s="8">
        <v>150216</v>
      </c>
      <c r="G24" s="8">
        <v>152539</v>
      </c>
      <c r="H24" s="8">
        <v>153677</v>
      </c>
      <c r="I24" s="8">
        <v>154208</v>
      </c>
      <c r="J24" s="8">
        <v>155523</v>
      </c>
      <c r="K24" s="8">
        <v>152101</v>
      </c>
      <c r="L24" s="8">
        <v>150325</v>
      </c>
      <c r="M24" s="23">
        <v>149185</v>
      </c>
      <c r="N24" s="25"/>
    </row>
    <row r="25" spans="1:14" x14ac:dyDescent="0.35">
      <c r="A25" s="11" t="s">
        <v>27</v>
      </c>
      <c r="B25" s="8">
        <v>58540</v>
      </c>
      <c r="C25" s="8">
        <v>57354</v>
      </c>
      <c r="D25" s="8">
        <v>57181</v>
      </c>
      <c r="E25" s="8">
        <v>56804</v>
      </c>
      <c r="F25" s="8">
        <v>56402</v>
      </c>
      <c r="G25" s="8">
        <v>55830</v>
      </c>
      <c r="H25" s="8">
        <v>55420</v>
      </c>
      <c r="I25" s="8">
        <v>54941</v>
      </c>
      <c r="J25" s="8">
        <v>54485</v>
      </c>
      <c r="K25" s="8">
        <v>53778</v>
      </c>
      <c r="L25" s="8">
        <v>52446</v>
      </c>
      <c r="M25" s="23">
        <v>51470</v>
      </c>
      <c r="N25" s="25"/>
    </row>
    <row r="26" spans="1:14" x14ac:dyDescent="0.35">
      <c r="A26" s="11" t="s">
        <v>28</v>
      </c>
      <c r="B26" s="8">
        <v>247628</v>
      </c>
      <c r="C26" s="8">
        <v>242504</v>
      </c>
      <c r="D26" s="8">
        <v>240346</v>
      </c>
      <c r="E26" s="8">
        <v>239037</v>
      </c>
      <c r="F26" s="8">
        <v>237433</v>
      </c>
      <c r="G26" s="8">
        <v>236561</v>
      </c>
      <c r="H26" s="8">
        <v>236105</v>
      </c>
      <c r="I26" s="8">
        <v>234785</v>
      </c>
      <c r="J26" s="8">
        <v>231940</v>
      </c>
      <c r="K26" s="8">
        <v>227272</v>
      </c>
      <c r="L26" s="8">
        <v>224113</v>
      </c>
      <c r="M26" s="23">
        <v>219639</v>
      </c>
      <c r="N26" s="25"/>
    </row>
    <row r="27" spans="1:14" x14ac:dyDescent="0.35">
      <c r="A27" s="11" t="s">
        <v>29</v>
      </c>
      <c r="B27" s="8">
        <v>105052</v>
      </c>
      <c r="C27" s="8">
        <v>104526</v>
      </c>
      <c r="D27" s="8">
        <v>104532</v>
      </c>
      <c r="E27" s="8">
        <v>109857</v>
      </c>
      <c r="F27" s="8">
        <v>108333</v>
      </c>
      <c r="G27" s="8">
        <v>107247</v>
      </c>
      <c r="H27" s="8">
        <v>106800</v>
      </c>
      <c r="I27" s="8">
        <v>106407</v>
      </c>
      <c r="J27" s="8">
        <v>105519</v>
      </c>
      <c r="K27" s="8">
        <v>103597</v>
      </c>
      <c r="L27" s="8">
        <v>102106</v>
      </c>
      <c r="M27" s="23">
        <v>99942</v>
      </c>
      <c r="N27" s="25"/>
    </row>
    <row r="28" spans="1:14" x14ac:dyDescent="0.35">
      <c r="A28" s="11" t="s">
        <v>30</v>
      </c>
      <c r="B28" s="8">
        <v>190217</v>
      </c>
      <c r="C28" s="8">
        <v>187407</v>
      </c>
      <c r="D28" s="8">
        <v>185565</v>
      </c>
      <c r="E28" s="8">
        <v>183849</v>
      </c>
      <c r="F28" s="8">
        <v>184126</v>
      </c>
      <c r="G28" s="8">
        <v>184486</v>
      </c>
      <c r="H28" s="8">
        <v>184311</v>
      </c>
      <c r="I28" s="8">
        <v>184029</v>
      </c>
      <c r="J28" s="8">
        <v>183250</v>
      </c>
      <c r="K28" s="8">
        <v>179586</v>
      </c>
      <c r="L28" s="8">
        <v>176171</v>
      </c>
      <c r="M28" s="23">
        <v>173234</v>
      </c>
      <c r="N28" s="25"/>
    </row>
    <row r="29" spans="1:14" x14ac:dyDescent="0.35">
      <c r="A29" s="11" t="s">
        <v>31</v>
      </c>
      <c r="B29" s="8">
        <v>91348</v>
      </c>
      <c r="C29" s="8">
        <v>89800</v>
      </c>
      <c r="D29" s="8">
        <v>88415</v>
      </c>
      <c r="E29" s="8">
        <v>86973</v>
      </c>
      <c r="F29" s="8">
        <v>87640</v>
      </c>
      <c r="G29" s="8">
        <v>88423</v>
      </c>
      <c r="H29" s="8">
        <v>87285</v>
      </c>
      <c r="I29" s="8">
        <v>86147</v>
      </c>
      <c r="J29" s="8">
        <v>85669</v>
      </c>
      <c r="K29" s="8">
        <v>83907</v>
      </c>
      <c r="L29" s="8">
        <v>83291</v>
      </c>
      <c r="M29" s="23">
        <v>81931</v>
      </c>
      <c r="N29" s="25"/>
    </row>
    <row r="30" spans="1:14" x14ac:dyDescent="0.35">
      <c r="A30" s="11" t="s">
        <v>32</v>
      </c>
      <c r="B30" s="8">
        <v>41532</v>
      </c>
      <c r="C30" s="8">
        <v>41042</v>
      </c>
      <c r="D30" s="8">
        <v>40884</v>
      </c>
      <c r="E30" s="8">
        <v>40685</v>
      </c>
      <c r="F30" s="8">
        <v>40518</v>
      </c>
      <c r="G30" s="8">
        <v>40430</v>
      </c>
      <c r="H30" s="8">
        <v>40351</v>
      </c>
      <c r="I30" s="8">
        <v>40229</v>
      </c>
      <c r="J30" s="8">
        <v>39842</v>
      </c>
      <c r="K30" s="8">
        <v>39275</v>
      </c>
      <c r="L30" s="8">
        <v>39011</v>
      </c>
      <c r="M30" s="23">
        <v>38394</v>
      </c>
      <c r="N30" s="25"/>
    </row>
    <row r="31" spans="1:14" x14ac:dyDescent="0.35">
      <c r="A31" s="11" t="s">
        <v>33</v>
      </c>
      <c r="B31" s="8">
        <v>471204</v>
      </c>
      <c r="C31" s="8">
        <v>462741</v>
      </c>
      <c r="D31" s="8">
        <v>460091</v>
      </c>
      <c r="E31" s="8">
        <v>459583</v>
      </c>
      <c r="F31" s="8">
        <v>461376</v>
      </c>
      <c r="G31" s="8">
        <v>459795</v>
      </c>
      <c r="H31" s="8">
        <v>452426</v>
      </c>
      <c r="I31" s="8">
        <v>450195</v>
      </c>
      <c r="J31" s="8">
        <v>447341</v>
      </c>
      <c r="K31" s="8">
        <v>440490</v>
      </c>
      <c r="L31" s="8">
        <v>436946</v>
      </c>
      <c r="M31" s="23">
        <v>429462</v>
      </c>
      <c r="N31" s="25"/>
    </row>
    <row r="32" spans="1:14" x14ac:dyDescent="0.35">
      <c r="A32" s="11" t="s">
        <v>34</v>
      </c>
      <c r="B32" s="8">
        <v>20815</v>
      </c>
      <c r="C32" s="8">
        <v>20341</v>
      </c>
      <c r="D32" s="8">
        <v>20266</v>
      </c>
      <c r="E32" s="8">
        <v>20117</v>
      </c>
      <c r="F32" s="8">
        <v>20131</v>
      </c>
      <c r="G32" s="8">
        <v>20089</v>
      </c>
      <c r="H32" s="8">
        <v>20015</v>
      </c>
      <c r="I32" s="8">
        <v>19947</v>
      </c>
      <c r="J32" s="8">
        <v>19862</v>
      </c>
      <c r="K32" s="8">
        <v>19610</v>
      </c>
      <c r="L32" s="8">
        <v>19394</v>
      </c>
      <c r="M32" s="23">
        <v>19119</v>
      </c>
      <c r="N32" s="25"/>
    </row>
    <row r="33" spans="1:14" x14ac:dyDescent="0.35">
      <c r="A33" s="11" t="s">
        <v>35</v>
      </c>
      <c r="B33" s="8">
        <v>86715</v>
      </c>
      <c r="C33" s="8">
        <v>84403</v>
      </c>
      <c r="D33" s="8">
        <v>83806</v>
      </c>
      <c r="E33" s="8">
        <v>83310</v>
      </c>
      <c r="F33" s="8">
        <v>83290</v>
      </c>
      <c r="G33" s="8">
        <v>83144</v>
      </c>
      <c r="H33" s="8">
        <v>82944</v>
      </c>
      <c r="I33" s="8">
        <v>82957</v>
      </c>
      <c r="J33" s="8">
        <v>82228</v>
      </c>
      <c r="K33" s="8">
        <v>80850</v>
      </c>
      <c r="L33" s="8">
        <v>79860</v>
      </c>
      <c r="M33" s="23">
        <v>78277</v>
      </c>
      <c r="N33" s="25"/>
    </row>
    <row r="34" spans="1:14" x14ac:dyDescent="0.35">
      <c r="A34" s="11" t="s">
        <v>36</v>
      </c>
      <c r="B34" s="8">
        <v>42102</v>
      </c>
      <c r="C34" s="8">
        <v>41570</v>
      </c>
      <c r="D34" s="8">
        <v>41301</v>
      </c>
      <c r="E34" s="8">
        <v>41002</v>
      </c>
      <c r="F34" s="8">
        <v>41118</v>
      </c>
      <c r="G34" s="8">
        <v>41126</v>
      </c>
      <c r="H34" s="8">
        <v>41066</v>
      </c>
      <c r="I34" s="8">
        <v>40611</v>
      </c>
      <c r="J34" s="8">
        <v>40288</v>
      </c>
      <c r="K34" s="8">
        <v>39745</v>
      </c>
      <c r="L34" s="8">
        <v>39385</v>
      </c>
      <c r="M34" s="23">
        <v>38733</v>
      </c>
      <c r="N34" s="25"/>
    </row>
    <row r="35" spans="1:14" x14ac:dyDescent="0.35">
      <c r="A35" s="11" t="s">
        <v>37</v>
      </c>
      <c r="B35" s="8">
        <v>223890</v>
      </c>
      <c r="C35" s="8">
        <v>221634</v>
      </c>
      <c r="D35" s="8">
        <v>219326</v>
      </c>
      <c r="E35" s="8">
        <v>218534</v>
      </c>
      <c r="F35" s="8">
        <v>218046</v>
      </c>
      <c r="G35" s="8">
        <v>217368</v>
      </c>
      <c r="H35" s="8">
        <v>215797</v>
      </c>
      <c r="I35" s="8">
        <v>214882</v>
      </c>
      <c r="J35" s="8">
        <v>212511</v>
      </c>
      <c r="K35" s="8">
        <v>209943</v>
      </c>
      <c r="L35" s="8">
        <v>207293</v>
      </c>
      <c r="M35" s="23">
        <v>202318</v>
      </c>
      <c r="N35" s="25"/>
    </row>
    <row r="36" spans="1:14" x14ac:dyDescent="0.35">
      <c r="A36" s="11" t="s">
        <v>38</v>
      </c>
      <c r="B36" s="8">
        <v>40166</v>
      </c>
      <c r="C36" s="8">
        <v>38917</v>
      </c>
      <c r="D36" s="8">
        <v>38389</v>
      </c>
      <c r="E36" s="8">
        <v>37873</v>
      </c>
      <c r="F36" s="8">
        <v>37465</v>
      </c>
      <c r="G36" s="8">
        <v>37221</v>
      </c>
      <c r="H36" s="8">
        <v>36909</v>
      </c>
      <c r="I36" s="8">
        <v>36634</v>
      </c>
      <c r="J36" s="8">
        <v>36250</v>
      </c>
      <c r="K36" s="8">
        <v>35840</v>
      </c>
      <c r="L36" s="8">
        <v>35537</v>
      </c>
      <c r="M36" s="23">
        <v>34911</v>
      </c>
      <c r="N36" s="25"/>
    </row>
    <row r="37" spans="1:14" x14ac:dyDescent="0.35">
      <c r="A37" s="11" t="s">
        <v>39</v>
      </c>
      <c r="B37" s="8">
        <v>69061</v>
      </c>
      <c r="C37" s="8">
        <v>66809</v>
      </c>
      <c r="D37" s="8">
        <v>65579</v>
      </c>
      <c r="E37" s="8">
        <v>66236</v>
      </c>
      <c r="F37" s="8">
        <v>67297</v>
      </c>
      <c r="G37" s="8">
        <v>68047</v>
      </c>
      <c r="H37" s="8">
        <v>67382</v>
      </c>
      <c r="I37" s="8">
        <v>66767</v>
      </c>
      <c r="J37" s="8">
        <v>66042</v>
      </c>
      <c r="K37" s="8">
        <v>65731</v>
      </c>
      <c r="L37" s="8">
        <v>65311</v>
      </c>
      <c r="M37" s="23">
        <v>64188</v>
      </c>
      <c r="N37" s="25"/>
    </row>
    <row r="38" spans="1:14" x14ac:dyDescent="0.35">
      <c r="A38" s="11" t="s">
        <v>40</v>
      </c>
      <c r="B38" s="8">
        <v>220403</v>
      </c>
      <c r="C38" s="8">
        <v>234781</v>
      </c>
      <c r="D38" s="8">
        <v>250844</v>
      </c>
      <c r="E38" s="8">
        <v>251180</v>
      </c>
      <c r="F38" s="8">
        <v>246789</v>
      </c>
      <c r="G38" s="8">
        <v>240823</v>
      </c>
      <c r="H38" s="8">
        <v>239923</v>
      </c>
      <c r="I38" s="8">
        <v>239449</v>
      </c>
      <c r="J38" s="8">
        <v>238945</v>
      </c>
      <c r="K38" s="8">
        <v>237119</v>
      </c>
      <c r="L38" s="8">
        <v>234112</v>
      </c>
      <c r="M38" s="23">
        <v>226155</v>
      </c>
      <c r="N38" s="25"/>
    </row>
    <row r="39" spans="1:14" x14ac:dyDescent="0.35">
      <c r="A39" s="11" t="s">
        <v>41</v>
      </c>
      <c r="B39" s="8">
        <v>183942</v>
      </c>
      <c r="C39" s="8">
        <v>181019</v>
      </c>
      <c r="D39" s="8">
        <v>179228</v>
      </c>
      <c r="E39" s="8">
        <v>177849</v>
      </c>
      <c r="F39" s="8">
        <v>176697</v>
      </c>
      <c r="G39" s="8">
        <v>176024</v>
      </c>
      <c r="H39" s="8">
        <v>174964</v>
      </c>
      <c r="I39" s="8">
        <v>173420</v>
      </c>
      <c r="J39" s="8">
        <v>172158</v>
      </c>
      <c r="K39" s="8">
        <v>170115</v>
      </c>
      <c r="L39" s="8">
        <v>168251</v>
      </c>
      <c r="M39" s="23">
        <v>164918</v>
      </c>
      <c r="N39" s="25"/>
    </row>
    <row r="40" spans="1:14" x14ac:dyDescent="0.35">
      <c r="A40" s="11" t="s">
        <v>42</v>
      </c>
      <c r="B40" s="8">
        <v>147856</v>
      </c>
      <c r="C40" s="8">
        <v>141274</v>
      </c>
      <c r="D40" s="8">
        <v>140782</v>
      </c>
      <c r="E40" s="8">
        <v>139859</v>
      </c>
      <c r="F40" s="8">
        <v>141481</v>
      </c>
      <c r="G40" s="8">
        <v>143067</v>
      </c>
      <c r="H40" s="8">
        <v>144034</v>
      </c>
      <c r="I40" s="8">
        <v>144809</v>
      </c>
      <c r="J40" s="8">
        <v>144884</v>
      </c>
      <c r="K40" s="8">
        <v>144449</v>
      </c>
      <c r="L40" s="8">
        <v>144717</v>
      </c>
      <c r="M40" s="23">
        <v>143116</v>
      </c>
      <c r="N40" s="25"/>
    </row>
    <row r="41" spans="1:14" x14ac:dyDescent="0.35">
      <c r="A41" s="11" t="s">
        <v>43</v>
      </c>
      <c r="B41" s="8">
        <v>133821</v>
      </c>
      <c r="C41" s="8">
        <v>132479</v>
      </c>
      <c r="D41" s="8">
        <v>131757</v>
      </c>
      <c r="E41" s="8">
        <v>130890</v>
      </c>
      <c r="F41" s="8">
        <v>129593</v>
      </c>
      <c r="G41" s="8">
        <v>128520</v>
      </c>
      <c r="H41" s="8">
        <v>127767</v>
      </c>
      <c r="I41" s="8">
        <v>127020</v>
      </c>
      <c r="J41" s="8">
        <v>125790</v>
      </c>
      <c r="K41" s="8">
        <v>123000</v>
      </c>
      <c r="L41" s="8">
        <v>120705</v>
      </c>
      <c r="M41" s="23">
        <v>118032</v>
      </c>
      <c r="N41" s="25"/>
    </row>
    <row r="42" spans="1:14" x14ac:dyDescent="0.35">
      <c r="A42" s="11" t="s">
        <v>44</v>
      </c>
      <c r="B42" s="8">
        <v>307591</v>
      </c>
      <c r="C42" s="8">
        <v>299887</v>
      </c>
      <c r="D42" s="8">
        <v>296840</v>
      </c>
      <c r="E42" s="8">
        <v>296121</v>
      </c>
      <c r="F42" s="8">
        <v>294868</v>
      </c>
      <c r="G42" s="8">
        <v>293216</v>
      </c>
      <c r="H42" s="8">
        <v>291217</v>
      </c>
      <c r="I42" s="8">
        <v>287821</v>
      </c>
      <c r="J42" s="8">
        <v>285622</v>
      </c>
      <c r="K42" s="8">
        <v>282576</v>
      </c>
      <c r="L42" s="8">
        <v>278506</v>
      </c>
      <c r="M42" s="23">
        <v>272591</v>
      </c>
      <c r="N42" s="25"/>
    </row>
    <row r="43" spans="1:14" x14ac:dyDescent="0.35">
      <c r="A43" s="11" t="s">
        <v>45</v>
      </c>
      <c r="B43" s="8">
        <v>30934</v>
      </c>
      <c r="C43" s="8">
        <v>34173</v>
      </c>
      <c r="D43" s="8">
        <v>34403</v>
      </c>
      <c r="E43" s="8">
        <v>34384</v>
      </c>
      <c r="F43" s="8">
        <v>33524</v>
      </c>
      <c r="G43" s="8">
        <v>33365</v>
      </c>
      <c r="H43" s="8">
        <v>32826</v>
      </c>
      <c r="I43" s="8">
        <v>32744</v>
      </c>
      <c r="J43" s="8">
        <v>32513</v>
      </c>
      <c r="K43" s="8">
        <v>32063</v>
      </c>
      <c r="L43" s="8">
        <v>31501</v>
      </c>
      <c r="M43" s="23">
        <v>30622</v>
      </c>
      <c r="N43" s="25"/>
    </row>
    <row r="44" spans="1:14" x14ac:dyDescent="0.35">
      <c r="A44" s="11" t="s">
        <v>46</v>
      </c>
      <c r="B44" s="8">
        <v>198196</v>
      </c>
      <c r="C44" s="8">
        <v>194616</v>
      </c>
      <c r="D44" s="8">
        <v>191709</v>
      </c>
      <c r="E44" s="8">
        <v>188590</v>
      </c>
      <c r="F44" s="8">
        <v>188567</v>
      </c>
      <c r="G44" s="8">
        <v>189508</v>
      </c>
      <c r="H44" s="8">
        <v>189390</v>
      </c>
      <c r="I44" s="8">
        <v>189229</v>
      </c>
      <c r="J44" s="8">
        <v>188145</v>
      </c>
      <c r="K44" s="8">
        <v>184721</v>
      </c>
      <c r="L44" s="8">
        <v>183342</v>
      </c>
      <c r="M44" s="23">
        <v>180875</v>
      </c>
      <c r="N44" s="25"/>
    </row>
    <row r="45" spans="1:14" x14ac:dyDescent="0.35">
      <c r="A45" s="11" t="s">
        <v>47</v>
      </c>
      <c r="B45" s="8">
        <v>28365</v>
      </c>
      <c r="C45" s="8">
        <v>28282</v>
      </c>
      <c r="D45" s="8">
        <v>28185</v>
      </c>
      <c r="E45" s="8">
        <v>28020</v>
      </c>
      <c r="F45" s="8">
        <v>28018</v>
      </c>
      <c r="G45" s="8">
        <v>28072</v>
      </c>
      <c r="H45" s="8">
        <v>27985</v>
      </c>
      <c r="I45" s="8">
        <v>27872</v>
      </c>
      <c r="J45" s="8">
        <v>27638</v>
      </c>
      <c r="K45" s="8">
        <v>27249</v>
      </c>
      <c r="L45" s="8">
        <v>27094</v>
      </c>
      <c r="M45" s="23">
        <v>26655</v>
      </c>
      <c r="N45" s="25"/>
    </row>
    <row r="46" spans="1:14" x14ac:dyDescent="0.35">
      <c r="A46" s="11" t="s">
        <v>48</v>
      </c>
      <c r="B46" s="8">
        <v>186197</v>
      </c>
      <c r="C46" s="8">
        <v>182491</v>
      </c>
      <c r="D46" s="8">
        <v>180849</v>
      </c>
      <c r="E46" s="8">
        <v>178644</v>
      </c>
      <c r="F46" s="8">
        <v>178406</v>
      </c>
      <c r="G46" s="8">
        <v>178916</v>
      </c>
      <c r="H46" s="8">
        <v>178610</v>
      </c>
      <c r="I46" s="8">
        <v>178154</v>
      </c>
      <c r="J46" s="8">
        <v>177037</v>
      </c>
      <c r="K46" s="8">
        <v>174807</v>
      </c>
      <c r="L46" s="8">
        <v>173571</v>
      </c>
      <c r="M46" s="23">
        <v>170660</v>
      </c>
      <c r="N46" s="25"/>
    </row>
    <row r="47" spans="1:14" x14ac:dyDescent="0.35">
      <c r="A47" s="11" t="s">
        <v>49</v>
      </c>
      <c r="B47" s="8">
        <v>1036650</v>
      </c>
      <c r="C47" s="8">
        <v>1022310</v>
      </c>
      <c r="D47" s="8">
        <v>1012110</v>
      </c>
      <c r="E47" s="8">
        <v>1000500</v>
      </c>
      <c r="F47" s="8">
        <v>1007295</v>
      </c>
      <c r="G47" s="8">
        <v>1017046</v>
      </c>
      <c r="H47" s="8">
        <v>1019575</v>
      </c>
      <c r="I47" s="8">
        <v>1015205</v>
      </c>
      <c r="J47" s="8">
        <v>1012758</v>
      </c>
      <c r="K47" s="8">
        <v>1003166</v>
      </c>
      <c r="L47" s="8">
        <v>996680</v>
      </c>
      <c r="M47" s="23">
        <v>978873</v>
      </c>
      <c r="N47" s="25"/>
    </row>
    <row r="48" spans="1:14" x14ac:dyDescent="0.35">
      <c r="A48" s="11" t="s">
        <v>50</v>
      </c>
      <c r="B48" s="8">
        <v>191113</v>
      </c>
      <c r="C48" s="8">
        <v>189115</v>
      </c>
      <c r="D48" s="8">
        <v>188143</v>
      </c>
      <c r="E48" s="8">
        <v>186726</v>
      </c>
      <c r="F48" s="8">
        <v>186973</v>
      </c>
      <c r="G48" s="8">
        <v>187032</v>
      </c>
      <c r="H48" s="8">
        <v>186913</v>
      </c>
      <c r="I48" s="8">
        <v>186584</v>
      </c>
      <c r="J48" s="8">
        <v>185415</v>
      </c>
      <c r="K48" s="8">
        <v>182989</v>
      </c>
      <c r="L48" s="8">
        <v>181401</v>
      </c>
      <c r="M48" s="23">
        <v>178696</v>
      </c>
      <c r="N48" s="25"/>
    </row>
    <row r="49" spans="1:14" x14ac:dyDescent="0.35">
      <c r="A49" s="11" t="s">
        <v>51</v>
      </c>
      <c r="B49" s="8">
        <v>247883</v>
      </c>
      <c r="C49" s="8">
        <v>240739</v>
      </c>
      <c r="D49" s="8">
        <v>238025</v>
      </c>
      <c r="E49" s="8">
        <v>236054</v>
      </c>
      <c r="F49" s="8">
        <v>236031</v>
      </c>
      <c r="G49" s="8">
        <v>234096</v>
      </c>
      <c r="H49" s="8">
        <v>232634</v>
      </c>
      <c r="I49" s="8">
        <v>231584</v>
      </c>
      <c r="J49" s="8">
        <v>230060</v>
      </c>
      <c r="K49" s="8">
        <v>226052</v>
      </c>
      <c r="L49" s="8">
        <v>222639</v>
      </c>
      <c r="M49" s="23">
        <v>218602</v>
      </c>
      <c r="N49" s="25"/>
    </row>
    <row r="50" spans="1:14" x14ac:dyDescent="0.35">
      <c r="A50" s="11" t="s">
        <v>52</v>
      </c>
      <c r="B50" s="8">
        <v>25939</v>
      </c>
      <c r="C50" s="8">
        <v>25724</v>
      </c>
      <c r="D50" s="8">
        <v>25562</v>
      </c>
      <c r="E50" s="8">
        <v>25239</v>
      </c>
      <c r="F50" s="8">
        <v>24741</v>
      </c>
      <c r="G50" s="8">
        <v>24595</v>
      </c>
      <c r="H50" s="8">
        <v>24638</v>
      </c>
      <c r="I50" s="8">
        <v>24610</v>
      </c>
      <c r="J50" s="8">
        <v>24473</v>
      </c>
      <c r="K50" s="8">
        <v>24137</v>
      </c>
      <c r="L50" s="8">
        <v>23802</v>
      </c>
      <c r="M50" s="23">
        <v>23325</v>
      </c>
      <c r="N50" s="25"/>
    </row>
    <row r="51" spans="1:14" x14ac:dyDescent="0.35">
      <c r="A51" s="11" t="s">
        <v>53</v>
      </c>
      <c r="B51" s="8">
        <v>204063</v>
      </c>
      <c r="C51" s="8">
        <v>205270</v>
      </c>
      <c r="D51" s="8">
        <v>203521</v>
      </c>
      <c r="E51" s="8">
        <v>205302</v>
      </c>
      <c r="F51" s="8">
        <v>205407</v>
      </c>
      <c r="G51" s="8">
        <v>204604</v>
      </c>
      <c r="H51" s="8">
        <v>202830</v>
      </c>
      <c r="I51" s="8">
        <v>201253</v>
      </c>
      <c r="J51" s="8">
        <v>200043</v>
      </c>
      <c r="K51" s="8">
        <v>198729</v>
      </c>
      <c r="L51" s="8">
        <v>195880</v>
      </c>
      <c r="M51" s="23">
        <v>190326</v>
      </c>
      <c r="N51" s="25"/>
    </row>
    <row r="52" spans="1:14" x14ac:dyDescent="0.35">
      <c r="A52" s="11" t="s">
        <v>54</v>
      </c>
      <c r="B52" s="8">
        <v>184886</v>
      </c>
      <c r="C52" s="8">
        <v>182753</v>
      </c>
      <c r="D52" s="8">
        <v>180987</v>
      </c>
      <c r="E52" s="8">
        <v>179440</v>
      </c>
      <c r="F52" s="8">
        <v>178644</v>
      </c>
      <c r="G52" s="8">
        <v>177979</v>
      </c>
      <c r="H52" s="8">
        <v>177084</v>
      </c>
      <c r="I52" s="8">
        <v>176014</v>
      </c>
      <c r="J52" s="8">
        <v>174856</v>
      </c>
      <c r="K52" s="8">
        <v>172276</v>
      </c>
      <c r="L52" s="8">
        <v>169880</v>
      </c>
      <c r="M52" s="23">
        <v>167035</v>
      </c>
      <c r="N52" s="25"/>
    </row>
    <row r="53" spans="1:14" x14ac:dyDescent="0.35">
      <c r="A53" s="11" t="s">
        <v>55</v>
      </c>
      <c r="B53" s="8">
        <v>18370</v>
      </c>
      <c r="C53" s="8">
        <v>18150</v>
      </c>
      <c r="D53" s="8">
        <v>17967</v>
      </c>
      <c r="E53" s="8">
        <v>17916</v>
      </c>
      <c r="F53" s="8">
        <v>17794</v>
      </c>
      <c r="G53" s="8">
        <v>17686</v>
      </c>
      <c r="H53" s="8">
        <v>17642</v>
      </c>
      <c r="I53" s="8">
        <v>17565</v>
      </c>
      <c r="J53" s="8">
        <v>17374</v>
      </c>
      <c r="K53" s="8">
        <v>17089</v>
      </c>
      <c r="L53" s="8">
        <v>16967</v>
      </c>
      <c r="M53" s="23">
        <v>16281</v>
      </c>
      <c r="N53" s="25"/>
    </row>
    <row r="54" spans="1:14" ht="15" thickBot="1" x14ac:dyDescent="0.4">
      <c r="A54" s="13" t="s">
        <v>56</v>
      </c>
      <c r="B54" s="14">
        <v>23437</v>
      </c>
      <c r="C54" s="14">
        <v>23215</v>
      </c>
      <c r="D54" s="14">
        <v>23065</v>
      </c>
      <c r="E54" s="14">
        <v>22869</v>
      </c>
      <c r="F54" s="14">
        <v>22848</v>
      </c>
      <c r="G54" s="14">
        <v>22888</v>
      </c>
      <c r="H54" s="14">
        <v>22946</v>
      </c>
      <c r="I54" s="14">
        <v>22926</v>
      </c>
      <c r="J54" s="14">
        <v>22752</v>
      </c>
      <c r="K54" s="14">
        <v>22316</v>
      </c>
      <c r="L54" s="14">
        <v>22085</v>
      </c>
      <c r="M54" s="24">
        <v>21749</v>
      </c>
      <c r="N54" s="25"/>
    </row>
    <row r="55" spans="1:14" x14ac:dyDescent="0.35">
      <c r="N55" s="25"/>
    </row>
    <row r="56" spans="1:14" x14ac:dyDescent="0.35">
      <c r="E56" s="4"/>
      <c r="F56" s="25"/>
    </row>
    <row r="58" spans="1:14" x14ac:dyDescent="0.35">
      <c r="F58" s="25"/>
    </row>
    <row r="59" spans="1:14" x14ac:dyDescent="0.35">
      <c r="F59" s="25"/>
    </row>
  </sheetData>
  <mergeCells count="1">
    <mergeCell ref="A1:M1"/>
  </mergeCells>
  <conditionalFormatting sqref="A3:M54">
    <cfRule type="expression" dxfId="5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D11" sqref="D11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3" ht="72" customHeight="1" thickBot="1" x14ac:dyDescent="0.4">
      <c r="A1" s="82" t="s">
        <v>70</v>
      </c>
      <c r="B1" s="86"/>
      <c r="C1" s="87"/>
    </row>
    <row r="2" spans="1:3" ht="58" customHeight="1" thickBot="1" x14ac:dyDescent="0.4">
      <c r="A2" s="33" t="s">
        <v>0</v>
      </c>
      <c r="B2" s="7" t="s">
        <v>5</v>
      </c>
      <c r="C2" s="10" t="s">
        <v>152</v>
      </c>
    </row>
    <row r="3" spans="1:3" x14ac:dyDescent="0.35">
      <c r="A3" s="17" t="s">
        <v>4</v>
      </c>
      <c r="B3" s="31">
        <v>391.76</v>
      </c>
      <c r="C3" s="32">
        <v>290.08</v>
      </c>
    </row>
    <row r="4" spans="1:3" x14ac:dyDescent="0.35">
      <c r="A4" s="11" t="s">
        <v>6</v>
      </c>
      <c r="B4" s="27">
        <v>862.72</v>
      </c>
      <c r="C4" s="28">
        <v>745.39</v>
      </c>
    </row>
    <row r="5" spans="1:3" x14ac:dyDescent="0.35">
      <c r="A5" s="11" t="s">
        <v>7</v>
      </c>
      <c r="B5" s="27">
        <v>410.46</v>
      </c>
      <c r="C5" s="28">
        <v>311.92</v>
      </c>
    </row>
    <row r="6" spans="1:3" x14ac:dyDescent="0.35">
      <c r="A6" s="11" t="s">
        <v>8</v>
      </c>
      <c r="B6" s="27">
        <v>406.24</v>
      </c>
      <c r="C6" s="28">
        <v>290.32</v>
      </c>
    </row>
    <row r="7" spans="1:3" x14ac:dyDescent="0.35">
      <c r="A7" s="11" t="s">
        <v>9</v>
      </c>
      <c r="B7" s="27">
        <v>316.81</v>
      </c>
      <c r="C7" s="28">
        <v>210.87</v>
      </c>
    </row>
    <row r="8" spans="1:3" x14ac:dyDescent="0.35">
      <c r="A8" s="11" t="s">
        <v>10</v>
      </c>
      <c r="B8" s="27">
        <v>412.03</v>
      </c>
      <c r="C8" s="28">
        <v>311.32</v>
      </c>
    </row>
    <row r="9" spans="1:3" x14ac:dyDescent="0.35">
      <c r="A9" s="11" t="s">
        <v>11</v>
      </c>
      <c r="B9" s="27">
        <v>398.69</v>
      </c>
      <c r="C9" s="28">
        <v>307.3</v>
      </c>
    </row>
    <row r="10" spans="1:3" x14ac:dyDescent="0.35">
      <c r="A10" s="11" t="s">
        <v>12</v>
      </c>
      <c r="B10" s="27">
        <v>465.8</v>
      </c>
      <c r="C10" s="28">
        <v>357.72</v>
      </c>
    </row>
    <row r="11" spans="1:3" x14ac:dyDescent="0.35">
      <c r="A11" s="11" t="s">
        <v>13</v>
      </c>
      <c r="B11" s="27">
        <v>310.23</v>
      </c>
      <c r="C11" s="28">
        <v>179.39</v>
      </c>
    </row>
    <row r="12" spans="1:3" x14ac:dyDescent="0.35">
      <c r="A12" s="11" t="s">
        <v>14</v>
      </c>
      <c r="B12" s="27">
        <v>469.85</v>
      </c>
      <c r="C12" s="28">
        <v>330.86</v>
      </c>
    </row>
    <row r="13" spans="1:3" x14ac:dyDescent="0.35">
      <c r="A13" s="11" t="s">
        <v>15</v>
      </c>
      <c r="B13" s="27">
        <v>388.64</v>
      </c>
      <c r="C13" s="28">
        <v>306.01</v>
      </c>
    </row>
    <row r="14" spans="1:3" x14ac:dyDescent="0.35">
      <c r="A14" s="11" t="s">
        <v>16</v>
      </c>
      <c r="B14" s="27">
        <v>384.76</v>
      </c>
      <c r="C14" s="28">
        <v>291.27</v>
      </c>
    </row>
    <row r="15" spans="1:3" x14ac:dyDescent="0.35">
      <c r="A15" s="11" t="s">
        <v>17</v>
      </c>
      <c r="B15" s="27">
        <v>372.72</v>
      </c>
      <c r="C15" s="28">
        <v>270.52</v>
      </c>
    </row>
    <row r="16" spans="1:3" x14ac:dyDescent="0.35">
      <c r="A16" s="11" t="s">
        <v>18</v>
      </c>
      <c r="B16" s="27">
        <v>410.98</v>
      </c>
      <c r="C16" s="28">
        <v>308.05</v>
      </c>
    </row>
    <row r="17" spans="1:3" x14ac:dyDescent="0.35">
      <c r="A17" s="11" t="s">
        <v>19</v>
      </c>
      <c r="B17" s="27">
        <v>352.69</v>
      </c>
      <c r="C17" s="28">
        <v>263.95</v>
      </c>
    </row>
    <row r="18" spans="1:3" x14ac:dyDescent="0.35">
      <c r="A18" s="11" t="s">
        <v>20</v>
      </c>
      <c r="B18" s="27">
        <v>371.63</v>
      </c>
      <c r="C18" s="28">
        <v>239.27</v>
      </c>
    </row>
    <row r="19" spans="1:3" x14ac:dyDescent="0.35">
      <c r="A19" s="11" t="s">
        <v>21</v>
      </c>
      <c r="B19" s="27">
        <v>401.97</v>
      </c>
      <c r="C19" s="28">
        <v>258.07</v>
      </c>
    </row>
    <row r="20" spans="1:3" x14ac:dyDescent="0.35">
      <c r="A20" s="11" t="s">
        <v>22</v>
      </c>
      <c r="B20" s="27">
        <v>345.62</v>
      </c>
      <c r="C20" s="28">
        <v>246.85</v>
      </c>
    </row>
    <row r="21" spans="1:3" x14ac:dyDescent="0.35">
      <c r="A21" s="11" t="s">
        <v>23</v>
      </c>
      <c r="B21" s="27">
        <v>372.74</v>
      </c>
      <c r="C21" s="28">
        <v>257.10000000000002</v>
      </c>
    </row>
    <row r="22" spans="1:3" x14ac:dyDescent="0.35">
      <c r="A22" s="11" t="s">
        <v>24</v>
      </c>
      <c r="B22" s="27">
        <v>445.8</v>
      </c>
      <c r="C22" s="28">
        <v>361.66</v>
      </c>
    </row>
    <row r="23" spans="1:3" x14ac:dyDescent="0.35">
      <c r="A23" s="11" t="s">
        <v>25</v>
      </c>
      <c r="B23" s="27">
        <v>321.06</v>
      </c>
      <c r="C23" s="28">
        <v>189.99</v>
      </c>
    </row>
    <row r="24" spans="1:3" x14ac:dyDescent="0.35">
      <c r="A24" s="11" t="s">
        <v>26</v>
      </c>
      <c r="B24" s="27">
        <v>348.28</v>
      </c>
      <c r="C24" s="28">
        <v>246.9</v>
      </c>
    </row>
    <row r="25" spans="1:3" x14ac:dyDescent="0.35">
      <c r="A25" s="11" t="s">
        <v>27</v>
      </c>
      <c r="B25" s="27">
        <v>417.23</v>
      </c>
      <c r="C25" s="28">
        <v>324.83</v>
      </c>
    </row>
    <row r="26" spans="1:3" x14ac:dyDescent="0.35">
      <c r="A26" s="11" t="s">
        <v>28</v>
      </c>
      <c r="B26" s="27">
        <v>373.82</v>
      </c>
      <c r="C26" s="28">
        <v>240.89</v>
      </c>
    </row>
    <row r="27" spans="1:3" x14ac:dyDescent="0.35">
      <c r="A27" s="11" t="s">
        <v>29</v>
      </c>
      <c r="B27" s="27">
        <v>378.54</v>
      </c>
      <c r="C27" s="28">
        <v>209.43</v>
      </c>
    </row>
    <row r="28" spans="1:3" x14ac:dyDescent="0.35">
      <c r="A28" s="11" t="s">
        <v>30</v>
      </c>
      <c r="B28" s="27">
        <v>403.43</v>
      </c>
      <c r="C28" s="28">
        <v>316.72000000000003</v>
      </c>
    </row>
    <row r="29" spans="1:3" x14ac:dyDescent="0.35">
      <c r="A29" s="11" t="s">
        <v>31</v>
      </c>
      <c r="B29" s="27">
        <v>399.11</v>
      </c>
      <c r="C29" s="28">
        <v>308.72000000000003</v>
      </c>
    </row>
    <row r="30" spans="1:3" x14ac:dyDescent="0.35">
      <c r="A30" s="11" t="s">
        <v>32</v>
      </c>
      <c r="B30" s="27">
        <v>408.69</v>
      </c>
      <c r="C30" s="28">
        <v>304.24</v>
      </c>
    </row>
    <row r="31" spans="1:3" x14ac:dyDescent="0.35">
      <c r="A31" s="11" t="s">
        <v>33</v>
      </c>
      <c r="B31" s="27">
        <v>491.51</v>
      </c>
      <c r="C31" s="28">
        <v>402.34</v>
      </c>
    </row>
    <row r="32" spans="1:3" x14ac:dyDescent="0.35">
      <c r="A32" s="11" t="s">
        <v>34</v>
      </c>
      <c r="B32" s="27">
        <v>396.36</v>
      </c>
      <c r="C32" s="28">
        <v>264.27999999999997</v>
      </c>
    </row>
    <row r="33" spans="1:3" x14ac:dyDescent="0.35">
      <c r="A33" s="11" t="s">
        <v>35</v>
      </c>
      <c r="B33" s="27">
        <v>393.26</v>
      </c>
      <c r="C33" s="28">
        <v>294.47000000000003</v>
      </c>
    </row>
    <row r="34" spans="1:3" x14ac:dyDescent="0.35">
      <c r="A34" s="11" t="s">
        <v>36</v>
      </c>
      <c r="B34" s="27">
        <v>376.92</v>
      </c>
      <c r="C34" s="28">
        <v>242.15</v>
      </c>
    </row>
    <row r="35" spans="1:3" x14ac:dyDescent="0.35">
      <c r="A35" s="11" t="s">
        <v>37</v>
      </c>
      <c r="B35" s="27">
        <v>469.85</v>
      </c>
      <c r="C35" s="28">
        <v>324.17</v>
      </c>
    </row>
    <row r="36" spans="1:3" x14ac:dyDescent="0.35">
      <c r="A36" s="11" t="s">
        <v>38</v>
      </c>
      <c r="B36" s="27">
        <v>315.79000000000002</v>
      </c>
      <c r="C36" s="28">
        <v>208.56</v>
      </c>
    </row>
    <row r="37" spans="1:3" x14ac:dyDescent="0.35">
      <c r="A37" s="11" t="s">
        <v>39</v>
      </c>
      <c r="B37" s="27">
        <v>364.46</v>
      </c>
      <c r="C37" s="28">
        <v>267.18</v>
      </c>
    </row>
    <row r="38" spans="1:3" x14ac:dyDescent="0.35">
      <c r="A38" s="11" t="s">
        <v>40</v>
      </c>
      <c r="B38" s="27">
        <v>427.92</v>
      </c>
      <c r="C38" s="28">
        <v>177.04</v>
      </c>
    </row>
    <row r="39" spans="1:3" x14ac:dyDescent="0.35">
      <c r="A39" s="11" t="s">
        <v>41</v>
      </c>
      <c r="B39" s="27">
        <v>395.12</v>
      </c>
      <c r="C39" s="28">
        <v>244.48</v>
      </c>
    </row>
    <row r="40" spans="1:3" x14ac:dyDescent="0.35">
      <c r="A40" s="11" t="s">
        <v>42</v>
      </c>
      <c r="B40" s="27">
        <v>366.44</v>
      </c>
      <c r="C40" s="28">
        <v>299.45</v>
      </c>
    </row>
    <row r="41" spans="1:3" x14ac:dyDescent="0.35">
      <c r="A41" s="11" t="s">
        <v>43</v>
      </c>
      <c r="B41" s="27">
        <v>368.43</v>
      </c>
      <c r="C41" s="28">
        <v>251.67</v>
      </c>
    </row>
    <row r="42" spans="1:3" x14ac:dyDescent="0.35">
      <c r="A42" s="11" t="s">
        <v>44</v>
      </c>
      <c r="B42" s="27">
        <v>379.44</v>
      </c>
      <c r="C42" s="28">
        <v>250.69</v>
      </c>
    </row>
    <row r="43" spans="1:3" x14ac:dyDescent="0.35">
      <c r="A43" s="11" t="s">
        <v>45</v>
      </c>
      <c r="B43" s="27">
        <v>358.95</v>
      </c>
      <c r="C43" s="28">
        <v>250.35</v>
      </c>
    </row>
    <row r="44" spans="1:3" x14ac:dyDescent="0.35">
      <c r="A44" s="11" t="s">
        <v>46</v>
      </c>
      <c r="B44" s="27">
        <v>406.39</v>
      </c>
      <c r="C44" s="28">
        <v>311.62</v>
      </c>
    </row>
    <row r="45" spans="1:3" x14ac:dyDescent="0.35">
      <c r="A45" s="11" t="s">
        <v>47</v>
      </c>
      <c r="B45" s="27">
        <v>402.81</v>
      </c>
      <c r="C45" s="28">
        <v>303.72000000000003</v>
      </c>
    </row>
    <row r="46" spans="1:3" x14ac:dyDescent="0.35">
      <c r="A46" s="11" t="s">
        <v>48</v>
      </c>
      <c r="B46" s="27">
        <v>395.27</v>
      </c>
      <c r="C46" s="28">
        <v>299.89999999999998</v>
      </c>
    </row>
    <row r="47" spans="1:3" x14ac:dyDescent="0.35">
      <c r="A47" s="11" t="s">
        <v>49</v>
      </c>
      <c r="B47" s="27">
        <v>340.77</v>
      </c>
      <c r="C47" s="28">
        <v>263.41000000000003</v>
      </c>
    </row>
    <row r="48" spans="1:3" x14ac:dyDescent="0.35">
      <c r="A48" s="11" t="s">
        <v>50</v>
      </c>
      <c r="B48" s="27">
        <v>263.95</v>
      </c>
      <c r="C48" s="28">
        <v>185.61</v>
      </c>
    </row>
    <row r="49" spans="1:3" x14ac:dyDescent="0.35">
      <c r="A49" s="11" t="s">
        <v>51</v>
      </c>
      <c r="B49" s="27">
        <v>357.98</v>
      </c>
      <c r="C49" s="28">
        <v>275.60000000000002</v>
      </c>
    </row>
    <row r="50" spans="1:3" x14ac:dyDescent="0.35">
      <c r="A50" s="11" t="s">
        <v>52</v>
      </c>
      <c r="B50" s="27">
        <v>461.34</v>
      </c>
      <c r="C50" s="28">
        <v>303.8</v>
      </c>
    </row>
    <row r="51" spans="1:3" x14ac:dyDescent="0.35">
      <c r="A51" s="11" t="s">
        <v>53</v>
      </c>
      <c r="B51" s="27">
        <v>376.78</v>
      </c>
      <c r="C51" s="28">
        <v>237.31</v>
      </c>
    </row>
    <row r="52" spans="1:3" x14ac:dyDescent="0.35">
      <c r="A52" s="11" t="s">
        <v>54</v>
      </c>
      <c r="B52" s="27">
        <v>444.47</v>
      </c>
      <c r="C52" s="28">
        <v>331.68</v>
      </c>
    </row>
    <row r="53" spans="1:3" x14ac:dyDescent="0.35">
      <c r="A53" s="11" t="s">
        <v>55</v>
      </c>
      <c r="B53" s="27">
        <v>529.19000000000005</v>
      </c>
      <c r="C53" s="28">
        <v>389.16</v>
      </c>
    </row>
    <row r="54" spans="1:3" ht="15" thickBot="1" x14ac:dyDescent="0.4">
      <c r="A54" s="13" t="s">
        <v>56</v>
      </c>
      <c r="B54" s="29">
        <v>563.91999999999996</v>
      </c>
      <c r="C54" s="30">
        <v>452.14</v>
      </c>
    </row>
  </sheetData>
  <mergeCells count="1">
    <mergeCell ref="A1:C1"/>
  </mergeCells>
  <conditionalFormatting sqref="A3:C54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H47" sqref="H47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3" ht="72" customHeight="1" thickBot="1" x14ac:dyDescent="0.4">
      <c r="A1" s="82" t="s">
        <v>71</v>
      </c>
      <c r="B1" s="86"/>
      <c r="C1" s="87"/>
    </row>
    <row r="2" spans="1:3" ht="58" customHeight="1" thickBot="1" x14ac:dyDescent="0.4">
      <c r="A2" s="45" t="s">
        <v>0</v>
      </c>
      <c r="B2" s="6" t="s">
        <v>5</v>
      </c>
      <c r="C2" s="39" t="s">
        <v>152</v>
      </c>
    </row>
    <row r="3" spans="1:3" x14ac:dyDescent="0.35">
      <c r="A3" s="42" t="s">
        <v>4</v>
      </c>
      <c r="B3" s="43">
        <v>470.52</v>
      </c>
      <c r="C3" s="44">
        <v>373.06</v>
      </c>
    </row>
    <row r="4" spans="1:3" x14ac:dyDescent="0.35">
      <c r="A4" s="11" t="s">
        <v>6</v>
      </c>
      <c r="B4" s="27">
        <v>1040.46</v>
      </c>
      <c r="C4" s="28">
        <v>960.28</v>
      </c>
    </row>
    <row r="5" spans="1:3" x14ac:dyDescent="0.35">
      <c r="A5" s="11" t="s">
        <v>7</v>
      </c>
      <c r="B5" s="27">
        <v>580</v>
      </c>
      <c r="C5" s="28">
        <v>517.79</v>
      </c>
    </row>
    <row r="6" spans="1:3" x14ac:dyDescent="0.35">
      <c r="A6" s="11" t="s">
        <v>8</v>
      </c>
      <c r="B6" s="27">
        <v>424.27</v>
      </c>
      <c r="C6" s="28">
        <v>273.82</v>
      </c>
    </row>
    <row r="7" spans="1:3" x14ac:dyDescent="0.35">
      <c r="A7" s="11" t="s">
        <v>9</v>
      </c>
      <c r="B7" s="27">
        <v>628.07000000000005</v>
      </c>
      <c r="C7" s="28">
        <v>541.33000000000004</v>
      </c>
    </row>
    <row r="8" spans="1:3" x14ac:dyDescent="0.35">
      <c r="A8" s="11" t="s">
        <v>10</v>
      </c>
      <c r="B8" s="27">
        <v>455.57</v>
      </c>
      <c r="C8" s="28">
        <v>347.97</v>
      </c>
    </row>
    <row r="9" spans="1:3" x14ac:dyDescent="0.35">
      <c r="A9" s="11" t="s">
        <v>11</v>
      </c>
      <c r="B9" s="27">
        <v>461.81</v>
      </c>
      <c r="C9" s="28">
        <v>380.05</v>
      </c>
    </row>
    <row r="10" spans="1:3" x14ac:dyDescent="0.35">
      <c r="A10" s="11" t="s">
        <v>12</v>
      </c>
      <c r="B10" s="27">
        <v>545.41</v>
      </c>
      <c r="C10" s="28">
        <v>438.99</v>
      </c>
    </row>
    <row r="11" spans="1:3" x14ac:dyDescent="0.35">
      <c r="A11" s="11" t="s">
        <v>13</v>
      </c>
      <c r="B11" s="27">
        <v>349.55</v>
      </c>
      <c r="C11" s="28">
        <v>251.69</v>
      </c>
    </row>
    <row r="12" spans="1:3" x14ac:dyDescent="0.35">
      <c r="A12" s="11" t="s">
        <v>14</v>
      </c>
      <c r="B12" s="27">
        <v>567.64</v>
      </c>
      <c r="C12" s="28">
        <v>420.3</v>
      </c>
    </row>
    <row r="13" spans="1:3" x14ac:dyDescent="0.35">
      <c r="A13" s="11" t="s">
        <v>15</v>
      </c>
      <c r="B13" s="27">
        <v>447.09</v>
      </c>
      <c r="C13" s="28">
        <v>366.61</v>
      </c>
    </row>
    <row r="14" spans="1:3" x14ac:dyDescent="0.35">
      <c r="A14" s="11" t="s">
        <v>16</v>
      </c>
      <c r="B14" s="27">
        <v>437.46</v>
      </c>
      <c r="C14" s="28">
        <v>360.28</v>
      </c>
    </row>
    <row r="15" spans="1:3" x14ac:dyDescent="0.35">
      <c r="A15" s="11" t="s">
        <v>17</v>
      </c>
      <c r="B15" s="27">
        <v>475.68</v>
      </c>
      <c r="C15" s="28">
        <v>355.87</v>
      </c>
    </row>
    <row r="16" spans="1:3" x14ac:dyDescent="0.35">
      <c r="A16" s="11" t="s">
        <v>18</v>
      </c>
      <c r="B16" s="27">
        <v>531.45000000000005</v>
      </c>
      <c r="C16" s="28">
        <v>426.24</v>
      </c>
    </row>
    <row r="17" spans="1:3" x14ac:dyDescent="0.35">
      <c r="A17" s="11" t="s">
        <v>19</v>
      </c>
      <c r="B17" s="27">
        <v>428.16</v>
      </c>
      <c r="C17" s="28">
        <v>349.92</v>
      </c>
    </row>
    <row r="18" spans="1:3" x14ac:dyDescent="0.35">
      <c r="A18" s="11" t="s">
        <v>20</v>
      </c>
      <c r="B18" s="27">
        <v>522.16999999999996</v>
      </c>
      <c r="C18" s="28">
        <v>371.27</v>
      </c>
    </row>
    <row r="19" spans="1:3" x14ac:dyDescent="0.35">
      <c r="A19" s="11" t="s">
        <v>21</v>
      </c>
      <c r="B19" s="27">
        <v>418.45</v>
      </c>
      <c r="C19" s="28">
        <v>262.47000000000003</v>
      </c>
    </row>
    <row r="20" spans="1:3" x14ac:dyDescent="0.35">
      <c r="A20" s="11" t="s">
        <v>22</v>
      </c>
      <c r="B20" s="27">
        <v>474.45</v>
      </c>
      <c r="C20" s="28">
        <v>377.17</v>
      </c>
    </row>
    <row r="21" spans="1:3" x14ac:dyDescent="0.35">
      <c r="A21" s="11" t="s">
        <v>23</v>
      </c>
      <c r="B21" s="27">
        <v>412.08</v>
      </c>
      <c r="C21" s="28">
        <v>293.62</v>
      </c>
    </row>
    <row r="22" spans="1:3" x14ac:dyDescent="0.35">
      <c r="A22" s="11" t="s">
        <v>24</v>
      </c>
      <c r="B22" s="27">
        <v>558.94000000000005</v>
      </c>
      <c r="C22" s="28">
        <v>437.54</v>
      </c>
    </row>
    <row r="23" spans="1:3" x14ac:dyDescent="0.35">
      <c r="A23" s="11" t="s">
        <v>25</v>
      </c>
      <c r="B23" s="27">
        <v>318.56</v>
      </c>
      <c r="C23" s="28">
        <v>177.17</v>
      </c>
    </row>
    <row r="24" spans="1:3" x14ac:dyDescent="0.35">
      <c r="A24" s="11" t="s">
        <v>26</v>
      </c>
      <c r="B24" s="27">
        <v>437.96</v>
      </c>
      <c r="C24" s="28">
        <v>319.27999999999997</v>
      </c>
    </row>
    <row r="25" spans="1:3" x14ac:dyDescent="0.35">
      <c r="A25" s="11" t="s">
        <v>27</v>
      </c>
      <c r="B25" s="27">
        <v>516.01</v>
      </c>
      <c r="C25" s="28">
        <v>413.15</v>
      </c>
    </row>
    <row r="26" spans="1:3" x14ac:dyDescent="0.35">
      <c r="A26" s="11" t="s">
        <v>28</v>
      </c>
      <c r="B26" s="27">
        <v>404.14</v>
      </c>
      <c r="C26" s="28">
        <v>265</v>
      </c>
    </row>
    <row r="27" spans="1:3" x14ac:dyDescent="0.35">
      <c r="A27" s="11" t="s">
        <v>29</v>
      </c>
      <c r="B27" s="27">
        <v>569.24</v>
      </c>
      <c r="C27" s="28">
        <v>431.35</v>
      </c>
    </row>
    <row r="28" spans="1:3" x14ac:dyDescent="0.35">
      <c r="A28" s="11" t="s">
        <v>30</v>
      </c>
      <c r="B28" s="27">
        <v>484.76</v>
      </c>
      <c r="C28" s="28">
        <v>400.17</v>
      </c>
    </row>
    <row r="29" spans="1:3" x14ac:dyDescent="0.35">
      <c r="A29" s="11" t="s">
        <v>31</v>
      </c>
      <c r="B29" s="27">
        <v>465.41</v>
      </c>
      <c r="C29" s="28">
        <v>383.17</v>
      </c>
    </row>
    <row r="30" spans="1:3" x14ac:dyDescent="0.35">
      <c r="A30" s="11" t="s">
        <v>32</v>
      </c>
      <c r="B30" s="27">
        <v>578.33000000000004</v>
      </c>
      <c r="C30" s="28">
        <v>480.6</v>
      </c>
    </row>
    <row r="31" spans="1:3" x14ac:dyDescent="0.35">
      <c r="A31" s="11" t="s">
        <v>33</v>
      </c>
      <c r="B31" s="27">
        <v>667.72</v>
      </c>
      <c r="C31" s="28">
        <v>592.09</v>
      </c>
    </row>
    <row r="32" spans="1:3" x14ac:dyDescent="0.35">
      <c r="A32" s="11" t="s">
        <v>34</v>
      </c>
      <c r="B32" s="27">
        <v>398.14</v>
      </c>
      <c r="C32" s="28">
        <v>286.47000000000003</v>
      </c>
    </row>
    <row r="33" spans="1:3" x14ac:dyDescent="0.35">
      <c r="A33" s="11" t="s">
        <v>35</v>
      </c>
      <c r="B33" s="27">
        <v>595.63</v>
      </c>
      <c r="C33" s="28">
        <v>510.08</v>
      </c>
    </row>
    <row r="34" spans="1:3" x14ac:dyDescent="0.35">
      <c r="A34" s="11" t="s">
        <v>36</v>
      </c>
      <c r="B34" s="27">
        <v>399.53</v>
      </c>
      <c r="C34" s="28">
        <v>249.84</v>
      </c>
    </row>
    <row r="35" spans="1:3" x14ac:dyDescent="0.35">
      <c r="A35" s="11" t="s">
        <v>37</v>
      </c>
      <c r="B35" s="27">
        <v>481.09</v>
      </c>
      <c r="C35" s="28">
        <v>350.87</v>
      </c>
    </row>
    <row r="36" spans="1:3" x14ac:dyDescent="0.35">
      <c r="A36" s="11" t="s">
        <v>38</v>
      </c>
      <c r="B36" s="27">
        <v>374.06</v>
      </c>
      <c r="C36" s="28">
        <v>286.7</v>
      </c>
    </row>
    <row r="37" spans="1:3" x14ac:dyDescent="0.35">
      <c r="A37" s="11" t="s">
        <v>39</v>
      </c>
      <c r="B37" s="27">
        <v>380.86</v>
      </c>
      <c r="C37" s="28">
        <v>289.02</v>
      </c>
    </row>
    <row r="38" spans="1:3" x14ac:dyDescent="0.35">
      <c r="A38" s="11" t="s">
        <v>40</v>
      </c>
      <c r="B38" s="27">
        <v>476.35</v>
      </c>
      <c r="C38" s="28">
        <v>234.36</v>
      </c>
    </row>
    <row r="39" spans="1:3" x14ac:dyDescent="0.35">
      <c r="A39" s="11" t="s">
        <v>41</v>
      </c>
      <c r="B39" s="27">
        <v>415.6</v>
      </c>
      <c r="C39" s="28">
        <v>267.8</v>
      </c>
    </row>
    <row r="40" spans="1:3" x14ac:dyDescent="0.35">
      <c r="A40" s="11" t="s">
        <v>42</v>
      </c>
      <c r="B40" s="27">
        <v>619.14</v>
      </c>
      <c r="C40" s="28">
        <v>551.03</v>
      </c>
    </row>
    <row r="41" spans="1:3" x14ac:dyDescent="0.35">
      <c r="A41" s="11" t="s">
        <v>43</v>
      </c>
      <c r="B41" s="27">
        <v>463.7</v>
      </c>
      <c r="C41" s="28">
        <v>347.8</v>
      </c>
    </row>
    <row r="42" spans="1:3" x14ac:dyDescent="0.35">
      <c r="A42" s="11" t="s">
        <v>44</v>
      </c>
      <c r="B42" s="27">
        <v>534.88</v>
      </c>
      <c r="C42" s="28">
        <v>427.1</v>
      </c>
    </row>
    <row r="43" spans="1:3" x14ac:dyDescent="0.35">
      <c r="A43" s="11" t="s">
        <v>45</v>
      </c>
      <c r="B43" s="27">
        <v>360.24</v>
      </c>
      <c r="C43" s="28">
        <v>245.78</v>
      </c>
    </row>
    <row r="44" spans="1:3" x14ac:dyDescent="0.35">
      <c r="A44" s="11" t="s">
        <v>46</v>
      </c>
      <c r="B44" s="27">
        <v>520.21</v>
      </c>
      <c r="C44" s="28">
        <v>421.33</v>
      </c>
    </row>
    <row r="45" spans="1:3" x14ac:dyDescent="0.35">
      <c r="A45" s="11" t="s">
        <v>47</v>
      </c>
      <c r="B45" s="27">
        <v>538.63</v>
      </c>
      <c r="C45" s="28">
        <v>441.17</v>
      </c>
    </row>
    <row r="46" spans="1:3" x14ac:dyDescent="0.35">
      <c r="A46" s="11" t="s">
        <v>48</v>
      </c>
      <c r="B46" s="27">
        <v>592.13</v>
      </c>
      <c r="C46" s="28">
        <v>534.88</v>
      </c>
    </row>
    <row r="47" spans="1:3" x14ac:dyDescent="0.35">
      <c r="A47" s="11" t="s">
        <v>49</v>
      </c>
      <c r="B47" s="27">
        <v>408.75</v>
      </c>
      <c r="C47" s="28">
        <v>336.92</v>
      </c>
    </row>
    <row r="48" spans="1:3" x14ac:dyDescent="0.35">
      <c r="A48" s="11" t="s">
        <v>50</v>
      </c>
      <c r="B48" s="27">
        <v>313.89</v>
      </c>
      <c r="C48" s="28">
        <v>233.21</v>
      </c>
    </row>
    <row r="49" spans="1:3" x14ac:dyDescent="0.35">
      <c r="A49" s="11" t="s">
        <v>51</v>
      </c>
      <c r="B49" s="27">
        <v>404.71</v>
      </c>
      <c r="C49" s="28">
        <v>318.14</v>
      </c>
    </row>
    <row r="50" spans="1:3" x14ac:dyDescent="0.35">
      <c r="A50" s="11" t="s">
        <v>52</v>
      </c>
      <c r="B50" s="27">
        <v>487.01</v>
      </c>
      <c r="C50" s="28">
        <v>323.45999999999998</v>
      </c>
    </row>
    <row r="51" spans="1:3" x14ac:dyDescent="0.35">
      <c r="A51" s="11" t="s">
        <v>53</v>
      </c>
      <c r="B51" s="27">
        <v>387.35</v>
      </c>
      <c r="C51" s="28">
        <v>253.21</v>
      </c>
    </row>
    <row r="52" spans="1:3" x14ac:dyDescent="0.35">
      <c r="A52" s="11" t="s">
        <v>54</v>
      </c>
      <c r="B52" s="27">
        <v>517.97</v>
      </c>
      <c r="C52" s="28">
        <v>401.93</v>
      </c>
    </row>
    <row r="53" spans="1:3" x14ac:dyDescent="0.35">
      <c r="A53" s="11" t="s">
        <v>55</v>
      </c>
      <c r="B53" s="27">
        <v>708</v>
      </c>
      <c r="C53" s="28">
        <v>566.27</v>
      </c>
    </row>
    <row r="54" spans="1:3" ht="15" thickBot="1" x14ac:dyDescent="0.4">
      <c r="A54" s="13" t="s">
        <v>56</v>
      </c>
      <c r="B54" s="29">
        <v>609.24</v>
      </c>
      <c r="C54" s="30">
        <v>503.26</v>
      </c>
    </row>
  </sheetData>
  <mergeCells count="1">
    <mergeCell ref="A1:C1"/>
  </mergeCells>
  <conditionalFormatting sqref="A3:C54">
    <cfRule type="expression" dxfId="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H46" sqref="H46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3" ht="72" customHeight="1" thickBot="1" x14ac:dyDescent="0.4">
      <c r="A1" s="82" t="s">
        <v>72</v>
      </c>
      <c r="B1" s="86"/>
      <c r="C1" s="87"/>
    </row>
    <row r="2" spans="1:3" ht="58" customHeight="1" thickBot="1" x14ac:dyDescent="0.4">
      <c r="A2" s="45" t="s">
        <v>0</v>
      </c>
      <c r="B2" s="6" t="s">
        <v>5</v>
      </c>
      <c r="C2" s="39" t="s">
        <v>152</v>
      </c>
    </row>
    <row r="3" spans="1:3" x14ac:dyDescent="0.35">
      <c r="A3" s="52" t="s">
        <v>4</v>
      </c>
      <c r="B3" s="53">
        <v>594.11</v>
      </c>
      <c r="C3" s="54">
        <v>517.61</v>
      </c>
    </row>
    <row r="4" spans="1:3" x14ac:dyDescent="0.35">
      <c r="A4" s="47" t="s">
        <v>6</v>
      </c>
      <c r="B4" s="46">
        <v>794.67</v>
      </c>
      <c r="C4" s="48">
        <v>720.27</v>
      </c>
    </row>
    <row r="5" spans="1:3" x14ac:dyDescent="0.35">
      <c r="A5" s="47" t="s">
        <v>7</v>
      </c>
      <c r="B5" s="46">
        <v>678.74</v>
      </c>
      <c r="C5" s="48">
        <v>622.17999999999995</v>
      </c>
    </row>
    <row r="6" spans="1:3" x14ac:dyDescent="0.35">
      <c r="A6" s="47" t="s">
        <v>8</v>
      </c>
      <c r="B6" s="46">
        <v>509.51</v>
      </c>
      <c r="C6" s="48">
        <v>380.85</v>
      </c>
    </row>
    <row r="7" spans="1:3" x14ac:dyDescent="0.35">
      <c r="A7" s="47" t="s">
        <v>9</v>
      </c>
      <c r="B7" s="46">
        <v>633.48</v>
      </c>
      <c r="C7" s="48">
        <v>554.72</v>
      </c>
    </row>
    <row r="8" spans="1:3" x14ac:dyDescent="0.35">
      <c r="A8" s="47" t="s">
        <v>10</v>
      </c>
      <c r="B8" s="46">
        <v>538.41</v>
      </c>
      <c r="C8" s="48">
        <v>447.32</v>
      </c>
    </row>
    <row r="9" spans="1:3" x14ac:dyDescent="0.35">
      <c r="A9" s="47" t="s">
        <v>11</v>
      </c>
      <c r="B9" s="46">
        <v>604.92999999999995</v>
      </c>
      <c r="C9" s="48">
        <v>509.24</v>
      </c>
    </row>
    <row r="10" spans="1:3" x14ac:dyDescent="0.35">
      <c r="A10" s="47" t="s">
        <v>12</v>
      </c>
      <c r="B10" s="46">
        <v>676.32</v>
      </c>
      <c r="C10" s="48">
        <v>601.64</v>
      </c>
    </row>
    <row r="11" spans="1:3" x14ac:dyDescent="0.35">
      <c r="A11" s="47" t="s">
        <v>13</v>
      </c>
      <c r="B11" s="46">
        <v>411.14</v>
      </c>
      <c r="C11" s="48">
        <v>274.86</v>
      </c>
    </row>
    <row r="12" spans="1:3" x14ac:dyDescent="0.35">
      <c r="A12" s="47" t="s">
        <v>14</v>
      </c>
      <c r="B12" s="46">
        <v>753.12</v>
      </c>
      <c r="C12" s="48">
        <v>642.49</v>
      </c>
    </row>
    <row r="13" spans="1:3" x14ac:dyDescent="0.35">
      <c r="A13" s="47" t="s">
        <v>15</v>
      </c>
      <c r="B13" s="46">
        <v>587.66999999999996</v>
      </c>
      <c r="C13" s="48">
        <v>529</v>
      </c>
    </row>
    <row r="14" spans="1:3" x14ac:dyDescent="0.35">
      <c r="A14" s="47" t="s">
        <v>16</v>
      </c>
      <c r="B14" s="46">
        <v>614.08000000000004</v>
      </c>
      <c r="C14" s="48">
        <v>551.15</v>
      </c>
    </row>
    <row r="15" spans="1:3" x14ac:dyDescent="0.35">
      <c r="A15" s="47" t="s">
        <v>17</v>
      </c>
      <c r="B15" s="46">
        <v>626.16</v>
      </c>
      <c r="C15" s="48">
        <v>493.84</v>
      </c>
    </row>
    <row r="16" spans="1:3" x14ac:dyDescent="0.35">
      <c r="A16" s="47" t="s">
        <v>18</v>
      </c>
      <c r="B16" s="46">
        <v>998.36</v>
      </c>
      <c r="C16" s="48">
        <v>892.51</v>
      </c>
    </row>
    <row r="17" spans="1:3" x14ac:dyDescent="0.35">
      <c r="A17" s="47" t="s">
        <v>19</v>
      </c>
      <c r="B17" s="46">
        <v>514.48</v>
      </c>
      <c r="C17" s="48">
        <v>467.34</v>
      </c>
    </row>
    <row r="18" spans="1:3" x14ac:dyDescent="0.35">
      <c r="A18" s="47" t="s">
        <v>20</v>
      </c>
      <c r="B18" s="46">
        <v>645.91999999999996</v>
      </c>
      <c r="C18" s="48">
        <v>534.6</v>
      </c>
    </row>
    <row r="19" spans="1:3" x14ac:dyDescent="0.35">
      <c r="A19" s="47" t="s">
        <v>21</v>
      </c>
      <c r="B19" s="46">
        <v>483.08</v>
      </c>
      <c r="C19" s="48">
        <v>343.6</v>
      </c>
    </row>
    <row r="20" spans="1:3" x14ac:dyDescent="0.35">
      <c r="A20" s="47" t="s">
        <v>22</v>
      </c>
      <c r="B20" s="46">
        <v>623.66</v>
      </c>
      <c r="C20" s="48">
        <v>550.72</v>
      </c>
    </row>
    <row r="21" spans="1:3" x14ac:dyDescent="0.35">
      <c r="A21" s="47" t="s">
        <v>23</v>
      </c>
      <c r="B21" s="46">
        <v>548.38</v>
      </c>
      <c r="C21" s="48">
        <v>460.5</v>
      </c>
    </row>
    <row r="22" spans="1:3" x14ac:dyDescent="0.35">
      <c r="A22" s="47" t="s">
        <v>24</v>
      </c>
      <c r="B22" s="46">
        <v>651.75</v>
      </c>
      <c r="C22" s="48">
        <v>528.67999999999995</v>
      </c>
    </row>
    <row r="23" spans="1:3" x14ac:dyDescent="0.35">
      <c r="A23" s="47" t="s">
        <v>25</v>
      </c>
      <c r="B23" s="46">
        <v>380.09</v>
      </c>
      <c r="C23" s="48">
        <v>238.92</v>
      </c>
    </row>
    <row r="24" spans="1:3" x14ac:dyDescent="0.35">
      <c r="A24" s="47" t="s">
        <v>26</v>
      </c>
      <c r="B24" s="46">
        <v>630.23</v>
      </c>
      <c r="C24" s="48">
        <v>534.33000000000004</v>
      </c>
    </row>
    <row r="25" spans="1:3" x14ac:dyDescent="0.35">
      <c r="A25" s="47" t="s">
        <v>27</v>
      </c>
      <c r="B25" s="46">
        <v>702.41</v>
      </c>
      <c r="C25" s="48">
        <v>646.89</v>
      </c>
    </row>
    <row r="26" spans="1:3" x14ac:dyDescent="0.35">
      <c r="A26" s="47" t="s">
        <v>28</v>
      </c>
      <c r="B26" s="46">
        <v>495.39</v>
      </c>
      <c r="C26" s="48">
        <v>386.88</v>
      </c>
    </row>
    <row r="27" spans="1:3" x14ac:dyDescent="0.35">
      <c r="A27" s="47" t="s">
        <v>29</v>
      </c>
      <c r="B27" s="46">
        <v>531.53</v>
      </c>
      <c r="C27" s="48">
        <v>391.09</v>
      </c>
    </row>
    <row r="28" spans="1:3" x14ac:dyDescent="0.35">
      <c r="A28" s="47" t="s">
        <v>30</v>
      </c>
      <c r="B28" s="46">
        <v>646.23</v>
      </c>
      <c r="C28" s="48">
        <v>594.42999999999995</v>
      </c>
    </row>
    <row r="29" spans="1:3" x14ac:dyDescent="0.35">
      <c r="A29" s="47" t="s">
        <v>31</v>
      </c>
      <c r="B29" s="46">
        <v>672.3</v>
      </c>
      <c r="C29" s="48">
        <v>622.99</v>
      </c>
    </row>
    <row r="30" spans="1:3" x14ac:dyDescent="0.35">
      <c r="A30" s="47" t="s">
        <v>32</v>
      </c>
      <c r="B30" s="46">
        <v>636.22</v>
      </c>
      <c r="C30" s="48">
        <v>545.94000000000005</v>
      </c>
    </row>
    <row r="31" spans="1:3" x14ac:dyDescent="0.35">
      <c r="A31" s="47" t="s">
        <v>33</v>
      </c>
      <c r="B31" s="46">
        <v>765.87</v>
      </c>
      <c r="C31" s="48">
        <v>699.37</v>
      </c>
    </row>
    <row r="32" spans="1:3" x14ac:dyDescent="0.35">
      <c r="A32" s="47" t="s">
        <v>34</v>
      </c>
      <c r="B32" s="46">
        <v>450.93</v>
      </c>
      <c r="C32" s="48">
        <v>324.77999999999997</v>
      </c>
    </row>
    <row r="33" spans="1:3" x14ac:dyDescent="0.35">
      <c r="A33" s="47" t="s">
        <v>35</v>
      </c>
      <c r="B33" s="46">
        <v>852.21</v>
      </c>
      <c r="C33" s="48">
        <v>798.2</v>
      </c>
    </row>
    <row r="34" spans="1:3" x14ac:dyDescent="0.35">
      <c r="A34" s="47" t="s">
        <v>36</v>
      </c>
      <c r="B34" s="46">
        <v>641.48</v>
      </c>
      <c r="C34" s="48">
        <v>514.37</v>
      </c>
    </row>
    <row r="35" spans="1:3" x14ac:dyDescent="0.35">
      <c r="A35" s="47" t="s">
        <v>37</v>
      </c>
      <c r="B35" s="46">
        <v>574.13</v>
      </c>
      <c r="C35" s="48">
        <v>441.04</v>
      </c>
    </row>
    <row r="36" spans="1:3" x14ac:dyDescent="0.35">
      <c r="A36" s="47" t="s">
        <v>38</v>
      </c>
      <c r="B36" s="46">
        <v>533.22</v>
      </c>
      <c r="C36" s="48">
        <v>471.82</v>
      </c>
    </row>
    <row r="37" spans="1:3" x14ac:dyDescent="0.35">
      <c r="A37" s="47" t="s">
        <v>39</v>
      </c>
      <c r="B37" s="46">
        <v>514.52</v>
      </c>
      <c r="C37" s="48">
        <v>444.92</v>
      </c>
    </row>
    <row r="38" spans="1:3" x14ac:dyDescent="0.35">
      <c r="A38" s="47" t="s">
        <v>40</v>
      </c>
      <c r="B38" s="46">
        <v>529.70000000000005</v>
      </c>
      <c r="C38" s="48">
        <v>291.79000000000002</v>
      </c>
    </row>
    <row r="39" spans="1:3" x14ac:dyDescent="0.35">
      <c r="A39" s="47" t="s">
        <v>41</v>
      </c>
      <c r="B39" s="46">
        <v>505.48</v>
      </c>
      <c r="C39" s="48">
        <v>387.94</v>
      </c>
    </row>
    <row r="40" spans="1:3" x14ac:dyDescent="0.35">
      <c r="A40" s="47" t="s">
        <v>42</v>
      </c>
      <c r="B40" s="46">
        <v>684.62</v>
      </c>
      <c r="C40" s="48">
        <v>656.09</v>
      </c>
    </row>
    <row r="41" spans="1:3" x14ac:dyDescent="0.35">
      <c r="A41" s="47" t="s">
        <v>43</v>
      </c>
      <c r="B41" s="46">
        <v>529.85</v>
      </c>
      <c r="C41" s="48">
        <v>423.2</v>
      </c>
    </row>
    <row r="42" spans="1:3" x14ac:dyDescent="0.35">
      <c r="A42" s="47" t="s">
        <v>44</v>
      </c>
      <c r="B42" s="46">
        <v>692.36</v>
      </c>
      <c r="C42" s="48">
        <v>624.28</v>
      </c>
    </row>
    <row r="43" spans="1:3" x14ac:dyDescent="0.35">
      <c r="A43" s="47" t="s">
        <v>45</v>
      </c>
      <c r="B43" s="46">
        <v>409.82</v>
      </c>
      <c r="C43" s="48">
        <v>302.16000000000003</v>
      </c>
    </row>
    <row r="44" spans="1:3" x14ac:dyDescent="0.35">
      <c r="A44" s="47" t="s">
        <v>46</v>
      </c>
      <c r="B44" s="46">
        <v>653.41999999999996</v>
      </c>
      <c r="C44" s="48">
        <v>580.12</v>
      </c>
    </row>
    <row r="45" spans="1:3" x14ac:dyDescent="0.35">
      <c r="A45" s="47" t="s">
        <v>47</v>
      </c>
      <c r="B45" s="46">
        <v>619.84</v>
      </c>
      <c r="C45" s="48">
        <v>522.91999999999996</v>
      </c>
    </row>
    <row r="46" spans="1:3" x14ac:dyDescent="0.35">
      <c r="A46" s="47" t="s">
        <v>48</v>
      </c>
      <c r="B46" s="46">
        <v>803.99</v>
      </c>
      <c r="C46" s="48">
        <v>790.88</v>
      </c>
    </row>
    <row r="47" spans="1:3" x14ac:dyDescent="0.35">
      <c r="A47" s="47" t="s">
        <v>49</v>
      </c>
      <c r="B47" s="46">
        <v>540.45000000000005</v>
      </c>
      <c r="C47" s="48">
        <v>478.02</v>
      </c>
    </row>
    <row r="48" spans="1:3" x14ac:dyDescent="0.35">
      <c r="A48" s="47" t="s">
        <v>50</v>
      </c>
      <c r="B48" s="46">
        <v>472.09</v>
      </c>
      <c r="C48" s="48">
        <v>432.35</v>
      </c>
    </row>
    <row r="49" spans="1:3" x14ac:dyDescent="0.35">
      <c r="A49" s="47" t="s">
        <v>51</v>
      </c>
      <c r="B49" s="46">
        <v>641.54</v>
      </c>
      <c r="C49" s="48">
        <v>582.79</v>
      </c>
    </row>
    <row r="50" spans="1:3" x14ac:dyDescent="0.35">
      <c r="A50" s="47" t="s">
        <v>52</v>
      </c>
      <c r="B50" s="46">
        <v>512.53</v>
      </c>
      <c r="C50" s="48">
        <v>332.93</v>
      </c>
    </row>
    <row r="51" spans="1:3" x14ac:dyDescent="0.35">
      <c r="A51" s="47" t="s">
        <v>53</v>
      </c>
      <c r="B51" s="46">
        <v>481.46</v>
      </c>
      <c r="C51" s="48">
        <v>354.88</v>
      </c>
    </row>
    <row r="52" spans="1:3" x14ac:dyDescent="0.35">
      <c r="A52" s="47" t="s">
        <v>54</v>
      </c>
      <c r="B52" s="46">
        <v>743.23</v>
      </c>
      <c r="C52" s="48">
        <v>664.33</v>
      </c>
    </row>
    <row r="53" spans="1:3" x14ac:dyDescent="0.35">
      <c r="A53" s="47" t="s">
        <v>55</v>
      </c>
      <c r="B53" s="46">
        <v>853.1</v>
      </c>
      <c r="C53" s="48">
        <v>691.9</v>
      </c>
    </row>
    <row r="54" spans="1:3" ht="15" thickBot="1" x14ac:dyDescent="0.4">
      <c r="A54" s="49" t="s">
        <v>56</v>
      </c>
      <c r="B54" s="50">
        <v>960.96</v>
      </c>
      <c r="C54" s="51">
        <v>907.85</v>
      </c>
    </row>
  </sheetData>
  <mergeCells count="1">
    <mergeCell ref="A1:C1"/>
  </mergeCells>
  <conditionalFormatting sqref="A3:C54">
    <cfRule type="expression" dxfId="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I46" sqref="I46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3" ht="72" customHeight="1" thickBot="1" x14ac:dyDescent="0.4">
      <c r="A1" s="82" t="s">
        <v>73</v>
      </c>
      <c r="B1" s="86"/>
      <c r="C1" s="87"/>
    </row>
    <row r="2" spans="1:3" ht="58" customHeight="1" thickBot="1" x14ac:dyDescent="0.4">
      <c r="A2" s="45" t="s">
        <v>0</v>
      </c>
      <c r="B2" s="6" t="s">
        <v>5</v>
      </c>
      <c r="C2" s="73" t="s">
        <v>152</v>
      </c>
    </row>
    <row r="3" spans="1:3" x14ac:dyDescent="0.35">
      <c r="A3" s="52" t="s">
        <v>4</v>
      </c>
      <c r="B3" s="53">
        <v>591.26</v>
      </c>
      <c r="C3" s="54">
        <v>512.11</v>
      </c>
    </row>
    <row r="4" spans="1:3" x14ac:dyDescent="0.35">
      <c r="A4" s="47" t="s">
        <v>6</v>
      </c>
      <c r="B4" s="46">
        <v>734.73</v>
      </c>
      <c r="C4" s="48">
        <v>659.28</v>
      </c>
    </row>
    <row r="5" spans="1:3" x14ac:dyDescent="0.35">
      <c r="A5" s="47" t="s">
        <v>7</v>
      </c>
      <c r="B5" s="46">
        <v>671.51</v>
      </c>
      <c r="C5" s="48">
        <v>610.46</v>
      </c>
    </row>
    <row r="6" spans="1:3" x14ac:dyDescent="0.35">
      <c r="A6" s="47" t="s">
        <v>8</v>
      </c>
      <c r="B6" s="46">
        <v>512.25</v>
      </c>
      <c r="C6" s="48">
        <v>395</v>
      </c>
    </row>
    <row r="7" spans="1:3" x14ac:dyDescent="0.35">
      <c r="A7" s="47" t="s">
        <v>9</v>
      </c>
      <c r="B7" s="46">
        <v>591.19000000000005</v>
      </c>
      <c r="C7" s="48">
        <v>496.51</v>
      </c>
    </row>
    <row r="8" spans="1:3" x14ac:dyDescent="0.35">
      <c r="A8" s="47" t="s">
        <v>10</v>
      </c>
      <c r="B8" s="46">
        <v>578.78</v>
      </c>
      <c r="C8" s="48">
        <v>475.74</v>
      </c>
    </row>
    <row r="9" spans="1:3" x14ac:dyDescent="0.35">
      <c r="A9" s="47" t="s">
        <v>11</v>
      </c>
      <c r="B9" s="46">
        <v>620.91999999999996</v>
      </c>
      <c r="C9" s="48">
        <v>538.25</v>
      </c>
    </row>
    <row r="10" spans="1:3" x14ac:dyDescent="0.35">
      <c r="A10" s="47" t="s">
        <v>12</v>
      </c>
      <c r="B10" s="46">
        <v>618.35</v>
      </c>
      <c r="C10" s="48">
        <v>509.83</v>
      </c>
    </row>
    <row r="11" spans="1:3" x14ac:dyDescent="0.35">
      <c r="A11" s="47" t="s">
        <v>13</v>
      </c>
      <c r="B11" s="46">
        <v>468.08</v>
      </c>
      <c r="C11" s="48">
        <v>368.48</v>
      </c>
    </row>
    <row r="12" spans="1:3" x14ac:dyDescent="0.35">
      <c r="A12" s="47" t="s">
        <v>14</v>
      </c>
      <c r="B12" s="46">
        <v>832.12</v>
      </c>
      <c r="C12" s="48">
        <v>741.5</v>
      </c>
    </row>
    <row r="13" spans="1:3" x14ac:dyDescent="0.35">
      <c r="A13" s="47" t="s">
        <v>15</v>
      </c>
      <c r="B13" s="46">
        <v>601.15</v>
      </c>
      <c r="C13" s="48">
        <v>541.6</v>
      </c>
    </row>
    <row r="14" spans="1:3" x14ac:dyDescent="0.35">
      <c r="A14" s="47" t="s">
        <v>16</v>
      </c>
      <c r="B14" s="46">
        <v>595.16</v>
      </c>
      <c r="C14" s="48">
        <v>537.84</v>
      </c>
    </row>
    <row r="15" spans="1:3" x14ac:dyDescent="0.35">
      <c r="A15" s="47" t="s">
        <v>17</v>
      </c>
      <c r="B15" s="46">
        <v>660.15</v>
      </c>
      <c r="C15" s="48">
        <v>559.17999999999995</v>
      </c>
    </row>
    <row r="16" spans="1:3" x14ac:dyDescent="0.35">
      <c r="A16" s="47" t="s">
        <v>18</v>
      </c>
      <c r="B16" s="46">
        <v>910.97</v>
      </c>
      <c r="C16" s="48">
        <v>877.64</v>
      </c>
    </row>
    <row r="17" spans="1:3" x14ac:dyDescent="0.35">
      <c r="A17" s="47" t="s">
        <v>19</v>
      </c>
      <c r="B17" s="46">
        <v>522.02</v>
      </c>
      <c r="C17" s="48">
        <v>479.08</v>
      </c>
    </row>
    <row r="18" spans="1:3" x14ac:dyDescent="0.35">
      <c r="A18" s="47" t="s">
        <v>20</v>
      </c>
      <c r="B18" s="46">
        <v>645.58000000000004</v>
      </c>
      <c r="C18" s="48">
        <v>526.48</v>
      </c>
    </row>
    <row r="19" spans="1:3" x14ac:dyDescent="0.35">
      <c r="A19" s="47" t="s">
        <v>21</v>
      </c>
      <c r="B19" s="46">
        <v>484.25</v>
      </c>
      <c r="C19" s="48">
        <v>339.19</v>
      </c>
    </row>
    <row r="20" spans="1:3" x14ac:dyDescent="0.35">
      <c r="A20" s="47" t="s">
        <v>22</v>
      </c>
      <c r="B20" s="46">
        <v>653.98</v>
      </c>
      <c r="C20" s="48">
        <v>588.35</v>
      </c>
    </row>
    <row r="21" spans="1:3" x14ac:dyDescent="0.35">
      <c r="A21" s="47" t="s">
        <v>23</v>
      </c>
      <c r="B21" s="46">
        <v>593.6</v>
      </c>
      <c r="C21" s="48">
        <v>506.81</v>
      </c>
    </row>
    <row r="22" spans="1:3" x14ac:dyDescent="0.35">
      <c r="A22" s="47" t="s">
        <v>24</v>
      </c>
      <c r="B22" s="46">
        <v>613.26</v>
      </c>
      <c r="C22" s="48">
        <v>498.57</v>
      </c>
    </row>
    <row r="23" spans="1:3" x14ac:dyDescent="0.35">
      <c r="A23" s="47" t="s">
        <v>25</v>
      </c>
      <c r="B23" s="46">
        <v>389.38</v>
      </c>
      <c r="C23" s="48">
        <v>247.71</v>
      </c>
    </row>
    <row r="24" spans="1:3" x14ac:dyDescent="0.35">
      <c r="A24" s="47" t="s">
        <v>26</v>
      </c>
      <c r="B24" s="46">
        <v>557.02</v>
      </c>
      <c r="C24" s="48">
        <v>478.68</v>
      </c>
    </row>
    <row r="25" spans="1:3" x14ac:dyDescent="0.35">
      <c r="A25" s="47" t="s">
        <v>27</v>
      </c>
      <c r="B25" s="46">
        <v>659.04</v>
      </c>
      <c r="C25" s="48">
        <v>587.79</v>
      </c>
    </row>
    <row r="26" spans="1:3" x14ac:dyDescent="0.35">
      <c r="A26" s="47" t="s">
        <v>28</v>
      </c>
      <c r="B26" s="46">
        <v>496.29</v>
      </c>
      <c r="C26" s="48">
        <v>387.28</v>
      </c>
    </row>
    <row r="27" spans="1:3" x14ac:dyDescent="0.35">
      <c r="A27" s="47" t="s">
        <v>29</v>
      </c>
      <c r="B27" s="46">
        <v>458.28</v>
      </c>
      <c r="C27" s="48">
        <v>309.82</v>
      </c>
    </row>
    <row r="28" spans="1:3" x14ac:dyDescent="0.35">
      <c r="A28" s="47" t="s">
        <v>30</v>
      </c>
      <c r="B28" s="46">
        <v>645.95000000000005</v>
      </c>
      <c r="C28" s="48">
        <v>578.03</v>
      </c>
    </row>
    <row r="29" spans="1:3" x14ac:dyDescent="0.35">
      <c r="A29" s="47" t="s">
        <v>31</v>
      </c>
      <c r="B29" s="46">
        <v>632.17999999999995</v>
      </c>
      <c r="C29" s="48">
        <v>595.26</v>
      </c>
    </row>
    <row r="30" spans="1:3" x14ac:dyDescent="0.35">
      <c r="A30" s="47" t="s">
        <v>32</v>
      </c>
      <c r="B30" s="46">
        <v>662.92</v>
      </c>
      <c r="C30" s="48">
        <v>581.57000000000005</v>
      </c>
    </row>
    <row r="31" spans="1:3" x14ac:dyDescent="0.35">
      <c r="A31" s="47" t="s">
        <v>33</v>
      </c>
      <c r="B31" s="46">
        <v>723.52</v>
      </c>
      <c r="C31" s="48">
        <v>674.62</v>
      </c>
    </row>
    <row r="32" spans="1:3" x14ac:dyDescent="0.35">
      <c r="A32" s="47" t="s">
        <v>34</v>
      </c>
      <c r="B32" s="46">
        <v>494.56</v>
      </c>
      <c r="C32" s="48">
        <v>388.64</v>
      </c>
    </row>
    <row r="33" spans="1:3" x14ac:dyDescent="0.35">
      <c r="A33" s="47" t="s">
        <v>35</v>
      </c>
      <c r="B33" s="46">
        <v>848.11</v>
      </c>
      <c r="C33" s="48">
        <v>822.19</v>
      </c>
    </row>
    <row r="34" spans="1:3" x14ac:dyDescent="0.35">
      <c r="A34" s="47" t="s">
        <v>36</v>
      </c>
      <c r="B34" s="46">
        <v>533.91999999999996</v>
      </c>
      <c r="C34" s="48">
        <v>412.33</v>
      </c>
    </row>
    <row r="35" spans="1:3" x14ac:dyDescent="0.35">
      <c r="A35" s="47" t="s">
        <v>37</v>
      </c>
      <c r="B35" s="46">
        <v>510.98</v>
      </c>
      <c r="C35" s="48">
        <v>365.2</v>
      </c>
    </row>
    <row r="36" spans="1:3" x14ac:dyDescent="0.35">
      <c r="A36" s="47" t="s">
        <v>38</v>
      </c>
      <c r="B36" s="46">
        <v>483.08</v>
      </c>
      <c r="C36" s="48">
        <v>395.05</v>
      </c>
    </row>
    <row r="37" spans="1:3" x14ac:dyDescent="0.35">
      <c r="A37" s="47" t="s">
        <v>39</v>
      </c>
      <c r="B37" s="46">
        <v>505.38</v>
      </c>
      <c r="C37" s="48">
        <v>422.64</v>
      </c>
    </row>
    <row r="38" spans="1:3" x14ac:dyDescent="0.35">
      <c r="A38" s="47" t="s">
        <v>40</v>
      </c>
      <c r="B38" s="46">
        <v>561.35</v>
      </c>
      <c r="C38" s="48">
        <v>326.75</v>
      </c>
    </row>
    <row r="39" spans="1:3" x14ac:dyDescent="0.35">
      <c r="A39" s="47" t="s">
        <v>41</v>
      </c>
      <c r="B39" s="46">
        <v>532.52</v>
      </c>
      <c r="C39" s="48">
        <v>400.96</v>
      </c>
    </row>
    <row r="40" spans="1:3" x14ac:dyDescent="0.35">
      <c r="A40" s="47" t="s">
        <v>42</v>
      </c>
      <c r="B40" s="46">
        <v>657.42</v>
      </c>
      <c r="C40" s="48">
        <v>639.86</v>
      </c>
    </row>
    <row r="41" spans="1:3" x14ac:dyDescent="0.35">
      <c r="A41" s="47" t="s">
        <v>43</v>
      </c>
      <c r="B41" s="46">
        <v>557.86</v>
      </c>
      <c r="C41" s="48">
        <v>452.45</v>
      </c>
    </row>
    <row r="42" spans="1:3" x14ac:dyDescent="0.35">
      <c r="A42" s="47" t="s">
        <v>44</v>
      </c>
      <c r="B42" s="46">
        <v>650.11</v>
      </c>
      <c r="C42" s="48">
        <v>539.52</v>
      </c>
    </row>
    <row r="43" spans="1:3" x14ac:dyDescent="0.35">
      <c r="A43" s="47" t="s">
        <v>45</v>
      </c>
      <c r="B43" s="46">
        <v>433.39</v>
      </c>
      <c r="C43" s="48">
        <v>326.67</v>
      </c>
    </row>
    <row r="44" spans="1:3" x14ac:dyDescent="0.35">
      <c r="A44" s="47" t="s">
        <v>46</v>
      </c>
      <c r="B44" s="46">
        <v>662.3</v>
      </c>
      <c r="C44" s="48">
        <v>600.26</v>
      </c>
    </row>
    <row r="45" spans="1:3" x14ac:dyDescent="0.35">
      <c r="A45" s="47" t="s">
        <v>47</v>
      </c>
      <c r="B45" s="46">
        <v>639.97</v>
      </c>
      <c r="C45" s="48">
        <v>554.32000000000005</v>
      </c>
    </row>
    <row r="46" spans="1:3" x14ac:dyDescent="0.35">
      <c r="A46" s="47" t="s">
        <v>48</v>
      </c>
      <c r="B46" s="46">
        <v>659.43</v>
      </c>
      <c r="C46" s="48">
        <v>609.42999999999995</v>
      </c>
    </row>
    <row r="47" spans="1:3" x14ac:dyDescent="0.35">
      <c r="A47" s="47" t="s">
        <v>49</v>
      </c>
      <c r="B47" s="46">
        <v>539.22</v>
      </c>
      <c r="C47" s="48">
        <v>482.63</v>
      </c>
    </row>
    <row r="48" spans="1:3" x14ac:dyDescent="0.35">
      <c r="A48" s="47" t="s">
        <v>50</v>
      </c>
      <c r="B48" s="46">
        <v>447.24</v>
      </c>
      <c r="C48" s="48">
        <v>413.47</v>
      </c>
    </row>
    <row r="49" spans="1:3" x14ac:dyDescent="0.35">
      <c r="A49" s="47" t="s">
        <v>51</v>
      </c>
      <c r="B49" s="46">
        <v>673.16</v>
      </c>
      <c r="C49" s="48">
        <v>597.78</v>
      </c>
    </row>
    <row r="50" spans="1:3" x14ac:dyDescent="0.35">
      <c r="A50" s="47" t="s">
        <v>52</v>
      </c>
      <c r="B50" s="46">
        <v>569.66</v>
      </c>
      <c r="C50" s="48">
        <v>429.02</v>
      </c>
    </row>
    <row r="51" spans="1:3" x14ac:dyDescent="0.35">
      <c r="A51" s="47" t="s">
        <v>53</v>
      </c>
      <c r="B51" s="46">
        <v>532.79999999999995</v>
      </c>
      <c r="C51" s="48">
        <v>409.66</v>
      </c>
    </row>
    <row r="52" spans="1:3" x14ac:dyDescent="0.35">
      <c r="A52" s="47" t="s">
        <v>54</v>
      </c>
      <c r="B52" s="46">
        <v>696.73</v>
      </c>
      <c r="C52" s="48">
        <v>623.11</v>
      </c>
    </row>
    <row r="53" spans="1:3" x14ac:dyDescent="0.35">
      <c r="A53" s="47" t="s">
        <v>55</v>
      </c>
      <c r="B53" s="46">
        <v>931.94</v>
      </c>
      <c r="C53" s="48">
        <v>764.91</v>
      </c>
    </row>
    <row r="54" spans="1:3" ht="15" thickBot="1" x14ac:dyDescent="0.4">
      <c r="A54" s="49" t="s">
        <v>56</v>
      </c>
      <c r="B54" s="50">
        <v>942.01</v>
      </c>
      <c r="C54" s="51">
        <v>892.43</v>
      </c>
    </row>
  </sheetData>
  <mergeCells count="1">
    <mergeCell ref="A1:C1"/>
  </mergeCells>
  <conditionalFormatting sqref="A3:C54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G45" sqref="G45"/>
    </sheetView>
  </sheetViews>
  <sheetFormatPr defaultRowHeight="14.5" x14ac:dyDescent="0.35"/>
  <cols>
    <col min="1" max="1" width="11.36328125" customWidth="1"/>
    <col min="2" max="2" width="14.90625" customWidth="1"/>
    <col min="3" max="3" width="16.08984375" customWidth="1"/>
  </cols>
  <sheetData>
    <row r="1" spans="1:3" ht="72" customHeight="1" thickBot="1" x14ac:dyDescent="0.4">
      <c r="A1" s="82" t="s">
        <v>74</v>
      </c>
      <c r="B1" s="86"/>
      <c r="C1" s="87"/>
    </row>
    <row r="2" spans="1:3" ht="58" customHeight="1" thickBot="1" x14ac:dyDescent="0.4">
      <c r="A2" s="45" t="s">
        <v>0</v>
      </c>
      <c r="B2" s="6" t="s">
        <v>5</v>
      </c>
      <c r="C2" s="73" t="s">
        <v>152</v>
      </c>
    </row>
    <row r="3" spans="1:3" x14ac:dyDescent="0.35">
      <c r="A3" s="52" t="s">
        <v>4</v>
      </c>
      <c r="B3" s="53">
        <v>572.52</v>
      </c>
      <c r="C3" s="54">
        <v>489.71</v>
      </c>
    </row>
    <row r="4" spans="1:3" x14ac:dyDescent="0.35">
      <c r="A4" s="47" t="s">
        <v>6</v>
      </c>
      <c r="B4" s="46">
        <v>725.27</v>
      </c>
      <c r="C4" s="48">
        <v>662.55</v>
      </c>
    </row>
    <row r="5" spans="1:3" x14ac:dyDescent="0.35">
      <c r="A5" s="47" t="s">
        <v>7</v>
      </c>
      <c r="B5" s="46">
        <v>680.46</v>
      </c>
      <c r="C5" s="48">
        <v>619.57000000000005</v>
      </c>
    </row>
    <row r="6" spans="1:3" x14ac:dyDescent="0.35">
      <c r="A6" s="47" t="s">
        <v>8</v>
      </c>
      <c r="B6" s="46">
        <v>517.36</v>
      </c>
      <c r="C6" s="48">
        <v>381.3</v>
      </c>
    </row>
    <row r="7" spans="1:3" x14ac:dyDescent="0.35">
      <c r="A7" s="47" t="s">
        <v>9</v>
      </c>
      <c r="B7" s="46">
        <v>581.09</v>
      </c>
      <c r="C7" s="48">
        <v>467.76</v>
      </c>
    </row>
    <row r="8" spans="1:3" x14ac:dyDescent="0.35">
      <c r="A8" s="47" t="s">
        <v>10</v>
      </c>
      <c r="B8" s="46">
        <v>563.41999999999996</v>
      </c>
      <c r="C8" s="48">
        <v>450.16</v>
      </c>
    </row>
    <row r="9" spans="1:3" x14ac:dyDescent="0.35">
      <c r="A9" s="47" t="s">
        <v>11</v>
      </c>
      <c r="B9" s="46">
        <v>471.26</v>
      </c>
      <c r="C9" s="48">
        <v>365.05</v>
      </c>
    </row>
    <row r="10" spans="1:3" x14ac:dyDescent="0.35">
      <c r="A10" s="47" t="s">
        <v>12</v>
      </c>
      <c r="B10" s="46">
        <v>677.88</v>
      </c>
      <c r="C10" s="48">
        <v>628.41999999999996</v>
      </c>
    </row>
    <row r="11" spans="1:3" x14ac:dyDescent="0.35">
      <c r="A11" s="47" t="s">
        <v>13</v>
      </c>
      <c r="B11" s="46">
        <v>512.58000000000004</v>
      </c>
      <c r="C11" s="48">
        <v>374.33</v>
      </c>
    </row>
    <row r="12" spans="1:3" x14ac:dyDescent="0.35">
      <c r="A12" s="47" t="s">
        <v>14</v>
      </c>
      <c r="B12" s="46">
        <v>660.87</v>
      </c>
      <c r="C12" s="48">
        <v>567.12</v>
      </c>
    </row>
    <row r="13" spans="1:3" x14ac:dyDescent="0.35">
      <c r="A13" s="47" t="s">
        <v>15</v>
      </c>
      <c r="B13" s="46">
        <v>592.87</v>
      </c>
      <c r="C13" s="48">
        <v>531.87</v>
      </c>
    </row>
    <row r="14" spans="1:3" x14ac:dyDescent="0.35">
      <c r="A14" s="47" t="s">
        <v>16</v>
      </c>
      <c r="B14" s="46">
        <v>560.59</v>
      </c>
      <c r="C14" s="48">
        <v>493.87</v>
      </c>
    </row>
    <row r="15" spans="1:3" x14ac:dyDescent="0.35">
      <c r="A15" s="47" t="s">
        <v>17</v>
      </c>
      <c r="B15" s="46">
        <v>626.94000000000005</v>
      </c>
      <c r="C15" s="48">
        <v>518.78</v>
      </c>
    </row>
    <row r="16" spans="1:3" x14ac:dyDescent="0.35">
      <c r="A16" s="47" t="s">
        <v>18</v>
      </c>
      <c r="B16" s="46">
        <v>814.29</v>
      </c>
      <c r="C16" s="48">
        <v>799.66</v>
      </c>
    </row>
    <row r="17" spans="1:3" x14ac:dyDescent="0.35">
      <c r="A17" s="47" t="s">
        <v>19</v>
      </c>
      <c r="B17" s="46">
        <v>515.58000000000004</v>
      </c>
      <c r="C17" s="48">
        <v>469.33</v>
      </c>
    </row>
    <row r="18" spans="1:3" x14ac:dyDescent="0.35">
      <c r="A18" s="47" t="s">
        <v>20</v>
      </c>
      <c r="B18" s="46">
        <v>631.24</v>
      </c>
      <c r="C18" s="48">
        <v>497.8</v>
      </c>
    </row>
    <row r="19" spans="1:3" x14ac:dyDescent="0.35">
      <c r="A19" s="47" t="s">
        <v>21</v>
      </c>
      <c r="B19" s="46">
        <v>534.63</v>
      </c>
      <c r="C19" s="48">
        <v>392.62</v>
      </c>
    </row>
    <row r="20" spans="1:3" x14ac:dyDescent="0.35">
      <c r="A20" s="47" t="s">
        <v>22</v>
      </c>
      <c r="B20" s="46">
        <v>630.99</v>
      </c>
      <c r="C20" s="48">
        <v>543.11</v>
      </c>
    </row>
    <row r="21" spans="1:3" x14ac:dyDescent="0.35">
      <c r="A21" s="47" t="s">
        <v>23</v>
      </c>
      <c r="B21" s="46">
        <v>588.41</v>
      </c>
      <c r="C21" s="48">
        <v>507.24</v>
      </c>
    </row>
    <row r="22" spans="1:3" x14ac:dyDescent="0.35">
      <c r="A22" s="47" t="s">
        <v>24</v>
      </c>
      <c r="B22" s="46">
        <v>676.45</v>
      </c>
      <c r="C22" s="48">
        <v>564.82000000000005</v>
      </c>
    </row>
    <row r="23" spans="1:3" x14ac:dyDescent="0.35">
      <c r="A23" s="47" t="s">
        <v>25</v>
      </c>
      <c r="B23" s="46">
        <v>402.8</v>
      </c>
      <c r="C23" s="48">
        <v>268.31</v>
      </c>
    </row>
    <row r="24" spans="1:3" x14ac:dyDescent="0.35">
      <c r="A24" s="47" t="s">
        <v>26</v>
      </c>
      <c r="B24" s="46">
        <v>497.4</v>
      </c>
      <c r="C24" s="48">
        <v>439.54</v>
      </c>
    </row>
    <row r="25" spans="1:3" x14ac:dyDescent="0.35">
      <c r="A25" s="47" t="s">
        <v>27</v>
      </c>
      <c r="B25" s="46">
        <v>630.16999999999996</v>
      </c>
      <c r="C25" s="48">
        <v>542.53</v>
      </c>
    </row>
    <row r="26" spans="1:3" x14ac:dyDescent="0.35">
      <c r="A26" s="47" t="s">
        <v>28</v>
      </c>
      <c r="B26" s="46">
        <v>467.02</v>
      </c>
      <c r="C26" s="48">
        <v>361.28</v>
      </c>
    </row>
    <row r="27" spans="1:3" x14ac:dyDescent="0.35">
      <c r="A27" s="47" t="s">
        <v>29</v>
      </c>
      <c r="B27" s="46">
        <v>433.42</v>
      </c>
      <c r="C27" s="48">
        <v>286.64</v>
      </c>
    </row>
    <row r="28" spans="1:3" x14ac:dyDescent="0.35">
      <c r="A28" s="47" t="s">
        <v>30</v>
      </c>
      <c r="B28" s="46">
        <v>629.41999999999996</v>
      </c>
      <c r="C28" s="48">
        <v>560.94000000000005</v>
      </c>
    </row>
    <row r="29" spans="1:3" x14ac:dyDescent="0.35">
      <c r="A29" s="47" t="s">
        <v>31</v>
      </c>
      <c r="B29" s="46">
        <v>601.91999999999996</v>
      </c>
      <c r="C29" s="48">
        <v>559.17999999999995</v>
      </c>
    </row>
    <row r="30" spans="1:3" x14ac:dyDescent="0.35">
      <c r="A30" s="47" t="s">
        <v>32</v>
      </c>
      <c r="B30" s="46">
        <v>560.44000000000005</v>
      </c>
      <c r="C30" s="48">
        <v>477.31</v>
      </c>
    </row>
    <row r="31" spans="1:3" x14ac:dyDescent="0.35">
      <c r="A31" s="47" t="s">
        <v>33</v>
      </c>
      <c r="B31" s="46">
        <v>656.32</v>
      </c>
      <c r="C31" s="48">
        <v>606.83000000000004</v>
      </c>
    </row>
    <row r="32" spans="1:3" x14ac:dyDescent="0.35">
      <c r="A32" s="47" t="s">
        <v>34</v>
      </c>
      <c r="B32" s="46">
        <v>442.11</v>
      </c>
      <c r="C32" s="48">
        <v>318.39</v>
      </c>
    </row>
    <row r="33" spans="1:3" x14ac:dyDescent="0.35">
      <c r="A33" s="47" t="s">
        <v>35</v>
      </c>
      <c r="B33" s="46">
        <v>754.29</v>
      </c>
      <c r="C33" s="48">
        <v>707.66</v>
      </c>
    </row>
    <row r="34" spans="1:3" x14ac:dyDescent="0.35">
      <c r="A34" s="47" t="s">
        <v>36</v>
      </c>
      <c r="B34" s="46">
        <v>523.32000000000005</v>
      </c>
      <c r="C34" s="48">
        <v>412.26</v>
      </c>
    </row>
    <row r="35" spans="1:3" x14ac:dyDescent="0.35">
      <c r="A35" s="47" t="s">
        <v>37</v>
      </c>
      <c r="B35" s="46">
        <v>553.13</v>
      </c>
      <c r="C35" s="48">
        <v>417.33</v>
      </c>
    </row>
    <row r="36" spans="1:3" x14ac:dyDescent="0.35">
      <c r="A36" s="47" t="s">
        <v>38</v>
      </c>
      <c r="B36" s="46">
        <v>475.2</v>
      </c>
      <c r="C36" s="48">
        <v>373.38</v>
      </c>
    </row>
    <row r="37" spans="1:3" x14ac:dyDescent="0.35">
      <c r="A37" s="47" t="s">
        <v>39</v>
      </c>
      <c r="B37" s="46">
        <v>487.76</v>
      </c>
      <c r="C37" s="48">
        <v>389.06</v>
      </c>
    </row>
    <row r="38" spans="1:3" x14ac:dyDescent="0.35">
      <c r="A38" s="47" t="s">
        <v>40</v>
      </c>
      <c r="B38" s="46">
        <v>579.04999999999995</v>
      </c>
      <c r="C38" s="48">
        <v>335.98</v>
      </c>
    </row>
    <row r="39" spans="1:3" x14ac:dyDescent="0.35">
      <c r="A39" s="47" t="s">
        <v>41</v>
      </c>
      <c r="B39" s="46">
        <v>511.79</v>
      </c>
      <c r="C39" s="48">
        <v>385.19</v>
      </c>
    </row>
    <row r="40" spans="1:3" x14ac:dyDescent="0.35">
      <c r="A40" s="47" t="s">
        <v>42</v>
      </c>
      <c r="B40" s="46">
        <v>633.51</v>
      </c>
      <c r="C40" s="48">
        <v>595.83000000000004</v>
      </c>
    </row>
    <row r="41" spans="1:3" x14ac:dyDescent="0.35">
      <c r="A41" s="47" t="s">
        <v>43</v>
      </c>
      <c r="B41" s="46">
        <v>550.54</v>
      </c>
      <c r="C41" s="48">
        <v>451.01</v>
      </c>
    </row>
    <row r="42" spans="1:3" x14ac:dyDescent="0.35">
      <c r="A42" s="47" t="s">
        <v>44</v>
      </c>
      <c r="B42" s="46">
        <v>639.59</v>
      </c>
      <c r="C42" s="48">
        <v>513.41</v>
      </c>
    </row>
    <row r="43" spans="1:3" x14ac:dyDescent="0.35">
      <c r="A43" s="47" t="s">
        <v>45</v>
      </c>
      <c r="B43" s="46">
        <v>428.46</v>
      </c>
      <c r="C43" s="48">
        <v>321.99</v>
      </c>
    </row>
    <row r="44" spans="1:3" x14ac:dyDescent="0.35">
      <c r="A44" s="47" t="s">
        <v>46</v>
      </c>
      <c r="B44" s="46">
        <v>608.35</v>
      </c>
      <c r="C44" s="48">
        <v>539.92999999999995</v>
      </c>
    </row>
    <row r="45" spans="1:3" x14ac:dyDescent="0.35">
      <c r="A45" s="47" t="s">
        <v>47</v>
      </c>
      <c r="B45" s="46">
        <v>672.36</v>
      </c>
      <c r="C45" s="48">
        <v>592.4</v>
      </c>
    </row>
    <row r="46" spans="1:3" x14ac:dyDescent="0.35">
      <c r="A46" s="47" t="s">
        <v>48</v>
      </c>
      <c r="B46" s="46">
        <v>635.41</v>
      </c>
      <c r="C46" s="48">
        <v>576.52</v>
      </c>
    </row>
    <row r="47" spans="1:3" x14ac:dyDescent="0.35">
      <c r="A47" s="47" t="s">
        <v>49</v>
      </c>
      <c r="B47" s="46">
        <v>526.22</v>
      </c>
      <c r="C47" s="48">
        <v>468.31</v>
      </c>
    </row>
    <row r="48" spans="1:3" x14ac:dyDescent="0.35">
      <c r="A48" s="47" t="s">
        <v>50</v>
      </c>
      <c r="B48" s="46">
        <v>412.42</v>
      </c>
      <c r="C48" s="48">
        <v>365.88</v>
      </c>
    </row>
    <row r="49" spans="1:3" x14ac:dyDescent="0.35">
      <c r="A49" s="47" t="s">
        <v>51</v>
      </c>
      <c r="B49" s="46">
        <v>635.61</v>
      </c>
      <c r="C49" s="48">
        <v>554.1</v>
      </c>
    </row>
    <row r="50" spans="1:3" x14ac:dyDescent="0.35">
      <c r="A50" s="47" t="s">
        <v>52</v>
      </c>
      <c r="B50" s="46">
        <v>620.04</v>
      </c>
      <c r="C50" s="48">
        <v>462.33</v>
      </c>
    </row>
    <row r="51" spans="1:3" x14ac:dyDescent="0.35">
      <c r="A51" s="47" t="s">
        <v>53</v>
      </c>
      <c r="B51" s="46">
        <v>497.81</v>
      </c>
      <c r="C51" s="48">
        <v>389.06</v>
      </c>
    </row>
    <row r="52" spans="1:3" x14ac:dyDescent="0.35">
      <c r="A52" s="47" t="s">
        <v>54</v>
      </c>
      <c r="B52" s="46">
        <v>651.86</v>
      </c>
      <c r="C52" s="48">
        <v>566.16999999999996</v>
      </c>
    </row>
    <row r="53" spans="1:3" x14ac:dyDescent="0.35">
      <c r="A53" s="47" t="s">
        <v>55</v>
      </c>
      <c r="B53" s="46">
        <v>981.06</v>
      </c>
      <c r="C53" s="48">
        <v>810.33</v>
      </c>
    </row>
    <row r="54" spans="1:3" ht="15" thickBot="1" x14ac:dyDescent="0.4">
      <c r="A54" s="49" t="s">
        <v>56</v>
      </c>
      <c r="B54" s="50">
        <v>951.41</v>
      </c>
      <c r="C54" s="51">
        <v>908.8</v>
      </c>
    </row>
  </sheetData>
  <mergeCells count="1">
    <mergeCell ref="A1:C1"/>
  </mergeCells>
  <conditionalFormatting sqref="A3:C54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A2" sqref="A2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8" s="5" customFormat="1" ht="72" customHeight="1" thickBot="1" x14ac:dyDescent="0.4">
      <c r="A1" s="82" t="s">
        <v>58</v>
      </c>
      <c r="B1" s="83"/>
      <c r="C1" s="83"/>
      <c r="D1" s="83"/>
      <c r="E1" s="83"/>
      <c r="F1" s="84"/>
    </row>
    <row r="2" spans="1:8" ht="58" customHeight="1" thickBot="1" x14ac:dyDescent="0.4">
      <c r="A2" s="33" t="s">
        <v>0</v>
      </c>
      <c r="B2" s="7" t="s">
        <v>1</v>
      </c>
      <c r="C2" s="7" t="s">
        <v>2</v>
      </c>
      <c r="D2" s="7" t="s">
        <v>62</v>
      </c>
      <c r="E2" s="7" t="s">
        <v>3</v>
      </c>
      <c r="F2" s="10" t="s">
        <v>63</v>
      </c>
    </row>
    <row r="3" spans="1:8" x14ac:dyDescent="0.35">
      <c r="A3" s="17" t="s">
        <v>4</v>
      </c>
      <c r="B3" s="18">
        <v>10007117</v>
      </c>
      <c r="C3" s="18">
        <v>8396394</v>
      </c>
      <c r="D3" s="19">
        <v>0.84</v>
      </c>
      <c r="E3" s="18">
        <v>5633955</v>
      </c>
      <c r="F3" s="20">
        <v>0.56000000000000005</v>
      </c>
      <c r="G3" s="68"/>
    </row>
    <row r="4" spans="1:8" x14ac:dyDescent="0.35">
      <c r="A4" s="11" t="s">
        <v>6</v>
      </c>
      <c r="B4" s="8">
        <v>15252</v>
      </c>
      <c r="C4" s="8">
        <v>13846</v>
      </c>
      <c r="D4" s="9">
        <v>0.91</v>
      </c>
      <c r="E4" s="8">
        <v>6368</v>
      </c>
      <c r="F4" s="12">
        <v>0.42</v>
      </c>
      <c r="G4" s="25"/>
    </row>
    <row r="5" spans="1:8" x14ac:dyDescent="0.35">
      <c r="A5" s="11" t="s">
        <v>7</v>
      </c>
      <c r="B5" s="8">
        <v>145550</v>
      </c>
      <c r="C5" s="8">
        <v>132450</v>
      </c>
      <c r="D5" s="9">
        <v>0.91</v>
      </c>
      <c r="E5" s="8">
        <v>108893</v>
      </c>
      <c r="F5" s="12">
        <v>0.75</v>
      </c>
      <c r="H5" s="25"/>
    </row>
    <row r="6" spans="1:8" x14ac:dyDescent="0.35">
      <c r="A6" s="11" t="s">
        <v>8</v>
      </c>
      <c r="B6" s="8">
        <v>57860</v>
      </c>
      <c r="C6" s="8">
        <v>51381</v>
      </c>
      <c r="D6" s="9">
        <v>0.89</v>
      </c>
      <c r="E6" s="8">
        <v>32583</v>
      </c>
      <c r="F6" s="12">
        <v>0.56000000000000005</v>
      </c>
      <c r="H6" s="25"/>
    </row>
    <row r="7" spans="1:8" x14ac:dyDescent="0.35">
      <c r="A7" s="11" t="s">
        <v>9</v>
      </c>
      <c r="B7" s="8">
        <v>157209</v>
      </c>
      <c r="C7" s="8">
        <v>117523</v>
      </c>
      <c r="D7" s="9">
        <v>0.75</v>
      </c>
      <c r="E7" s="8">
        <v>81485</v>
      </c>
      <c r="F7" s="12">
        <v>0.52</v>
      </c>
      <c r="H7" s="25"/>
    </row>
    <row r="8" spans="1:8" x14ac:dyDescent="0.35">
      <c r="A8" s="11" t="s">
        <v>10</v>
      </c>
      <c r="B8" s="8">
        <v>1339259</v>
      </c>
      <c r="C8" s="8">
        <v>1154297</v>
      </c>
      <c r="D8" s="9">
        <v>0.86</v>
      </c>
      <c r="E8" s="8">
        <v>671336</v>
      </c>
      <c r="F8" s="12">
        <v>0.5</v>
      </c>
      <c r="H8" s="25"/>
    </row>
    <row r="9" spans="1:8" x14ac:dyDescent="0.35">
      <c r="A9" s="11" t="s">
        <v>11</v>
      </c>
      <c r="B9" s="8">
        <v>133578</v>
      </c>
      <c r="C9" s="8">
        <v>84485</v>
      </c>
      <c r="D9" s="9">
        <v>0.63</v>
      </c>
      <c r="E9" s="8">
        <v>36102</v>
      </c>
      <c r="F9" s="12">
        <v>0.27</v>
      </c>
      <c r="H9" s="25"/>
    </row>
    <row r="10" spans="1:8" x14ac:dyDescent="0.35">
      <c r="A10" s="11" t="s">
        <v>12</v>
      </c>
      <c r="B10" s="8">
        <v>95092</v>
      </c>
      <c r="C10" s="8">
        <v>73564</v>
      </c>
      <c r="D10" s="9">
        <v>0.77</v>
      </c>
      <c r="E10" s="8">
        <v>47276</v>
      </c>
      <c r="F10" s="12">
        <v>0.5</v>
      </c>
      <c r="H10" s="25"/>
    </row>
    <row r="11" spans="1:8" x14ac:dyDescent="0.35">
      <c r="A11" s="11" t="s">
        <v>13</v>
      </c>
      <c r="B11" s="8">
        <v>17136</v>
      </c>
      <c r="C11" s="8">
        <v>1124</v>
      </c>
      <c r="D11" s="9">
        <v>7.0000000000000007E-2</v>
      </c>
      <c r="E11" s="8">
        <v>282</v>
      </c>
      <c r="F11" s="12">
        <v>0.02</v>
      </c>
      <c r="H11" s="25"/>
    </row>
    <row r="12" spans="1:8" x14ac:dyDescent="0.35">
      <c r="A12" s="11" t="s">
        <v>14</v>
      </c>
      <c r="B12" s="8">
        <v>22995</v>
      </c>
      <c r="C12" s="8">
        <v>19250</v>
      </c>
      <c r="D12" s="9">
        <v>0.84</v>
      </c>
      <c r="E12" s="8">
        <v>10092</v>
      </c>
      <c r="F12" s="12">
        <v>0.44</v>
      </c>
      <c r="H12" s="25"/>
    </row>
    <row r="13" spans="1:8" x14ac:dyDescent="0.35">
      <c r="A13" s="11" t="s">
        <v>15</v>
      </c>
      <c r="B13" s="8">
        <v>1331747</v>
      </c>
      <c r="C13" s="8">
        <v>1230481</v>
      </c>
      <c r="D13" s="9">
        <v>0.92</v>
      </c>
      <c r="E13" s="8">
        <v>976181</v>
      </c>
      <c r="F13" s="12">
        <v>0.73</v>
      </c>
      <c r="H13" s="25"/>
    </row>
    <row r="14" spans="1:8" x14ac:dyDescent="0.35">
      <c r="A14" s="11" t="s">
        <v>16</v>
      </c>
      <c r="B14" s="8">
        <v>411839</v>
      </c>
      <c r="C14" s="8">
        <v>362268</v>
      </c>
      <c r="D14" s="9">
        <v>0.88</v>
      </c>
      <c r="E14" s="8">
        <v>275516</v>
      </c>
      <c r="F14" s="12">
        <v>0.67</v>
      </c>
      <c r="H14" s="25"/>
    </row>
    <row r="15" spans="1:8" x14ac:dyDescent="0.35">
      <c r="A15" s="11" t="s">
        <v>17</v>
      </c>
      <c r="B15" s="8">
        <v>13395</v>
      </c>
      <c r="C15" s="8">
        <v>10860</v>
      </c>
      <c r="D15" s="9">
        <v>0.81</v>
      </c>
      <c r="E15" s="8">
        <v>8152</v>
      </c>
      <c r="F15" s="12">
        <v>0.61</v>
      </c>
      <c r="H15" s="25"/>
    </row>
    <row r="16" spans="1:8" x14ac:dyDescent="0.35">
      <c r="A16" s="11" t="s">
        <v>18</v>
      </c>
      <c r="B16" s="8">
        <v>44744</v>
      </c>
      <c r="C16" s="8">
        <v>38564</v>
      </c>
      <c r="D16" s="9">
        <v>0.86</v>
      </c>
      <c r="E16" s="8">
        <v>23126</v>
      </c>
      <c r="F16" s="12">
        <v>0.52</v>
      </c>
      <c r="H16" s="25"/>
    </row>
    <row r="17" spans="1:8" x14ac:dyDescent="0.35">
      <c r="A17" s="11" t="s">
        <v>19</v>
      </c>
      <c r="B17" s="8">
        <v>88566</v>
      </c>
      <c r="C17" s="8">
        <v>77703</v>
      </c>
      <c r="D17" s="9">
        <v>0.88</v>
      </c>
      <c r="E17" s="8">
        <v>55284</v>
      </c>
      <c r="F17" s="12">
        <v>0.62</v>
      </c>
      <c r="H17" s="25"/>
    </row>
    <row r="18" spans="1:8" x14ac:dyDescent="0.35">
      <c r="A18" s="11" t="s">
        <v>20</v>
      </c>
      <c r="B18" s="8">
        <v>299754</v>
      </c>
      <c r="C18" s="8">
        <v>228961</v>
      </c>
      <c r="D18" s="9">
        <v>0.76</v>
      </c>
      <c r="E18" s="8">
        <v>137856</v>
      </c>
      <c r="F18" s="12">
        <v>0.46</v>
      </c>
      <c r="H18" s="25"/>
    </row>
    <row r="19" spans="1:8" x14ac:dyDescent="0.35">
      <c r="A19" s="11" t="s">
        <v>21</v>
      </c>
      <c r="B19" s="8">
        <v>152632</v>
      </c>
      <c r="C19" s="8">
        <v>123843</v>
      </c>
      <c r="D19" s="9">
        <v>0.81</v>
      </c>
      <c r="E19" s="8">
        <v>68530</v>
      </c>
      <c r="F19" s="12">
        <v>0.45</v>
      </c>
      <c r="H19" s="25"/>
    </row>
    <row r="20" spans="1:8" x14ac:dyDescent="0.35">
      <c r="A20" s="11" t="s">
        <v>22</v>
      </c>
      <c r="B20" s="8">
        <v>82021</v>
      </c>
      <c r="C20" s="8">
        <v>68365</v>
      </c>
      <c r="D20" s="9">
        <v>0.83</v>
      </c>
      <c r="E20" s="8">
        <v>47583</v>
      </c>
      <c r="F20" s="12">
        <v>0.57999999999999996</v>
      </c>
      <c r="H20" s="25"/>
    </row>
    <row r="21" spans="1:8" x14ac:dyDescent="0.35">
      <c r="A21" s="11" t="s">
        <v>23</v>
      </c>
      <c r="B21" s="8">
        <v>78788</v>
      </c>
      <c r="C21" s="8">
        <v>58070</v>
      </c>
      <c r="D21" s="9">
        <v>0.74</v>
      </c>
      <c r="E21" s="8">
        <v>33124</v>
      </c>
      <c r="F21" s="12">
        <v>0.42</v>
      </c>
      <c r="H21" s="25"/>
    </row>
    <row r="22" spans="1:8" x14ac:dyDescent="0.35">
      <c r="A22" s="11" t="s">
        <v>24</v>
      </c>
      <c r="B22" s="8">
        <v>154090</v>
      </c>
      <c r="C22" s="8">
        <v>140934</v>
      </c>
      <c r="D22" s="9">
        <v>0.91</v>
      </c>
      <c r="E22" s="8">
        <v>96459</v>
      </c>
      <c r="F22" s="12">
        <v>0.63</v>
      </c>
      <c r="H22" s="25"/>
    </row>
    <row r="23" spans="1:8" x14ac:dyDescent="0.35">
      <c r="A23" s="11" t="s">
        <v>25</v>
      </c>
      <c r="B23" s="8">
        <v>215036</v>
      </c>
      <c r="C23" s="8">
        <v>165934</v>
      </c>
      <c r="D23" s="9">
        <v>0.77</v>
      </c>
      <c r="E23" s="8">
        <v>140625</v>
      </c>
      <c r="F23" s="12">
        <v>0.65</v>
      </c>
      <c r="H23" s="25"/>
    </row>
    <row r="24" spans="1:8" x14ac:dyDescent="0.35">
      <c r="A24" s="11" t="s">
        <v>26</v>
      </c>
      <c r="B24" s="8">
        <v>130685</v>
      </c>
      <c r="C24" s="8">
        <v>95054</v>
      </c>
      <c r="D24" s="9">
        <v>0.73</v>
      </c>
      <c r="E24" s="8">
        <v>68563</v>
      </c>
      <c r="F24" s="12">
        <v>0.52</v>
      </c>
      <c r="H24" s="25"/>
    </row>
    <row r="25" spans="1:8" x14ac:dyDescent="0.35">
      <c r="A25" s="11" t="s">
        <v>27</v>
      </c>
      <c r="B25" s="8">
        <v>71548</v>
      </c>
      <c r="C25" s="8">
        <v>62693</v>
      </c>
      <c r="D25" s="9">
        <v>0.88</v>
      </c>
      <c r="E25" s="8">
        <v>40260</v>
      </c>
      <c r="F25" s="12">
        <v>0.56000000000000005</v>
      </c>
      <c r="H25" s="25"/>
    </row>
    <row r="26" spans="1:8" x14ac:dyDescent="0.35">
      <c r="A26" s="11" t="s">
        <v>28</v>
      </c>
      <c r="B26" s="8">
        <v>282267</v>
      </c>
      <c r="C26" s="8">
        <v>237576</v>
      </c>
      <c r="D26" s="9">
        <v>0.84</v>
      </c>
      <c r="E26" s="8">
        <v>145123</v>
      </c>
      <c r="F26" s="12">
        <v>0.51</v>
      </c>
      <c r="H26" s="25"/>
    </row>
    <row r="27" spans="1:8" x14ac:dyDescent="0.35">
      <c r="A27" s="11" t="s">
        <v>29</v>
      </c>
      <c r="B27" s="8">
        <v>66654</v>
      </c>
      <c r="C27" s="8">
        <v>42811</v>
      </c>
      <c r="D27" s="9">
        <v>0.64</v>
      </c>
      <c r="E27" s="8">
        <v>8851</v>
      </c>
      <c r="F27" s="12">
        <v>0.13</v>
      </c>
      <c r="H27" s="25"/>
    </row>
    <row r="28" spans="1:8" x14ac:dyDescent="0.35">
      <c r="A28" s="11" t="s">
        <v>30</v>
      </c>
      <c r="B28" s="8">
        <v>223759</v>
      </c>
      <c r="C28" s="8">
        <v>198376</v>
      </c>
      <c r="D28" s="9">
        <v>0.89</v>
      </c>
      <c r="E28" s="8">
        <v>129867</v>
      </c>
      <c r="F28" s="12">
        <v>0.57999999999999996</v>
      </c>
      <c r="H28" s="25"/>
    </row>
    <row r="29" spans="1:8" x14ac:dyDescent="0.35">
      <c r="A29" s="11" t="s">
        <v>31</v>
      </c>
      <c r="B29" s="8">
        <v>65529</v>
      </c>
      <c r="C29" s="8">
        <v>60984</v>
      </c>
      <c r="D29" s="9">
        <v>0.93</v>
      </c>
      <c r="E29" s="8">
        <v>50887</v>
      </c>
      <c r="F29" s="12">
        <v>0.78</v>
      </c>
      <c r="H29" s="25"/>
    </row>
    <row r="30" spans="1:8" x14ac:dyDescent="0.35">
      <c r="A30" s="11" t="s">
        <v>32</v>
      </c>
      <c r="B30" s="8">
        <v>46773</v>
      </c>
      <c r="C30" s="8">
        <v>39198</v>
      </c>
      <c r="D30" s="9">
        <v>0.84</v>
      </c>
      <c r="E30" s="8">
        <v>20627</v>
      </c>
      <c r="F30" s="12">
        <v>0.44</v>
      </c>
      <c r="H30" s="25"/>
    </row>
    <row r="31" spans="1:8" x14ac:dyDescent="0.35">
      <c r="A31" s="11" t="s">
        <v>33</v>
      </c>
      <c r="B31" s="8">
        <v>461032</v>
      </c>
      <c r="C31" s="8">
        <v>422389</v>
      </c>
      <c r="D31" s="9">
        <v>0.92</v>
      </c>
      <c r="E31" s="8">
        <v>302826</v>
      </c>
      <c r="F31" s="12">
        <v>0.66</v>
      </c>
      <c r="H31" s="25"/>
    </row>
    <row r="32" spans="1:8" x14ac:dyDescent="0.35">
      <c r="A32" s="11" t="s">
        <v>34</v>
      </c>
      <c r="B32" s="8">
        <v>18691</v>
      </c>
      <c r="C32" s="8">
        <v>15965</v>
      </c>
      <c r="D32" s="9">
        <v>0.85</v>
      </c>
      <c r="E32" s="8">
        <v>8234</v>
      </c>
      <c r="F32" s="12">
        <v>0.44</v>
      </c>
      <c r="H32" s="25"/>
    </row>
    <row r="33" spans="1:8" x14ac:dyDescent="0.35">
      <c r="A33" s="11" t="s">
        <v>35</v>
      </c>
      <c r="B33" s="8">
        <v>73908</v>
      </c>
      <c r="C33" s="8">
        <v>65987</v>
      </c>
      <c r="D33" s="9">
        <v>0.89</v>
      </c>
      <c r="E33" s="8">
        <v>38209</v>
      </c>
      <c r="F33" s="12">
        <v>0.52</v>
      </c>
      <c r="H33" s="25"/>
    </row>
    <row r="34" spans="1:8" x14ac:dyDescent="0.35">
      <c r="A34" s="11" t="s">
        <v>36</v>
      </c>
      <c r="B34" s="8">
        <v>45926</v>
      </c>
      <c r="C34" s="8">
        <v>30298</v>
      </c>
      <c r="D34" s="9">
        <v>0.66</v>
      </c>
      <c r="E34" s="8">
        <v>15854</v>
      </c>
      <c r="F34" s="12">
        <v>0.35</v>
      </c>
      <c r="H34" s="25"/>
    </row>
    <row r="35" spans="1:8" x14ac:dyDescent="0.35">
      <c r="A35" s="11" t="s">
        <v>37</v>
      </c>
      <c r="B35" s="8">
        <v>227954</v>
      </c>
      <c r="C35" s="8">
        <v>186030</v>
      </c>
      <c r="D35" s="9">
        <v>0.82</v>
      </c>
      <c r="E35" s="8">
        <v>116586</v>
      </c>
      <c r="F35" s="12">
        <v>0.51</v>
      </c>
      <c r="H35" s="25"/>
    </row>
    <row r="36" spans="1:8" x14ac:dyDescent="0.35">
      <c r="A36" s="11" t="s">
        <v>38</v>
      </c>
      <c r="B36" s="8">
        <v>42884</v>
      </c>
      <c r="C36" s="8">
        <v>29453</v>
      </c>
      <c r="D36" s="9">
        <v>0.69</v>
      </c>
      <c r="E36" s="8">
        <v>19140</v>
      </c>
      <c r="F36" s="12">
        <v>0.45</v>
      </c>
      <c r="H36" s="25"/>
    </row>
    <row r="37" spans="1:8" x14ac:dyDescent="0.35">
      <c r="A37" s="11" t="s">
        <v>39</v>
      </c>
      <c r="B37" s="8">
        <v>72267</v>
      </c>
      <c r="C37" s="8">
        <v>63495</v>
      </c>
      <c r="D37" s="9">
        <v>0.88</v>
      </c>
      <c r="E37" s="8">
        <v>42846</v>
      </c>
      <c r="F37" s="12">
        <v>0.59</v>
      </c>
      <c r="H37" s="25"/>
    </row>
    <row r="38" spans="1:8" x14ac:dyDescent="0.35">
      <c r="A38" s="11" t="s">
        <v>40</v>
      </c>
      <c r="B38" s="8">
        <v>210783</v>
      </c>
      <c r="C38" s="8">
        <v>113008</v>
      </c>
      <c r="D38" s="9">
        <v>0.54</v>
      </c>
      <c r="E38" s="8">
        <v>35966</v>
      </c>
      <c r="F38" s="12">
        <v>0.17</v>
      </c>
      <c r="H38" s="25"/>
    </row>
    <row r="39" spans="1:8" x14ac:dyDescent="0.35">
      <c r="A39" s="11" t="s">
        <v>41</v>
      </c>
      <c r="B39" s="8">
        <v>191593</v>
      </c>
      <c r="C39" s="8">
        <v>155029</v>
      </c>
      <c r="D39" s="9">
        <v>0.81</v>
      </c>
      <c r="E39" s="8">
        <v>83174</v>
      </c>
      <c r="F39" s="12">
        <v>0.43</v>
      </c>
      <c r="H39" s="25"/>
    </row>
    <row r="40" spans="1:8" x14ac:dyDescent="0.35">
      <c r="A40" s="11" t="s">
        <v>42</v>
      </c>
      <c r="B40" s="8">
        <v>118031</v>
      </c>
      <c r="C40" s="8">
        <v>101975</v>
      </c>
      <c r="D40" s="9">
        <v>0.86</v>
      </c>
      <c r="E40" s="8">
        <v>73562</v>
      </c>
      <c r="F40" s="12">
        <v>0.62</v>
      </c>
      <c r="H40" s="25"/>
    </row>
    <row r="41" spans="1:8" x14ac:dyDescent="0.35">
      <c r="A41" s="11" t="s">
        <v>43</v>
      </c>
      <c r="B41" s="8">
        <v>121399</v>
      </c>
      <c r="C41" s="8">
        <v>86623</v>
      </c>
      <c r="D41" s="9">
        <v>0.71</v>
      </c>
      <c r="E41" s="8">
        <v>47793</v>
      </c>
      <c r="F41" s="12">
        <v>0.39</v>
      </c>
      <c r="H41" s="25"/>
    </row>
    <row r="42" spans="1:8" x14ac:dyDescent="0.35">
      <c r="A42" s="11" t="s">
        <v>44</v>
      </c>
      <c r="B42" s="8">
        <v>370249</v>
      </c>
      <c r="C42" s="8">
        <v>283673</v>
      </c>
      <c r="D42" s="9">
        <v>0.77</v>
      </c>
      <c r="E42" s="8">
        <v>190117</v>
      </c>
      <c r="F42" s="12">
        <v>0.51</v>
      </c>
      <c r="H42" s="25"/>
    </row>
    <row r="43" spans="1:8" x14ac:dyDescent="0.35">
      <c r="A43" s="11" t="s">
        <v>45</v>
      </c>
      <c r="B43" s="8">
        <v>33240</v>
      </c>
      <c r="C43" s="8">
        <v>27621</v>
      </c>
      <c r="D43" s="9">
        <v>0.83</v>
      </c>
      <c r="E43" s="8">
        <v>19600</v>
      </c>
      <c r="F43" s="12">
        <v>0.59</v>
      </c>
      <c r="H43" s="25"/>
    </row>
    <row r="44" spans="1:8" x14ac:dyDescent="0.35">
      <c r="A44" s="11" t="s">
        <v>46</v>
      </c>
      <c r="B44" s="8">
        <v>179039</v>
      </c>
      <c r="C44" s="8">
        <v>160337</v>
      </c>
      <c r="D44" s="9">
        <v>0.9</v>
      </c>
      <c r="E44" s="8">
        <v>127913</v>
      </c>
      <c r="F44" s="12">
        <v>0.71</v>
      </c>
      <c r="H44" s="25"/>
    </row>
    <row r="45" spans="1:8" x14ac:dyDescent="0.35">
      <c r="A45" s="11" t="s">
        <v>47</v>
      </c>
      <c r="B45" s="8">
        <v>23080</v>
      </c>
      <c r="C45" s="8">
        <v>20629</v>
      </c>
      <c r="D45" s="9">
        <v>0.89</v>
      </c>
      <c r="E45" s="8">
        <v>14129</v>
      </c>
      <c r="F45" s="12">
        <v>0.61</v>
      </c>
      <c r="H45" s="25"/>
    </row>
    <row r="46" spans="1:8" x14ac:dyDescent="0.35">
      <c r="A46" s="11" t="s">
        <v>48</v>
      </c>
      <c r="B46" s="8">
        <v>204935</v>
      </c>
      <c r="C46" s="8">
        <v>177523</v>
      </c>
      <c r="D46" s="9">
        <v>0.87</v>
      </c>
      <c r="E46" s="8">
        <v>120084</v>
      </c>
      <c r="F46" s="12">
        <v>0.59</v>
      </c>
      <c r="H46" s="25"/>
    </row>
    <row r="47" spans="1:8" x14ac:dyDescent="0.35">
      <c r="A47" s="11" t="s">
        <v>49</v>
      </c>
      <c r="B47" s="8">
        <v>922790</v>
      </c>
      <c r="C47" s="8">
        <v>792685</v>
      </c>
      <c r="D47" s="9">
        <v>0.86</v>
      </c>
      <c r="E47" s="8">
        <v>540650</v>
      </c>
      <c r="F47" s="12">
        <v>0.59</v>
      </c>
      <c r="H47" s="25"/>
    </row>
    <row r="48" spans="1:8" x14ac:dyDescent="0.35">
      <c r="A48" s="11" t="s">
        <v>50</v>
      </c>
      <c r="B48" s="8">
        <v>155501</v>
      </c>
      <c r="C48" s="8">
        <v>135133</v>
      </c>
      <c r="D48" s="9">
        <v>0.87</v>
      </c>
      <c r="E48" s="8">
        <v>99367</v>
      </c>
      <c r="F48" s="12">
        <v>0.64</v>
      </c>
      <c r="H48" s="25"/>
    </row>
    <row r="49" spans="1:8" x14ac:dyDescent="0.35">
      <c r="A49" s="11" t="s">
        <v>51</v>
      </c>
      <c r="B49" s="8">
        <v>343150</v>
      </c>
      <c r="C49" s="8">
        <v>285740</v>
      </c>
      <c r="D49" s="9">
        <v>0.83</v>
      </c>
      <c r="E49" s="8">
        <v>199449</v>
      </c>
      <c r="F49" s="12">
        <v>0.57999999999999996</v>
      </c>
      <c r="H49" s="25"/>
    </row>
    <row r="50" spans="1:8" x14ac:dyDescent="0.35">
      <c r="A50" s="11" t="s">
        <v>52</v>
      </c>
      <c r="B50" s="8">
        <v>26931</v>
      </c>
      <c r="C50" s="8">
        <v>20292</v>
      </c>
      <c r="D50" s="9">
        <v>0.75</v>
      </c>
      <c r="E50" s="8">
        <v>10120</v>
      </c>
      <c r="F50" s="12">
        <v>0.38</v>
      </c>
      <c r="H50" s="25"/>
    </row>
    <row r="51" spans="1:8" x14ac:dyDescent="0.35">
      <c r="A51" s="11" t="s">
        <v>53</v>
      </c>
      <c r="B51" s="8">
        <v>162187</v>
      </c>
      <c r="C51" s="8">
        <v>113429</v>
      </c>
      <c r="D51" s="9">
        <v>0.7</v>
      </c>
      <c r="E51" s="8">
        <v>68612</v>
      </c>
      <c r="F51" s="12">
        <v>0.42</v>
      </c>
      <c r="H51" s="25"/>
    </row>
    <row r="52" spans="1:8" x14ac:dyDescent="0.35">
      <c r="A52" s="11" t="s">
        <v>54</v>
      </c>
      <c r="B52" s="8">
        <v>206898</v>
      </c>
      <c r="C52" s="8">
        <v>173354</v>
      </c>
      <c r="D52" s="9">
        <v>0.84</v>
      </c>
      <c r="E52" s="8">
        <v>111540</v>
      </c>
      <c r="F52" s="12">
        <v>0.54</v>
      </c>
      <c r="H52" s="25"/>
    </row>
    <row r="53" spans="1:8" x14ac:dyDescent="0.35">
      <c r="A53" s="11" t="s">
        <v>55</v>
      </c>
      <c r="B53" s="8">
        <v>30029</v>
      </c>
      <c r="C53" s="8">
        <v>26063</v>
      </c>
      <c r="D53" s="9">
        <v>0.87</v>
      </c>
      <c r="E53" s="8">
        <v>15652</v>
      </c>
      <c r="F53" s="12">
        <v>0.52</v>
      </c>
      <c r="H53" s="25"/>
    </row>
    <row r="54" spans="1:8" ht="15" thickBot="1" x14ac:dyDescent="0.4">
      <c r="A54" s="13" t="s">
        <v>56</v>
      </c>
      <c r="B54" s="14">
        <v>20862</v>
      </c>
      <c r="C54" s="14">
        <v>19068</v>
      </c>
      <c r="D54" s="15">
        <v>0.91</v>
      </c>
      <c r="E54" s="14">
        <v>11501</v>
      </c>
      <c r="F54" s="16">
        <v>0.55000000000000004</v>
      </c>
      <c r="H54" s="25"/>
    </row>
  </sheetData>
  <mergeCells count="1">
    <mergeCell ref="A1:F1"/>
  </mergeCells>
  <conditionalFormatting sqref="A3:F54">
    <cfRule type="expression" dxfId="14" priority="2">
      <formula>MOD(ROW(),2)=0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3" workbookViewId="0">
      <selection activeCell="A2" sqref="A2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8" s="5" customFormat="1" ht="72" customHeight="1" thickBot="1" x14ac:dyDescent="0.4">
      <c r="A1" s="82" t="s">
        <v>59</v>
      </c>
      <c r="B1" s="83"/>
      <c r="C1" s="83"/>
      <c r="D1" s="83"/>
      <c r="E1" s="83"/>
      <c r="F1" s="84"/>
    </row>
    <row r="2" spans="1:8" ht="58" customHeight="1" thickBot="1" x14ac:dyDescent="0.4">
      <c r="A2" s="33" t="s">
        <v>0</v>
      </c>
      <c r="B2" s="7" t="s">
        <v>1</v>
      </c>
      <c r="C2" s="7" t="s">
        <v>2</v>
      </c>
      <c r="D2" s="7" t="s">
        <v>62</v>
      </c>
      <c r="E2" s="7" t="s">
        <v>3</v>
      </c>
      <c r="F2" s="10" t="s">
        <v>63</v>
      </c>
    </row>
    <row r="3" spans="1:8" x14ac:dyDescent="0.35">
      <c r="A3" s="17" t="s">
        <v>4</v>
      </c>
      <c r="B3" s="18">
        <v>9763076</v>
      </c>
      <c r="C3" s="18">
        <v>8228479</v>
      </c>
      <c r="D3" s="19">
        <v>0.84</v>
      </c>
      <c r="E3" s="18">
        <v>5596568</v>
      </c>
      <c r="F3" s="20">
        <v>0.56999999999999995</v>
      </c>
    </row>
    <row r="4" spans="1:8" x14ac:dyDescent="0.35">
      <c r="A4" s="11" t="s">
        <v>6</v>
      </c>
      <c r="B4" s="8">
        <v>14626</v>
      </c>
      <c r="C4" s="8">
        <v>13442</v>
      </c>
      <c r="D4" s="34">
        <v>0.92</v>
      </c>
      <c r="E4" s="8">
        <v>6016</v>
      </c>
      <c r="F4" s="57">
        <v>0.41</v>
      </c>
      <c r="G4" s="25"/>
      <c r="H4" s="25"/>
    </row>
    <row r="5" spans="1:8" x14ac:dyDescent="0.35">
      <c r="A5" s="11" t="s">
        <v>7</v>
      </c>
      <c r="B5" s="8">
        <v>148937</v>
      </c>
      <c r="C5" s="8">
        <v>139996</v>
      </c>
      <c r="D5" s="34">
        <v>0.94</v>
      </c>
      <c r="E5" s="8">
        <v>113794</v>
      </c>
      <c r="F5" s="57">
        <v>0.76</v>
      </c>
      <c r="G5" s="25"/>
      <c r="H5" s="25"/>
    </row>
    <row r="6" spans="1:8" x14ac:dyDescent="0.35">
      <c r="A6" s="11" t="s">
        <v>8</v>
      </c>
      <c r="B6" s="8">
        <v>54530</v>
      </c>
      <c r="C6" s="8">
        <v>46711</v>
      </c>
      <c r="D6" s="34">
        <v>0.86</v>
      </c>
      <c r="E6" s="8">
        <v>31674</v>
      </c>
      <c r="F6" s="57">
        <v>0.57999999999999996</v>
      </c>
      <c r="G6" s="25"/>
      <c r="H6" s="25"/>
    </row>
    <row r="7" spans="1:8" x14ac:dyDescent="0.35">
      <c r="A7" s="11" t="s">
        <v>9</v>
      </c>
      <c r="B7" s="8">
        <v>137296</v>
      </c>
      <c r="C7" s="8">
        <v>119467</v>
      </c>
      <c r="D7" s="34">
        <v>0.87</v>
      </c>
      <c r="E7" s="8">
        <v>77566</v>
      </c>
      <c r="F7" s="57">
        <v>0.56000000000000005</v>
      </c>
      <c r="G7" s="25"/>
      <c r="H7" s="25"/>
    </row>
    <row r="8" spans="1:8" x14ac:dyDescent="0.35">
      <c r="A8" s="11" t="s">
        <v>10</v>
      </c>
      <c r="B8" s="8">
        <v>1321234</v>
      </c>
      <c r="C8" s="8">
        <v>1129187</v>
      </c>
      <c r="D8" s="34">
        <v>0.85</v>
      </c>
      <c r="E8" s="8">
        <v>649793</v>
      </c>
      <c r="F8" s="57">
        <v>0.49</v>
      </c>
      <c r="G8" s="25"/>
      <c r="H8" s="25"/>
    </row>
    <row r="9" spans="1:8" x14ac:dyDescent="0.35">
      <c r="A9" s="11" t="s">
        <v>11</v>
      </c>
      <c r="B9" s="8">
        <v>140012</v>
      </c>
      <c r="C9" s="8">
        <v>91335</v>
      </c>
      <c r="D9" s="34">
        <v>0.65</v>
      </c>
      <c r="E9" s="8">
        <v>37595</v>
      </c>
      <c r="F9" s="57">
        <v>0.27</v>
      </c>
      <c r="G9" s="25"/>
      <c r="H9" s="25"/>
    </row>
    <row r="10" spans="1:8" x14ac:dyDescent="0.35">
      <c r="A10" s="11" t="s">
        <v>12</v>
      </c>
      <c r="B10" s="8">
        <v>92697</v>
      </c>
      <c r="C10" s="8">
        <v>70071</v>
      </c>
      <c r="D10" s="34">
        <v>0.76</v>
      </c>
      <c r="E10" s="8">
        <v>39387</v>
      </c>
      <c r="F10" s="57">
        <v>0.42</v>
      </c>
      <c r="G10" s="25"/>
      <c r="H10" s="25"/>
    </row>
    <row r="11" spans="1:8" x14ac:dyDescent="0.35">
      <c r="A11" s="11" t="s">
        <v>13</v>
      </c>
      <c r="B11" s="8">
        <v>17849</v>
      </c>
      <c r="C11" s="8">
        <v>886</v>
      </c>
      <c r="D11" s="34">
        <v>0.05</v>
      </c>
      <c r="E11" s="8">
        <v>594</v>
      </c>
      <c r="F11" s="57">
        <v>0.03</v>
      </c>
      <c r="G11" s="25"/>
      <c r="H11" s="25"/>
    </row>
    <row r="12" spans="1:8" x14ac:dyDescent="0.35">
      <c r="A12" s="11" t="s">
        <v>14</v>
      </c>
      <c r="B12" s="8">
        <v>21507</v>
      </c>
      <c r="C12" s="8">
        <v>18028</v>
      </c>
      <c r="D12" s="34">
        <v>0.84</v>
      </c>
      <c r="E12" s="8">
        <v>10122</v>
      </c>
      <c r="F12" s="57">
        <v>0.47</v>
      </c>
      <c r="G12" s="25"/>
      <c r="H12" s="25"/>
    </row>
    <row r="13" spans="1:8" x14ac:dyDescent="0.35">
      <c r="A13" s="11" t="s">
        <v>15</v>
      </c>
      <c r="B13" s="8">
        <v>1334172</v>
      </c>
      <c r="C13" s="8">
        <v>1229240</v>
      </c>
      <c r="D13" s="34">
        <v>0.92</v>
      </c>
      <c r="E13" s="8">
        <v>997261</v>
      </c>
      <c r="F13" s="57">
        <v>0.75</v>
      </c>
      <c r="G13" s="25"/>
      <c r="H13" s="25"/>
    </row>
    <row r="14" spans="1:8" x14ac:dyDescent="0.35">
      <c r="A14" s="11" t="s">
        <v>16</v>
      </c>
      <c r="B14" s="8">
        <v>379408</v>
      </c>
      <c r="C14" s="8">
        <v>338217</v>
      </c>
      <c r="D14" s="34">
        <v>0.89</v>
      </c>
      <c r="E14" s="8">
        <v>269277</v>
      </c>
      <c r="F14" s="57">
        <v>0.71</v>
      </c>
      <c r="G14" s="25"/>
      <c r="H14" s="25"/>
    </row>
    <row r="15" spans="1:8" x14ac:dyDescent="0.35">
      <c r="A15" s="11" t="s">
        <v>17</v>
      </c>
      <c r="B15" s="8">
        <v>16316</v>
      </c>
      <c r="C15" s="8">
        <v>13583</v>
      </c>
      <c r="D15" s="34">
        <v>0.83</v>
      </c>
      <c r="E15" s="8">
        <v>9825</v>
      </c>
      <c r="F15" s="57">
        <v>0.6</v>
      </c>
      <c r="G15" s="25"/>
      <c r="H15" s="25"/>
    </row>
    <row r="16" spans="1:8" x14ac:dyDescent="0.35">
      <c r="A16" s="11" t="s">
        <v>18</v>
      </c>
      <c r="B16" s="8">
        <v>42630</v>
      </c>
      <c r="C16" s="8">
        <v>37011</v>
      </c>
      <c r="D16" s="34">
        <v>0.87</v>
      </c>
      <c r="E16" s="8">
        <v>22522</v>
      </c>
      <c r="F16" s="57">
        <v>0.53</v>
      </c>
      <c r="G16" s="25"/>
      <c r="H16" s="25"/>
    </row>
    <row r="17" spans="1:8" x14ac:dyDescent="0.35">
      <c r="A17" s="11" t="s">
        <v>19</v>
      </c>
      <c r="B17" s="8">
        <v>82517</v>
      </c>
      <c r="C17" s="8">
        <v>73142</v>
      </c>
      <c r="D17" s="34">
        <v>0.89</v>
      </c>
      <c r="E17" s="8">
        <v>55527</v>
      </c>
      <c r="F17" s="57">
        <v>0.67</v>
      </c>
      <c r="G17" s="25"/>
      <c r="H17" s="25"/>
    </row>
    <row r="18" spans="1:8" x14ac:dyDescent="0.35">
      <c r="A18" s="11" t="s">
        <v>20</v>
      </c>
      <c r="B18" s="8">
        <v>281640</v>
      </c>
      <c r="C18" s="8">
        <v>230265</v>
      </c>
      <c r="D18" s="34">
        <v>0.82</v>
      </c>
      <c r="E18" s="8">
        <v>136421</v>
      </c>
      <c r="F18" s="57">
        <v>0.48</v>
      </c>
      <c r="G18" s="25"/>
      <c r="H18" s="25"/>
    </row>
    <row r="19" spans="1:8" x14ac:dyDescent="0.35">
      <c r="A19" s="11" t="s">
        <v>21</v>
      </c>
      <c r="B19" s="8">
        <v>139001</v>
      </c>
      <c r="C19" s="8">
        <v>101588</v>
      </c>
      <c r="D19" s="34">
        <v>0.73</v>
      </c>
      <c r="E19" s="8">
        <v>65302</v>
      </c>
      <c r="F19" s="57">
        <v>0.47</v>
      </c>
      <c r="G19" s="25"/>
      <c r="H19" s="25"/>
    </row>
    <row r="20" spans="1:8" x14ac:dyDescent="0.35">
      <c r="A20" s="11" t="s">
        <v>22</v>
      </c>
      <c r="B20" s="8">
        <v>81425</v>
      </c>
      <c r="C20" s="8">
        <v>70441</v>
      </c>
      <c r="D20" s="34">
        <v>0.87</v>
      </c>
      <c r="E20" s="8">
        <v>45635</v>
      </c>
      <c r="F20" s="57">
        <v>0.56000000000000005</v>
      </c>
      <c r="G20" s="25"/>
      <c r="H20" s="25"/>
    </row>
    <row r="21" spans="1:8" x14ac:dyDescent="0.35">
      <c r="A21" s="11" t="s">
        <v>23</v>
      </c>
      <c r="B21" s="8">
        <v>70652</v>
      </c>
      <c r="C21" s="8">
        <v>54449</v>
      </c>
      <c r="D21" s="34">
        <v>0.77</v>
      </c>
      <c r="E21" s="8">
        <v>35562</v>
      </c>
      <c r="F21" s="57">
        <v>0.5</v>
      </c>
      <c r="G21" s="25"/>
      <c r="H21" s="25"/>
    </row>
    <row r="22" spans="1:8" x14ac:dyDescent="0.35">
      <c r="A22" s="11" t="s">
        <v>24</v>
      </c>
      <c r="B22" s="8">
        <v>101171</v>
      </c>
      <c r="C22" s="8">
        <v>90846</v>
      </c>
      <c r="D22" s="34">
        <v>0.9</v>
      </c>
      <c r="E22" s="8">
        <v>56787</v>
      </c>
      <c r="F22" s="57">
        <v>0.56000000000000005</v>
      </c>
      <c r="G22" s="25"/>
      <c r="H22" s="25"/>
    </row>
    <row r="23" spans="1:8" x14ac:dyDescent="0.35">
      <c r="A23" s="11" t="s">
        <v>25</v>
      </c>
      <c r="B23" s="8">
        <v>242020</v>
      </c>
      <c r="C23" s="8">
        <v>180598</v>
      </c>
      <c r="D23" s="34">
        <v>0.75</v>
      </c>
      <c r="E23" s="8">
        <v>153148</v>
      </c>
      <c r="F23" s="57">
        <v>0.63</v>
      </c>
      <c r="G23" s="25"/>
      <c r="H23" s="25"/>
    </row>
    <row r="24" spans="1:8" x14ac:dyDescent="0.35">
      <c r="A24" s="11" t="s">
        <v>26</v>
      </c>
      <c r="B24" s="8">
        <v>128809</v>
      </c>
      <c r="C24" s="8">
        <v>98261</v>
      </c>
      <c r="D24" s="34">
        <v>0.76</v>
      </c>
      <c r="E24" s="8">
        <v>74042</v>
      </c>
      <c r="F24" s="57">
        <v>0.56999999999999995</v>
      </c>
      <c r="G24" s="25"/>
      <c r="H24" s="25"/>
    </row>
    <row r="25" spans="1:8" x14ac:dyDescent="0.35">
      <c r="A25" s="11" t="s">
        <v>27</v>
      </c>
      <c r="B25" s="8">
        <v>66880</v>
      </c>
      <c r="C25" s="8">
        <v>57984</v>
      </c>
      <c r="D25" s="34">
        <v>0.87</v>
      </c>
      <c r="E25" s="8">
        <v>35925</v>
      </c>
      <c r="F25" s="57">
        <v>0.54</v>
      </c>
      <c r="G25" s="25"/>
      <c r="H25" s="25"/>
    </row>
    <row r="26" spans="1:8" x14ac:dyDescent="0.35">
      <c r="A26" s="11" t="s">
        <v>28</v>
      </c>
      <c r="B26" s="8">
        <v>262216</v>
      </c>
      <c r="C26" s="8">
        <v>215804</v>
      </c>
      <c r="D26" s="34">
        <v>0.82</v>
      </c>
      <c r="E26" s="8">
        <v>128431</v>
      </c>
      <c r="F26" s="57">
        <v>0.49</v>
      </c>
      <c r="G26" s="25"/>
      <c r="H26" s="25"/>
    </row>
    <row r="27" spans="1:8" x14ac:dyDescent="0.35">
      <c r="A27" s="11" t="s">
        <v>29</v>
      </c>
      <c r="B27" s="8">
        <v>88562</v>
      </c>
      <c r="C27" s="8">
        <v>61932</v>
      </c>
      <c r="D27" s="34">
        <v>0.7</v>
      </c>
      <c r="E27" s="8">
        <v>10826</v>
      </c>
      <c r="F27" s="57">
        <v>0.12</v>
      </c>
      <c r="G27" s="25"/>
      <c r="H27" s="25"/>
    </row>
    <row r="28" spans="1:8" x14ac:dyDescent="0.35">
      <c r="A28" s="11" t="s">
        <v>30</v>
      </c>
      <c r="B28" s="8">
        <v>200767</v>
      </c>
      <c r="C28" s="8">
        <v>175662</v>
      </c>
      <c r="D28" s="34">
        <v>0.87</v>
      </c>
      <c r="E28" s="8">
        <v>114437</v>
      </c>
      <c r="F28" s="57">
        <v>0.56999999999999995</v>
      </c>
      <c r="G28" s="25"/>
      <c r="H28" s="25"/>
    </row>
    <row r="29" spans="1:8" x14ac:dyDescent="0.35">
      <c r="A29" s="11" t="s">
        <v>31</v>
      </c>
      <c r="B29" s="8">
        <v>61519</v>
      </c>
      <c r="C29" s="8">
        <v>57172</v>
      </c>
      <c r="D29" s="34">
        <v>0.93</v>
      </c>
      <c r="E29" s="8">
        <v>49083</v>
      </c>
      <c r="F29" s="57">
        <v>0.8</v>
      </c>
      <c r="G29" s="25"/>
      <c r="H29" s="25"/>
    </row>
    <row r="30" spans="1:8" x14ac:dyDescent="0.35">
      <c r="A30" s="11" t="s">
        <v>32</v>
      </c>
      <c r="B30" s="8">
        <v>44369</v>
      </c>
      <c r="C30" s="8">
        <v>38625</v>
      </c>
      <c r="D30" s="34">
        <v>0.87</v>
      </c>
      <c r="E30" s="8">
        <v>18928</v>
      </c>
      <c r="F30" s="57">
        <v>0.43</v>
      </c>
      <c r="G30" s="25"/>
      <c r="H30" s="25"/>
    </row>
    <row r="31" spans="1:8" x14ac:dyDescent="0.35">
      <c r="A31" s="11" t="s">
        <v>33</v>
      </c>
      <c r="B31" s="8">
        <v>434083</v>
      </c>
      <c r="C31" s="8">
        <v>407524</v>
      </c>
      <c r="D31" s="34">
        <v>0.94</v>
      </c>
      <c r="E31" s="8">
        <v>292247</v>
      </c>
      <c r="F31" s="57">
        <v>0.67</v>
      </c>
      <c r="G31" s="25"/>
      <c r="H31" s="25"/>
    </row>
    <row r="32" spans="1:8" x14ac:dyDescent="0.35">
      <c r="A32" s="11" t="s">
        <v>34</v>
      </c>
      <c r="B32" s="8">
        <v>19347</v>
      </c>
      <c r="C32" s="8">
        <v>16399</v>
      </c>
      <c r="D32" s="34">
        <v>0.85</v>
      </c>
      <c r="E32" s="8">
        <v>9039</v>
      </c>
      <c r="F32" s="57">
        <v>0.47</v>
      </c>
      <c r="G32" s="25"/>
      <c r="H32" s="25"/>
    </row>
    <row r="33" spans="1:8" x14ac:dyDescent="0.35">
      <c r="A33" s="11" t="s">
        <v>35</v>
      </c>
      <c r="B33" s="8">
        <v>71357</v>
      </c>
      <c r="C33" s="8">
        <v>66602</v>
      </c>
      <c r="D33" s="34">
        <v>0.93</v>
      </c>
      <c r="E33" s="8">
        <v>39900</v>
      </c>
      <c r="F33" s="57">
        <v>0.56000000000000005</v>
      </c>
      <c r="G33" s="25"/>
      <c r="H33" s="25"/>
    </row>
    <row r="34" spans="1:8" x14ac:dyDescent="0.35">
      <c r="A34" s="11" t="s">
        <v>36</v>
      </c>
      <c r="B34" s="8">
        <v>44297</v>
      </c>
      <c r="C34" s="8">
        <v>27844</v>
      </c>
      <c r="D34" s="34">
        <v>0.63</v>
      </c>
      <c r="E34" s="8">
        <v>15820</v>
      </c>
      <c r="F34" s="57">
        <v>0.36</v>
      </c>
      <c r="G34" s="25"/>
      <c r="H34" s="25"/>
    </row>
    <row r="35" spans="1:8" x14ac:dyDescent="0.35">
      <c r="A35" s="11" t="s">
        <v>37</v>
      </c>
      <c r="B35" s="8">
        <v>234840</v>
      </c>
      <c r="C35" s="8">
        <v>185258</v>
      </c>
      <c r="D35" s="34">
        <v>0.79</v>
      </c>
      <c r="E35" s="8">
        <v>121655</v>
      </c>
      <c r="F35" s="57">
        <v>0.52</v>
      </c>
      <c r="G35" s="25"/>
      <c r="H35" s="25"/>
    </row>
    <row r="36" spans="1:8" x14ac:dyDescent="0.35">
      <c r="A36" s="11" t="s">
        <v>38</v>
      </c>
      <c r="B36" s="8">
        <v>42474</v>
      </c>
      <c r="C36" s="8">
        <v>31066</v>
      </c>
      <c r="D36" s="34">
        <v>0.73</v>
      </c>
      <c r="E36" s="8">
        <v>20164</v>
      </c>
      <c r="F36" s="57">
        <v>0.47</v>
      </c>
      <c r="G36" s="25"/>
      <c r="H36" s="25"/>
    </row>
    <row r="37" spans="1:8" x14ac:dyDescent="0.35">
      <c r="A37" s="11" t="s">
        <v>39</v>
      </c>
      <c r="B37" s="8">
        <v>70801</v>
      </c>
      <c r="C37" s="8">
        <v>59514</v>
      </c>
      <c r="D37" s="34">
        <v>0.84</v>
      </c>
      <c r="E37" s="8">
        <v>39601</v>
      </c>
      <c r="F37" s="57">
        <v>0.56000000000000005</v>
      </c>
      <c r="G37" s="25"/>
      <c r="H37" s="25"/>
    </row>
    <row r="38" spans="1:8" x14ac:dyDescent="0.35">
      <c r="A38" s="11" t="s">
        <v>40</v>
      </c>
      <c r="B38" s="8">
        <v>211693</v>
      </c>
      <c r="C38" s="8">
        <v>120407</v>
      </c>
      <c r="D38" s="34">
        <v>0.56999999999999995</v>
      </c>
      <c r="E38" s="8">
        <v>34536</v>
      </c>
      <c r="F38" s="57">
        <v>0.16</v>
      </c>
      <c r="G38" s="25"/>
      <c r="H38" s="25"/>
    </row>
    <row r="39" spans="1:8" x14ac:dyDescent="0.35">
      <c r="A39" s="11" t="s">
        <v>41</v>
      </c>
      <c r="B39" s="8">
        <v>193830</v>
      </c>
      <c r="C39" s="8">
        <v>145792</v>
      </c>
      <c r="D39" s="34">
        <v>0.75</v>
      </c>
      <c r="E39" s="8">
        <v>87645</v>
      </c>
      <c r="F39" s="57">
        <v>0.45</v>
      </c>
      <c r="G39" s="25"/>
      <c r="H39" s="25"/>
    </row>
    <row r="40" spans="1:8" x14ac:dyDescent="0.35">
      <c r="A40" s="11" t="s">
        <v>42</v>
      </c>
      <c r="B40" s="8">
        <v>117383</v>
      </c>
      <c r="C40" s="8">
        <v>109723</v>
      </c>
      <c r="D40" s="34">
        <v>0.93</v>
      </c>
      <c r="E40" s="8">
        <v>75107</v>
      </c>
      <c r="F40" s="57">
        <v>0.64</v>
      </c>
      <c r="G40" s="25"/>
      <c r="H40" s="25"/>
    </row>
    <row r="41" spans="1:8" x14ac:dyDescent="0.35">
      <c r="A41" s="11" t="s">
        <v>43</v>
      </c>
      <c r="B41" s="8">
        <v>126528</v>
      </c>
      <c r="C41" s="8">
        <v>95919</v>
      </c>
      <c r="D41" s="34">
        <v>0.76</v>
      </c>
      <c r="E41" s="8">
        <v>50466</v>
      </c>
      <c r="F41" s="57">
        <v>0.4</v>
      </c>
      <c r="G41" s="25"/>
      <c r="H41" s="25"/>
    </row>
    <row r="42" spans="1:8" x14ac:dyDescent="0.35">
      <c r="A42" s="11" t="s">
        <v>44</v>
      </c>
      <c r="B42" s="8">
        <v>344180</v>
      </c>
      <c r="C42" s="8">
        <v>289737</v>
      </c>
      <c r="D42" s="34">
        <v>0.84</v>
      </c>
      <c r="E42" s="8">
        <v>198035</v>
      </c>
      <c r="F42" s="57">
        <v>0.57999999999999996</v>
      </c>
      <c r="G42" s="25"/>
      <c r="H42" s="25"/>
    </row>
    <row r="43" spans="1:8" x14ac:dyDescent="0.35">
      <c r="A43" s="11" t="s">
        <v>45</v>
      </c>
      <c r="B43" s="8">
        <v>29361</v>
      </c>
      <c r="C43" s="8">
        <v>23376</v>
      </c>
      <c r="D43" s="34">
        <v>0.8</v>
      </c>
      <c r="E43" s="8">
        <v>16360</v>
      </c>
      <c r="F43" s="57">
        <v>0.56000000000000005</v>
      </c>
      <c r="G43" s="25"/>
      <c r="H43" s="25"/>
    </row>
    <row r="44" spans="1:8" x14ac:dyDescent="0.35">
      <c r="A44" s="11" t="s">
        <v>46</v>
      </c>
      <c r="B44" s="8">
        <v>173549</v>
      </c>
      <c r="C44" s="8">
        <v>157420</v>
      </c>
      <c r="D44" s="34">
        <v>0.91</v>
      </c>
      <c r="E44" s="8">
        <v>124864</v>
      </c>
      <c r="F44" s="57">
        <v>0.72</v>
      </c>
      <c r="G44" s="25"/>
      <c r="H44" s="25"/>
    </row>
    <row r="45" spans="1:8" x14ac:dyDescent="0.35">
      <c r="A45" s="11" t="s">
        <v>47</v>
      </c>
      <c r="B45" s="8">
        <v>25789</v>
      </c>
      <c r="C45" s="8">
        <v>23796</v>
      </c>
      <c r="D45" s="34">
        <v>0.92</v>
      </c>
      <c r="E45" s="8">
        <v>15351</v>
      </c>
      <c r="F45" s="57">
        <v>0.6</v>
      </c>
      <c r="G45" s="25"/>
      <c r="H45" s="25"/>
    </row>
    <row r="46" spans="1:8" x14ac:dyDescent="0.35">
      <c r="A46" s="11" t="s">
        <v>48</v>
      </c>
      <c r="B46" s="8">
        <v>189425</v>
      </c>
      <c r="C46" s="8">
        <v>167618</v>
      </c>
      <c r="D46" s="34">
        <v>0.88</v>
      </c>
      <c r="E46" s="8">
        <v>113113</v>
      </c>
      <c r="F46" s="57">
        <v>0.6</v>
      </c>
      <c r="G46" s="25"/>
      <c r="H46" s="25"/>
    </row>
    <row r="47" spans="1:8" x14ac:dyDescent="0.35">
      <c r="A47" s="11" t="s">
        <v>49</v>
      </c>
      <c r="B47" s="8">
        <v>897182</v>
      </c>
      <c r="C47" s="8">
        <v>778233</v>
      </c>
      <c r="D47" s="34">
        <v>0.87</v>
      </c>
      <c r="E47" s="8">
        <v>579769</v>
      </c>
      <c r="F47" s="57">
        <v>0.65</v>
      </c>
      <c r="G47" s="25"/>
      <c r="H47" s="25"/>
    </row>
    <row r="48" spans="1:8" x14ac:dyDescent="0.35">
      <c r="A48" s="11" t="s">
        <v>50</v>
      </c>
      <c r="B48" s="8">
        <v>165285</v>
      </c>
      <c r="C48" s="8">
        <v>143625</v>
      </c>
      <c r="D48" s="34">
        <v>0.87</v>
      </c>
      <c r="E48" s="8">
        <v>101298</v>
      </c>
      <c r="F48" s="57">
        <v>0.61</v>
      </c>
      <c r="G48" s="25"/>
      <c r="H48" s="25"/>
    </row>
    <row r="49" spans="1:8" x14ac:dyDescent="0.35">
      <c r="A49" s="11" t="s">
        <v>51</v>
      </c>
      <c r="B49" s="8">
        <v>339387</v>
      </c>
      <c r="C49" s="8">
        <v>281606</v>
      </c>
      <c r="D49" s="34">
        <v>0.83</v>
      </c>
      <c r="E49" s="8">
        <v>205047</v>
      </c>
      <c r="F49" s="57">
        <v>0.6</v>
      </c>
      <c r="G49" s="25"/>
      <c r="H49" s="25"/>
    </row>
    <row r="50" spans="1:8" x14ac:dyDescent="0.35">
      <c r="A50" s="11" t="s">
        <v>52</v>
      </c>
      <c r="B50" s="8">
        <v>27923</v>
      </c>
      <c r="C50" s="8">
        <v>21920</v>
      </c>
      <c r="D50" s="34">
        <v>0.79</v>
      </c>
      <c r="E50" s="8">
        <v>11649</v>
      </c>
      <c r="F50" s="57">
        <v>0.42</v>
      </c>
      <c r="G50" s="25"/>
      <c r="H50" s="25"/>
    </row>
    <row r="51" spans="1:8" x14ac:dyDescent="0.35">
      <c r="A51" s="11" t="s">
        <v>53</v>
      </c>
      <c r="B51" s="8">
        <v>182365</v>
      </c>
      <c r="C51" s="8">
        <v>112775</v>
      </c>
      <c r="D51" s="34">
        <v>0.62</v>
      </c>
      <c r="E51" s="8">
        <v>71197</v>
      </c>
      <c r="F51" s="57">
        <v>0.39</v>
      </c>
      <c r="G51" s="25"/>
      <c r="H51" s="25"/>
    </row>
    <row r="52" spans="1:8" x14ac:dyDescent="0.35">
      <c r="A52" s="11" t="s">
        <v>54</v>
      </c>
      <c r="B52" s="8">
        <v>202254</v>
      </c>
      <c r="C52" s="8">
        <v>166310</v>
      </c>
      <c r="D52" s="34">
        <v>0.82</v>
      </c>
      <c r="E52" s="8">
        <v>103022</v>
      </c>
      <c r="F52" s="57">
        <v>0.51</v>
      </c>
      <c r="G52" s="25"/>
      <c r="H52" s="25"/>
    </row>
    <row r="53" spans="1:8" x14ac:dyDescent="0.35">
      <c r="A53" s="11" t="s">
        <v>55</v>
      </c>
      <c r="B53" s="8">
        <v>25826</v>
      </c>
      <c r="C53" s="8">
        <v>22799</v>
      </c>
      <c r="D53" s="34">
        <v>0.88</v>
      </c>
      <c r="E53" s="8">
        <v>13434</v>
      </c>
      <c r="F53" s="57">
        <v>0.52</v>
      </c>
      <c r="G53" s="25"/>
      <c r="H53" s="25"/>
    </row>
    <row r="54" spans="1:8" ht="15" thickBot="1" x14ac:dyDescent="0.4">
      <c r="A54" s="13" t="s">
        <v>56</v>
      </c>
      <c r="B54" s="14">
        <v>21155</v>
      </c>
      <c r="C54" s="14">
        <v>19273</v>
      </c>
      <c r="D54" s="58">
        <v>0.91</v>
      </c>
      <c r="E54" s="14">
        <v>11769</v>
      </c>
      <c r="F54" s="59">
        <v>0.56000000000000005</v>
      </c>
      <c r="G54" s="25"/>
      <c r="H54" s="25"/>
    </row>
  </sheetData>
  <mergeCells count="1">
    <mergeCell ref="A1:F1"/>
  </mergeCells>
  <conditionalFormatting sqref="A3:F54">
    <cfRule type="expression" dxfId="13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6" workbookViewId="0">
      <selection activeCell="A2" sqref="A2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8" s="5" customFormat="1" ht="72" customHeight="1" thickBot="1" x14ac:dyDescent="0.4">
      <c r="A1" s="82" t="s">
        <v>60</v>
      </c>
      <c r="B1" s="83"/>
      <c r="C1" s="83"/>
      <c r="D1" s="83"/>
      <c r="E1" s="83"/>
      <c r="F1" s="84"/>
    </row>
    <row r="2" spans="1:8" ht="58" customHeight="1" thickBot="1" x14ac:dyDescent="0.4">
      <c r="A2" s="33" t="s">
        <v>0</v>
      </c>
      <c r="B2" s="7" t="s">
        <v>1</v>
      </c>
      <c r="C2" s="7" t="s">
        <v>2</v>
      </c>
      <c r="D2" s="7" t="s">
        <v>62</v>
      </c>
      <c r="E2" s="7" t="s">
        <v>3</v>
      </c>
      <c r="F2" s="10" t="s">
        <v>63</v>
      </c>
    </row>
    <row r="3" spans="1:8" x14ac:dyDescent="0.35">
      <c r="A3" s="17" t="s">
        <v>4</v>
      </c>
      <c r="B3" s="18">
        <v>9895197</v>
      </c>
      <c r="C3" s="18">
        <v>8577810</v>
      </c>
      <c r="D3" s="19">
        <v>0.87</v>
      </c>
      <c r="E3" s="18">
        <v>5192438</v>
      </c>
      <c r="F3" s="20">
        <v>0.52</v>
      </c>
      <c r="G3" s="68"/>
    </row>
    <row r="4" spans="1:8" x14ac:dyDescent="0.35">
      <c r="A4" s="11" t="s">
        <v>6</v>
      </c>
      <c r="B4" s="8">
        <v>15539</v>
      </c>
      <c r="C4" s="8">
        <v>14125</v>
      </c>
      <c r="D4" s="34">
        <v>0.91</v>
      </c>
      <c r="E4" s="8">
        <v>6103</v>
      </c>
      <c r="F4" s="57">
        <v>0.39</v>
      </c>
      <c r="G4" s="25"/>
      <c r="H4" s="25"/>
    </row>
    <row r="5" spans="1:8" x14ac:dyDescent="0.35">
      <c r="A5" s="11" t="s">
        <v>7</v>
      </c>
      <c r="B5" s="8">
        <v>146065</v>
      </c>
      <c r="C5" s="8">
        <v>138233</v>
      </c>
      <c r="D5" s="34">
        <v>0.95</v>
      </c>
      <c r="E5" s="8">
        <v>106768</v>
      </c>
      <c r="F5" s="57">
        <v>0.73</v>
      </c>
      <c r="G5" s="25"/>
      <c r="H5" s="25"/>
    </row>
    <row r="6" spans="1:8" x14ac:dyDescent="0.35">
      <c r="A6" s="11" t="s">
        <v>8</v>
      </c>
      <c r="B6" s="8">
        <v>55906</v>
      </c>
      <c r="C6" s="8">
        <v>49431</v>
      </c>
      <c r="D6" s="34">
        <v>0.88</v>
      </c>
      <c r="E6" s="8">
        <v>32582</v>
      </c>
      <c r="F6" s="57">
        <v>0.57999999999999996</v>
      </c>
      <c r="G6" s="25"/>
      <c r="H6" s="25"/>
    </row>
    <row r="7" spans="1:8" x14ac:dyDescent="0.35">
      <c r="A7" s="11" t="s">
        <v>9</v>
      </c>
      <c r="B7" s="8">
        <v>139489</v>
      </c>
      <c r="C7" s="8">
        <v>119495</v>
      </c>
      <c r="D7" s="34">
        <v>0.86</v>
      </c>
      <c r="E7" s="8">
        <v>72141</v>
      </c>
      <c r="F7" s="57">
        <v>0.52</v>
      </c>
      <c r="G7" s="25"/>
      <c r="H7" s="25"/>
    </row>
    <row r="8" spans="1:8" x14ac:dyDescent="0.35">
      <c r="A8" s="11" t="s">
        <v>10</v>
      </c>
      <c r="B8" s="8">
        <v>1373061</v>
      </c>
      <c r="C8" s="8">
        <v>1196566</v>
      </c>
      <c r="D8" s="34">
        <v>0.87</v>
      </c>
      <c r="E8" s="8">
        <v>602886</v>
      </c>
      <c r="F8" s="57">
        <v>0.44</v>
      </c>
      <c r="G8" s="25"/>
      <c r="H8" s="25"/>
    </row>
    <row r="9" spans="1:8" x14ac:dyDescent="0.35">
      <c r="A9" s="11" t="s">
        <v>11</v>
      </c>
      <c r="B9" s="8">
        <v>135606</v>
      </c>
      <c r="C9" s="8">
        <v>100869</v>
      </c>
      <c r="D9" s="34">
        <v>0.74</v>
      </c>
      <c r="E9" s="8">
        <v>42832</v>
      </c>
      <c r="F9" s="57">
        <v>0.32</v>
      </c>
      <c r="G9" s="25"/>
      <c r="H9" s="25"/>
    </row>
    <row r="10" spans="1:8" x14ac:dyDescent="0.35">
      <c r="A10" s="11" t="s">
        <v>12</v>
      </c>
      <c r="B10" s="8">
        <v>100685</v>
      </c>
      <c r="C10" s="8">
        <v>74045</v>
      </c>
      <c r="D10" s="34">
        <v>0.74</v>
      </c>
      <c r="E10" s="8">
        <v>38167</v>
      </c>
      <c r="F10" s="57">
        <v>0.38</v>
      </c>
      <c r="G10" s="25"/>
      <c r="H10" s="25"/>
    </row>
    <row r="11" spans="1:8" x14ac:dyDescent="0.35">
      <c r="A11" s="11" t="s">
        <v>13</v>
      </c>
      <c r="B11" s="8">
        <v>17065</v>
      </c>
      <c r="C11" s="8">
        <v>966</v>
      </c>
      <c r="D11" s="34">
        <v>0.06</v>
      </c>
      <c r="E11" s="8">
        <v>320</v>
      </c>
      <c r="F11" s="57">
        <v>0.02</v>
      </c>
      <c r="G11" s="25"/>
      <c r="H11" s="25"/>
    </row>
    <row r="12" spans="1:8" x14ac:dyDescent="0.35">
      <c r="A12" s="11" t="s">
        <v>14</v>
      </c>
      <c r="B12" s="8">
        <v>19461</v>
      </c>
      <c r="C12" s="8">
        <v>17032</v>
      </c>
      <c r="D12" s="34">
        <v>0.88</v>
      </c>
      <c r="E12" s="8">
        <v>9326</v>
      </c>
      <c r="F12" s="57">
        <v>0.48</v>
      </c>
      <c r="G12" s="25"/>
      <c r="H12" s="25"/>
    </row>
    <row r="13" spans="1:8" x14ac:dyDescent="0.35">
      <c r="A13" s="11" t="s">
        <v>15</v>
      </c>
      <c r="B13" s="8">
        <v>1460358</v>
      </c>
      <c r="C13" s="8">
        <v>1371754</v>
      </c>
      <c r="D13" s="34">
        <v>0.94</v>
      </c>
      <c r="E13" s="8">
        <v>951411</v>
      </c>
      <c r="F13" s="57">
        <v>0.65</v>
      </c>
      <c r="G13" s="25"/>
      <c r="H13" s="25"/>
    </row>
    <row r="14" spans="1:8" x14ac:dyDescent="0.35">
      <c r="A14" s="11" t="s">
        <v>16</v>
      </c>
      <c r="B14" s="8">
        <v>365269</v>
      </c>
      <c r="C14" s="8">
        <v>330535</v>
      </c>
      <c r="D14" s="34">
        <v>0.9</v>
      </c>
      <c r="E14" s="8">
        <v>253873</v>
      </c>
      <c r="F14" s="57">
        <v>0.7</v>
      </c>
      <c r="G14" s="25"/>
      <c r="H14" s="25"/>
    </row>
    <row r="15" spans="1:8" x14ac:dyDescent="0.35">
      <c r="A15" s="11" t="s">
        <v>17</v>
      </c>
      <c r="B15" s="8">
        <v>16232</v>
      </c>
      <c r="C15" s="8">
        <v>13729</v>
      </c>
      <c r="D15" s="34">
        <v>0.85</v>
      </c>
      <c r="E15" s="8">
        <v>7277</v>
      </c>
      <c r="F15" s="57">
        <v>0.45</v>
      </c>
      <c r="G15" s="25"/>
      <c r="H15" s="25"/>
    </row>
    <row r="16" spans="1:8" x14ac:dyDescent="0.35">
      <c r="A16" s="11" t="s">
        <v>18</v>
      </c>
      <c r="B16" s="8">
        <v>40541</v>
      </c>
      <c r="C16" s="8">
        <v>37164</v>
      </c>
      <c r="D16" s="34">
        <v>0.92</v>
      </c>
      <c r="E16" s="8">
        <v>17205</v>
      </c>
      <c r="F16" s="57">
        <v>0.42</v>
      </c>
      <c r="G16" s="25"/>
      <c r="H16" s="25"/>
    </row>
    <row r="17" spans="1:8" x14ac:dyDescent="0.35">
      <c r="A17" s="11" t="s">
        <v>19</v>
      </c>
      <c r="B17" s="8">
        <v>85505</v>
      </c>
      <c r="C17" s="8">
        <v>76425</v>
      </c>
      <c r="D17" s="34">
        <v>0.89</v>
      </c>
      <c r="E17" s="8">
        <v>38844</v>
      </c>
      <c r="F17" s="57">
        <v>0.45</v>
      </c>
      <c r="G17" s="25"/>
      <c r="H17" s="25"/>
    </row>
    <row r="18" spans="1:8" x14ac:dyDescent="0.35">
      <c r="A18" s="11" t="s">
        <v>20</v>
      </c>
      <c r="B18" s="8">
        <v>278661</v>
      </c>
      <c r="C18" s="8">
        <v>240510</v>
      </c>
      <c r="D18" s="34">
        <v>0.86</v>
      </c>
      <c r="E18" s="8">
        <v>122559</v>
      </c>
      <c r="F18" s="57">
        <v>0.44</v>
      </c>
      <c r="G18" s="25"/>
      <c r="H18" s="25"/>
    </row>
    <row r="19" spans="1:8" x14ac:dyDescent="0.35">
      <c r="A19" s="11" t="s">
        <v>21</v>
      </c>
      <c r="B19" s="8">
        <v>134543</v>
      </c>
      <c r="C19" s="8">
        <v>92956</v>
      </c>
      <c r="D19" s="34">
        <v>0.69</v>
      </c>
      <c r="E19" s="8">
        <v>57879</v>
      </c>
      <c r="F19" s="57">
        <v>0.43</v>
      </c>
      <c r="G19" s="25"/>
      <c r="H19" s="25"/>
    </row>
    <row r="20" spans="1:8" x14ac:dyDescent="0.35">
      <c r="A20" s="11" t="s">
        <v>22</v>
      </c>
      <c r="B20" s="8">
        <v>80508</v>
      </c>
      <c r="C20" s="8">
        <v>71108</v>
      </c>
      <c r="D20" s="34">
        <v>0.88</v>
      </c>
      <c r="E20" s="8">
        <v>36660</v>
      </c>
      <c r="F20" s="57">
        <v>0.46</v>
      </c>
      <c r="G20" s="25"/>
      <c r="H20" s="25"/>
    </row>
    <row r="21" spans="1:8" x14ac:dyDescent="0.35">
      <c r="A21" s="11" t="s">
        <v>23</v>
      </c>
      <c r="B21" s="8">
        <v>74060</v>
      </c>
      <c r="C21" s="8">
        <v>58204</v>
      </c>
      <c r="D21" s="34">
        <v>0.79</v>
      </c>
      <c r="E21" s="8">
        <v>32114</v>
      </c>
      <c r="F21" s="57">
        <v>0.43</v>
      </c>
      <c r="G21" s="25"/>
      <c r="H21" s="25"/>
    </row>
    <row r="22" spans="1:8" x14ac:dyDescent="0.35">
      <c r="A22" s="11" t="s">
        <v>24</v>
      </c>
      <c r="B22" s="8">
        <v>83763</v>
      </c>
      <c r="C22" s="8">
        <v>76250</v>
      </c>
      <c r="D22" s="34">
        <v>0.91</v>
      </c>
      <c r="E22" s="8">
        <v>43357</v>
      </c>
      <c r="F22" s="57">
        <v>0.52</v>
      </c>
      <c r="G22" s="25"/>
      <c r="H22" s="25"/>
    </row>
    <row r="23" spans="1:8" x14ac:dyDescent="0.35">
      <c r="A23" s="11" t="s">
        <v>25</v>
      </c>
      <c r="B23" s="8">
        <v>246917</v>
      </c>
      <c r="C23" s="8">
        <v>200078</v>
      </c>
      <c r="D23" s="34">
        <v>0.81</v>
      </c>
      <c r="E23" s="8">
        <v>188498</v>
      </c>
      <c r="F23" s="57">
        <v>0.76</v>
      </c>
      <c r="G23" s="25"/>
      <c r="H23" s="25"/>
    </row>
    <row r="24" spans="1:8" x14ac:dyDescent="0.35">
      <c r="A24" s="11" t="s">
        <v>26</v>
      </c>
      <c r="B24" s="8">
        <v>129817</v>
      </c>
      <c r="C24" s="8">
        <v>110632</v>
      </c>
      <c r="D24" s="34">
        <v>0.85</v>
      </c>
      <c r="E24" s="8">
        <v>62000</v>
      </c>
      <c r="F24" s="57">
        <v>0.48</v>
      </c>
      <c r="G24" s="25"/>
      <c r="H24" s="25"/>
    </row>
    <row r="25" spans="1:8" x14ac:dyDescent="0.35">
      <c r="A25" s="11" t="s">
        <v>27</v>
      </c>
      <c r="B25" s="8">
        <v>64844</v>
      </c>
      <c r="C25" s="8">
        <v>57883</v>
      </c>
      <c r="D25" s="34">
        <v>0.89</v>
      </c>
      <c r="E25" s="8">
        <v>30194</v>
      </c>
      <c r="F25" s="57">
        <v>0.47</v>
      </c>
      <c r="G25" s="25"/>
      <c r="H25" s="25"/>
    </row>
    <row r="26" spans="1:8" x14ac:dyDescent="0.35">
      <c r="A26" s="11" t="s">
        <v>28</v>
      </c>
      <c r="B26" s="8">
        <v>244864</v>
      </c>
      <c r="C26" s="8">
        <v>210416</v>
      </c>
      <c r="D26" s="34">
        <v>0.86</v>
      </c>
      <c r="E26" s="8">
        <v>104531</v>
      </c>
      <c r="F26" s="57">
        <v>0.43</v>
      </c>
      <c r="G26" s="25"/>
      <c r="H26" s="25"/>
    </row>
    <row r="27" spans="1:8" x14ac:dyDescent="0.35">
      <c r="A27" s="11" t="s">
        <v>29</v>
      </c>
      <c r="B27" s="8">
        <v>96940</v>
      </c>
      <c r="C27" s="8">
        <v>62832</v>
      </c>
      <c r="D27" s="34">
        <v>0.65</v>
      </c>
      <c r="E27" s="8">
        <v>11584</v>
      </c>
      <c r="F27" s="57">
        <v>0.12</v>
      </c>
      <c r="G27" s="25"/>
      <c r="H27" s="25"/>
    </row>
    <row r="28" spans="1:8" x14ac:dyDescent="0.35">
      <c r="A28" s="11" t="s">
        <v>30</v>
      </c>
      <c r="B28" s="8">
        <v>198472</v>
      </c>
      <c r="C28" s="8">
        <v>174062</v>
      </c>
      <c r="D28" s="34">
        <v>0.88</v>
      </c>
      <c r="E28" s="8">
        <v>118039</v>
      </c>
      <c r="F28" s="57">
        <v>0.59</v>
      </c>
      <c r="G28" s="25"/>
      <c r="H28" s="25"/>
    </row>
    <row r="29" spans="1:8" x14ac:dyDescent="0.35">
      <c r="A29" s="11" t="s">
        <v>31</v>
      </c>
      <c r="B29" s="8">
        <v>65644</v>
      </c>
      <c r="C29" s="8">
        <v>64178</v>
      </c>
      <c r="D29" s="34">
        <v>0.98</v>
      </c>
      <c r="E29" s="8">
        <v>57361</v>
      </c>
      <c r="F29" s="57">
        <v>0.87</v>
      </c>
      <c r="G29" s="25"/>
      <c r="H29" s="25"/>
    </row>
    <row r="30" spans="1:8" x14ac:dyDescent="0.35">
      <c r="A30" s="11" t="s">
        <v>32</v>
      </c>
      <c r="B30" s="8">
        <v>41197</v>
      </c>
      <c r="C30" s="8">
        <v>35760</v>
      </c>
      <c r="D30" s="34">
        <v>0.87</v>
      </c>
      <c r="E30" s="8">
        <v>13382</v>
      </c>
      <c r="F30" s="57">
        <v>0.32</v>
      </c>
      <c r="G30" s="25"/>
      <c r="H30" s="25"/>
    </row>
    <row r="31" spans="1:8" x14ac:dyDescent="0.35">
      <c r="A31" s="11" t="s">
        <v>33</v>
      </c>
      <c r="B31" s="8">
        <v>431518</v>
      </c>
      <c r="C31" s="8">
        <v>406670</v>
      </c>
      <c r="D31" s="34">
        <v>0.94</v>
      </c>
      <c r="E31" s="8">
        <v>272696</v>
      </c>
      <c r="F31" s="57">
        <v>0.63</v>
      </c>
      <c r="G31" s="25"/>
      <c r="H31" s="25"/>
    </row>
    <row r="32" spans="1:8" x14ac:dyDescent="0.35">
      <c r="A32" s="11" t="s">
        <v>34</v>
      </c>
      <c r="B32" s="8">
        <v>19642</v>
      </c>
      <c r="C32" s="8">
        <v>16893</v>
      </c>
      <c r="D32" s="34">
        <v>0.86</v>
      </c>
      <c r="E32" s="8">
        <v>9095</v>
      </c>
      <c r="F32" s="57">
        <v>0.46</v>
      </c>
      <c r="G32" s="25"/>
      <c r="H32" s="25"/>
    </row>
    <row r="33" spans="1:8" x14ac:dyDescent="0.35">
      <c r="A33" s="11" t="s">
        <v>35</v>
      </c>
      <c r="B33" s="8">
        <v>76665</v>
      </c>
      <c r="C33" s="8">
        <v>73513</v>
      </c>
      <c r="D33" s="34">
        <v>0.96</v>
      </c>
      <c r="E33" s="8">
        <v>35950</v>
      </c>
      <c r="F33" s="57">
        <v>0.47</v>
      </c>
      <c r="G33" s="25"/>
      <c r="H33" s="25"/>
    </row>
    <row r="34" spans="1:8" x14ac:dyDescent="0.35">
      <c r="A34" s="11" t="s">
        <v>36</v>
      </c>
      <c r="B34" s="8">
        <v>39203</v>
      </c>
      <c r="C34" s="8">
        <v>30065</v>
      </c>
      <c r="D34" s="34">
        <v>0.77</v>
      </c>
      <c r="E34" s="8">
        <v>16523</v>
      </c>
      <c r="F34" s="57">
        <v>0.42</v>
      </c>
      <c r="G34" s="25"/>
      <c r="H34" s="25"/>
    </row>
    <row r="35" spans="1:8" x14ac:dyDescent="0.35">
      <c r="A35" s="11" t="s">
        <v>37</v>
      </c>
      <c r="B35" s="8">
        <v>222607</v>
      </c>
      <c r="C35" s="8">
        <v>178312</v>
      </c>
      <c r="D35" s="34">
        <v>0.8</v>
      </c>
      <c r="E35" s="8">
        <v>109478</v>
      </c>
      <c r="F35" s="57">
        <v>0.49</v>
      </c>
      <c r="G35" s="25"/>
      <c r="H35" s="25"/>
    </row>
    <row r="36" spans="1:8" x14ac:dyDescent="0.35">
      <c r="A36" s="11" t="s">
        <v>38</v>
      </c>
      <c r="B36" s="8">
        <v>41006</v>
      </c>
      <c r="C36" s="8">
        <v>33803</v>
      </c>
      <c r="D36" s="34">
        <v>0.82</v>
      </c>
      <c r="E36" s="8">
        <v>13042</v>
      </c>
      <c r="F36" s="57">
        <v>0.32</v>
      </c>
      <c r="G36" s="25"/>
      <c r="H36" s="25"/>
    </row>
    <row r="37" spans="1:8" x14ac:dyDescent="0.35">
      <c r="A37" s="11" t="s">
        <v>39</v>
      </c>
      <c r="B37" s="8">
        <v>70615</v>
      </c>
      <c r="C37" s="8">
        <v>62054</v>
      </c>
      <c r="D37" s="34">
        <v>0.88</v>
      </c>
      <c r="E37" s="8">
        <v>36396</v>
      </c>
      <c r="F37" s="57">
        <v>0.52</v>
      </c>
      <c r="G37" s="25"/>
      <c r="H37" s="25"/>
    </row>
    <row r="38" spans="1:8" x14ac:dyDescent="0.35">
      <c r="A38" s="11" t="s">
        <v>40</v>
      </c>
      <c r="B38" s="8">
        <v>224957</v>
      </c>
      <c r="C38" s="8">
        <v>133154</v>
      </c>
      <c r="D38" s="34">
        <v>0.59</v>
      </c>
      <c r="E38" s="8">
        <v>36024</v>
      </c>
      <c r="F38" s="57">
        <v>0.16</v>
      </c>
      <c r="G38" s="25"/>
      <c r="H38" s="25"/>
    </row>
    <row r="39" spans="1:8" x14ac:dyDescent="0.35">
      <c r="A39" s="11" t="s">
        <v>41</v>
      </c>
      <c r="B39" s="8">
        <v>187187</v>
      </c>
      <c r="C39" s="8">
        <v>143676</v>
      </c>
      <c r="D39" s="34">
        <v>0.77</v>
      </c>
      <c r="E39" s="8">
        <v>69856</v>
      </c>
      <c r="F39" s="57">
        <v>0.37</v>
      </c>
      <c r="G39" s="25"/>
      <c r="H39" s="25"/>
    </row>
    <row r="40" spans="1:8" x14ac:dyDescent="0.35">
      <c r="A40" s="11" t="s">
        <v>42</v>
      </c>
      <c r="B40" s="8">
        <v>126369</v>
      </c>
      <c r="C40" s="8">
        <v>120156</v>
      </c>
      <c r="D40" s="34">
        <v>0.95</v>
      </c>
      <c r="E40" s="8">
        <v>86607</v>
      </c>
      <c r="F40" s="57">
        <v>0.69</v>
      </c>
      <c r="G40" s="25"/>
      <c r="H40" s="25"/>
    </row>
    <row r="41" spans="1:8" x14ac:dyDescent="0.35">
      <c r="A41" s="11" t="s">
        <v>43</v>
      </c>
      <c r="B41" s="8">
        <v>128677</v>
      </c>
      <c r="C41" s="8">
        <v>98489</v>
      </c>
      <c r="D41" s="34">
        <v>0.77</v>
      </c>
      <c r="E41" s="8">
        <v>46607</v>
      </c>
      <c r="F41" s="57">
        <v>0.36</v>
      </c>
      <c r="G41" s="25"/>
      <c r="H41" s="25"/>
    </row>
    <row r="42" spans="1:8" x14ac:dyDescent="0.35">
      <c r="A42" s="11" t="s">
        <v>44</v>
      </c>
      <c r="B42" s="8">
        <v>336198</v>
      </c>
      <c r="C42" s="8">
        <v>299649</v>
      </c>
      <c r="D42" s="34">
        <v>0.89</v>
      </c>
      <c r="E42" s="8">
        <v>149183</v>
      </c>
      <c r="F42" s="57">
        <v>0.44</v>
      </c>
      <c r="G42" s="25"/>
      <c r="H42" s="25"/>
    </row>
    <row r="43" spans="1:8" x14ac:dyDescent="0.35">
      <c r="A43" s="11" t="s">
        <v>45</v>
      </c>
      <c r="B43" s="8">
        <v>31902</v>
      </c>
      <c r="C43" s="8">
        <v>26394</v>
      </c>
      <c r="D43" s="34">
        <v>0.83</v>
      </c>
      <c r="E43" s="8">
        <v>15792</v>
      </c>
      <c r="F43" s="57">
        <v>0.5</v>
      </c>
      <c r="G43" s="25"/>
      <c r="H43" s="25"/>
    </row>
    <row r="44" spans="1:8" x14ac:dyDescent="0.35">
      <c r="A44" s="11" t="s">
        <v>46</v>
      </c>
      <c r="B44" s="8">
        <v>174881</v>
      </c>
      <c r="C44" s="8">
        <v>162859</v>
      </c>
      <c r="D44" s="34">
        <v>0.93</v>
      </c>
      <c r="E44" s="8">
        <v>103389</v>
      </c>
      <c r="F44" s="57">
        <v>0.59</v>
      </c>
      <c r="G44" s="25"/>
      <c r="H44" s="25"/>
    </row>
    <row r="45" spans="1:8" x14ac:dyDescent="0.35">
      <c r="A45" s="11" t="s">
        <v>47</v>
      </c>
      <c r="B45" s="8">
        <v>26389</v>
      </c>
      <c r="C45" s="8">
        <v>24684</v>
      </c>
      <c r="D45" s="34">
        <v>0.94</v>
      </c>
      <c r="E45" s="8">
        <v>13804</v>
      </c>
      <c r="F45" s="57">
        <v>0.52</v>
      </c>
      <c r="G45" s="25"/>
      <c r="H45" s="25"/>
    </row>
    <row r="46" spans="1:8" x14ac:dyDescent="0.35">
      <c r="A46" s="11" t="s">
        <v>48</v>
      </c>
      <c r="B46" s="8">
        <v>194060</v>
      </c>
      <c r="C46" s="8">
        <v>175560</v>
      </c>
      <c r="D46" s="34">
        <v>0.9</v>
      </c>
      <c r="E46" s="8">
        <v>119430</v>
      </c>
      <c r="F46" s="57">
        <v>0.62</v>
      </c>
      <c r="G46" s="25"/>
      <c r="H46" s="25"/>
    </row>
    <row r="47" spans="1:8" x14ac:dyDescent="0.35">
      <c r="A47" s="11" t="s">
        <v>49</v>
      </c>
      <c r="B47" s="8">
        <v>895823</v>
      </c>
      <c r="C47" s="8">
        <v>807405</v>
      </c>
      <c r="D47" s="34">
        <v>0.9</v>
      </c>
      <c r="E47" s="8">
        <v>533207</v>
      </c>
      <c r="F47" s="57">
        <v>0.6</v>
      </c>
      <c r="G47" s="25"/>
      <c r="H47" s="25"/>
    </row>
    <row r="48" spans="1:8" x14ac:dyDescent="0.35">
      <c r="A48" s="11" t="s">
        <v>50</v>
      </c>
      <c r="B48" s="8">
        <v>169563</v>
      </c>
      <c r="C48" s="8">
        <v>156607</v>
      </c>
      <c r="D48" s="34">
        <v>0.92</v>
      </c>
      <c r="E48" s="8">
        <v>92995</v>
      </c>
      <c r="F48" s="57">
        <v>0.55000000000000004</v>
      </c>
      <c r="G48" s="25"/>
      <c r="H48" s="25"/>
    </row>
    <row r="49" spans="1:8" x14ac:dyDescent="0.35">
      <c r="A49" s="11" t="s">
        <v>51</v>
      </c>
      <c r="B49" s="8">
        <v>318776</v>
      </c>
      <c r="C49" s="8">
        <v>277453</v>
      </c>
      <c r="D49" s="34">
        <v>0.87</v>
      </c>
      <c r="E49" s="8">
        <v>189906</v>
      </c>
      <c r="F49" s="57">
        <v>0.6</v>
      </c>
      <c r="G49" s="25"/>
      <c r="H49" s="25"/>
    </row>
    <row r="50" spans="1:8" x14ac:dyDescent="0.35">
      <c r="A50" s="11" t="s">
        <v>52</v>
      </c>
      <c r="B50" s="8">
        <v>26714</v>
      </c>
      <c r="C50" s="8">
        <v>21483</v>
      </c>
      <c r="D50" s="34">
        <v>0.8</v>
      </c>
      <c r="E50" s="8">
        <v>11597</v>
      </c>
      <c r="F50" s="57">
        <v>0.43</v>
      </c>
      <c r="G50" s="25"/>
      <c r="H50" s="25"/>
    </row>
    <row r="51" spans="1:8" x14ac:dyDescent="0.35">
      <c r="A51" s="11" t="s">
        <v>53</v>
      </c>
      <c r="B51" s="8">
        <v>210892</v>
      </c>
      <c r="C51" s="8">
        <v>128435</v>
      </c>
      <c r="D51" s="34">
        <v>0.61</v>
      </c>
      <c r="E51" s="8">
        <v>72795</v>
      </c>
      <c r="F51" s="57">
        <v>0.35</v>
      </c>
      <c r="G51" s="25"/>
      <c r="H51" s="25"/>
    </row>
    <row r="52" spans="1:8" x14ac:dyDescent="0.35">
      <c r="A52" s="11" t="s">
        <v>54</v>
      </c>
      <c r="B52" s="8">
        <v>187037</v>
      </c>
      <c r="C52" s="8">
        <v>164999</v>
      </c>
      <c r="D52" s="34">
        <v>0.88</v>
      </c>
      <c r="E52" s="8">
        <v>82597</v>
      </c>
      <c r="F52" s="57">
        <v>0.44</v>
      </c>
      <c r="G52" s="25"/>
      <c r="H52" s="25"/>
    </row>
    <row r="53" spans="1:8" x14ac:dyDescent="0.35">
      <c r="A53" s="11" t="s">
        <v>55</v>
      </c>
      <c r="B53" s="8">
        <v>21596</v>
      </c>
      <c r="C53" s="8">
        <v>19390</v>
      </c>
      <c r="D53" s="34">
        <v>0.9</v>
      </c>
      <c r="E53" s="8">
        <v>10748</v>
      </c>
      <c r="F53" s="57">
        <v>0.5</v>
      </c>
      <c r="G53" s="25"/>
      <c r="H53" s="25"/>
    </row>
    <row r="54" spans="1:8" ht="15" thickBot="1" x14ac:dyDescent="0.4">
      <c r="A54" s="13" t="s">
        <v>56</v>
      </c>
      <c r="B54" s="14">
        <v>21908</v>
      </c>
      <c r="C54" s="14">
        <v>20869</v>
      </c>
      <c r="D54" s="58">
        <v>0.95</v>
      </c>
      <c r="E54" s="14">
        <v>6828</v>
      </c>
      <c r="F54" s="59">
        <v>0.31</v>
      </c>
      <c r="G54" s="25"/>
      <c r="H54" s="25"/>
    </row>
  </sheetData>
  <mergeCells count="1">
    <mergeCell ref="A1:F1"/>
  </mergeCells>
  <conditionalFormatting sqref="A3:F54">
    <cfRule type="expression" dxfId="12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A2" sqref="A2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6" s="5" customFormat="1" ht="72" customHeight="1" thickBot="1" x14ac:dyDescent="0.4">
      <c r="A1" s="82" t="s">
        <v>61</v>
      </c>
      <c r="B1" s="83"/>
      <c r="C1" s="83"/>
      <c r="D1" s="83"/>
      <c r="E1" s="83"/>
      <c r="F1" s="84"/>
    </row>
    <row r="2" spans="1:6" ht="58" customHeight="1" thickBot="1" x14ac:dyDescent="0.4">
      <c r="A2" s="33" t="s">
        <v>0</v>
      </c>
      <c r="B2" s="7" t="s">
        <v>1</v>
      </c>
      <c r="C2" s="7" t="s">
        <v>2</v>
      </c>
      <c r="D2" s="7" t="s">
        <v>62</v>
      </c>
      <c r="E2" s="7" t="s">
        <v>3</v>
      </c>
      <c r="F2" s="10" t="s">
        <v>63</v>
      </c>
    </row>
    <row r="3" spans="1:6" x14ac:dyDescent="0.35">
      <c r="A3" s="62" t="s">
        <v>4</v>
      </c>
      <c r="B3" s="65">
        <v>9810613</v>
      </c>
      <c r="C3" s="18">
        <v>8515524</v>
      </c>
      <c r="D3" s="19">
        <v>0.87</v>
      </c>
      <c r="E3" s="18">
        <v>5036544</v>
      </c>
      <c r="F3" s="20">
        <v>0.51</v>
      </c>
    </row>
    <row r="4" spans="1:6" x14ac:dyDescent="0.35">
      <c r="A4" s="63" t="s">
        <v>6</v>
      </c>
      <c r="B4" s="66">
        <v>15261</v>
      </c>
      <c r="C4" s="8">
        <v>13254</v>
      </c>
      <c r="D4" s="34">
        <v>0.87</v>
      </c>
      <c r="E4" s="8">
        <v>4026</v>
      </c>
      <c r="F4" s="57">
        <v>0.26</v>
      </c>
    </row>
    <row r="5" spans="1:6" x14ac:dyDescent="0.35">
      <c r="A5" s="63" t="s">
        <v>7</v>
      </c>
      <c r="B5" s="66">
        <v>140678</v>
      </c>
      <c r="C5" s="8">
        <v>132717</v>
      </c>
      <c r="D5" s="34">
        <v>0.94</v>
      </c>
      <c r="E5" s="8">
        <v>102094</v>
      </c>
      <c r="F5" s="57">
        <v>0.73</v>
      </c>
    </row>
    <row r="6" spans="1:6" x14ac:dyDescent="0.35">
      <c r="A6" s="63" t="s">
        <v>8</v>
      </c>
      <c r="B6" s="66">
        <v>55903</v>
      </c>
      <c r="C6" s="8">
        <v>49478</v>
      </c>
      <c r="D6" s="34">
        <v>0.89</v>
      </c>
      <c r="E6" s="8">
        <v>33224</v>
      </c>
      <c r="F6" s="57">
        <v>0.59</v>
      </c>
    </row>
    <row r="7" spans="1:6" x14ac:dyDescent="0.35">
      <c r="A7" s="63" t="s">
        <v>9</v>
      </c>
      <c r="B7" s="66">
        <v>135074</v>
      </c>
      <c r="C7" s="8">
        <v>111689</v>
      </c>
      <c r="D7" s="34">
        <v>0.83</v>
      </c>
      <c r="E7" s="8">
        <v>64675</v>
      </c>
      <c r="F7" s="57">
        <v>0.48</v>
      </c>
    </row>
    <row r="8" spans="1:6" x14ac:dyDescent="0.35">
      <c r="A8" s="63" t="s">
        <v>10</v>
      </c>
      <c r="B8" s="66">
        <v>1348547</v>
      </c>
      <c r="C8" s="8">
        <v>1174764</v>
      </c>
      <c r="D8" s="34">
        <v>0.87</v>
      </c>
      <c r="E8" s="8">
        <v>589414</v>
      </c>
      <c r="F8" s="57">
        <v>0.44</v>
      </c>
    </row>
    <row r="9" spans="1:6" x14ac:dyDescent="0.35">
      <c r="A9" s="63" t="s">
        <v>11</v>
      </c>
      <c r="B9" s="66">
        <v>142152</v>
      </c>
      <c r="C9" s="8">
        <v>111758</v>
      </c>
      <c r="D9" s="34">
        <v>0.79</v>
      </c>
      <c r="E9" s="8">
        <v>43666</v>
      </c>
      <c r="F9" s="57">
        <v>0.31</v>
      </c>
    </row>
    <row r="10" spans="1:6" x14ac:dyDescent="0.35">
      <c r="A10" s="63" t="s">
        <v>12</v>
      </c>
      <c r="B10" s="66">
        <v>97272</v>
      </c>
      <c r="C10" s="8">
        <v>66966</v>
      </c>
      <c r="D10" s="34">
        <v>0.69</v>
      </c>
      <c r="E10" s="8">
        <v>32970</v>
      </c>
      <c r="F10" s="57">
        <v>0.34</v>
      </c>
    </row>
    <row r="11" spans="1:6" x14ac:dyDescent="0.35">
      <c r="A11" s="63" t="s">
        <v>13</v>
      </c>
      <c r="B11" s="66">
        <v>15921</v>
      </c>
      <c r="C11" s="8">
        <v>969</v>
      </c>
      <c r="D11" s="34">
        <v>0.06</v>
      </c>
      <c r="E11" s="8">
        <v>332</v>
      </c>
      <c r="F11" s="57">
        <v>0.02</v>
      </c>
    </row>
    <row r="12" spans="1:6" x14ac:dyDescent="0.35">
      <c r="A12" s="63" t="s">
        <v>14</v>
      </c>
      <c r="B12" s="66">
        <v>19352</v>
      </c>
      <c r="C12" s="8">
        <v>17276</v>
      </c>
      <c r="D12" s="34">
        <v>0.89</v>
      </c>
      <c r="E12" s="8">
        <v>7100</v>
      </c>
      <c r="F12" s="57">
        <v>0.37</v>
      </c>
    </row>
    <row r="13" spans="1:6" x14ac:dyDescent="0.35">
      <c r="A13" s="63" t="s">
        <v>15</v>
      </c>
      <c r="B13" s="66">
        <v>1551765</v>
      </c>
      <c r="C13" s="8">
        <v>1474516</v>
      </c>
      <c r="D13" s="34">
        <v>0.95</v>
      </c>
      <c r="E13" s="8">
        <v>1042724</v>
      </c>
      <c r="F13" s="57">
        <v>0.67</v>
      </c>
    </row>
    <row r="14" spans="1:6" x14ac:dyDescent="0.35">
      <c r="A14" s="63" t="s">
        <v>16</v>
      </c>
      <c r="B14" s="66">
        <v>373049</v>
      </c>
      <c r="C14" s="8">
        <v>337826</v>
      </c>
      <c r="D14" s="34">
        <v>0.91</v>
      </c>
      <c r="E14" s="8">
        <v>252975</v>
      </c>
      <c r="F14" s="57">
        <v>0.68</v>
      </c>
    </row>
    <row r="15" spans="1:6" x14ac:dyDescent="0.35">
      <c r="A15" s="63" t="s">
        <v>17</v>
      </c>
      <c r="B15" s="66">
        <v>17002</v>
      </c>
      <c r="C15" s="8">
        <v>14238</v>
      </c>
      <c r="D15" s="34">
        <v>0.84</v>
      </c>
      <c r="E15" s="8">
        <v>6479</v>
      </c>
      <c r="F15" s="57">
        <v>0.38</v>
      </c>
    </row>
    <row r="16" spans="1:6" x14ac:dyDescent="0.35">
      <c r="A16" s="63" t="s">
        <v>18</v>
      </c>
      <c r="B16" s="66">
        <v>44799</v>
      </c>
      <c r="C16" s="8">
        <v>41179</v>
      </c>
      <c r="D16" s="34">
        <v>0.92</v>
      </c>
      <c r="E16" s="8">
        <v>16107</v>
      </c>
      <c r="F16" s="57">
        <v>0.36</v>
      </c>
    </row>
    <row r="17" spans="1:6" x14ac:dyDescent="0.35">
      <c r="A17" s="63" t="s">
        <v>19</v>
      </c>
      <c r="B17" s="66">
        <v>85926</v>
      </c>
      <c r="C17" s="8">
        <v>76830</v>
      </c>
      <c r="D17" s="34">
        <v>0.89</v>
      </c>
      <c r="E17" s="8">
        <v>36147</v>
      </c>
      <c r="F17" s="57">
        <v>0.42</v>
      </c>
    </row>
    <row r="18" spans="1:6" x14ac:dyDescent="0.35">
      <c r="A18" s="63" t="s">
        <v>20</v>
      </c>
      <c r="B18" s="66">
        <v>262714</v>
      </c>
      <c r="C18" s="8">
        <v>226065</v>
      </c>
      <c r="D18" s="34">
        <v>0.86</v>
      </c>
      <c r="E18" s="8">
        <v>112074</v>
      </c>
      <c r="F18" s="57">
        <v>0.43</v>
      </c>
    </row>
    <row r="19" spans="1:6" x14ac:dyDescent="0.35">
      <c r="A19" s="63" t="s">
        <v>21</v>
      </c>
      <c r="B19" s="66">
        <v>127470</v>
      </c>
      <c r="C19" s="8">
        <v>87173</v>
      </c>
      <c r="D19" s="34">
        <v>0.68</v>
      </c>
      <c r="E19" s="8">
        <v>55981</v>
      </c>
      <c r="F19" s="57">
        <v>0.44</v>
      </c>
    </row>
    <row r="20" spans="1:6" x14ac:dyDescent="0.35">
      <c r="A20" s="63" t="s">
        <v>22</v>
      </c>
      <c r="B20" s="66">
        <v>77880</v>
      </c>
      <c r="C20" s="8">
        <v>69688</v>
      </c>
      <c r="D20" s="34">
        <v>0.89</v>
      </c>
      <c r="E20" s="8">
        <v>35290</v>
      </c>
      <c r="F20" s="57">
        <v>0.45</v>
      </c>
    </row>
    <row r="21" spans="1:6" x14ac:dyDescent="0.35">
      <c r="A21" s="63" t="s">
        <v>23</v>
      </c>
      <c r="B21" s="66">
        <v>70936</v>
      </c>
      <c r="C21" s="8">
        <v>58059</v>
      </c>
      <c r="D21" s="34">
        <v>0.82</v>
      </c>
      <c r="E21" s="8">
        <v>30819</v>
      </c>
      <c r="F21" s="57">
        <v>0.43</v>
      </c>
    </row>
    <row r="22" spans="1:6" x14ac:dyDescent="0.35">
      <c r="A22" s="63" t="s">
        <v>24</v>
      </c>
      <c r="B22" s="66">
        <v>77579</v>
      </c>
      <c r="C22" s="8">
        <v>69942</v>
      </c>
      <c r="D22" s="34">
        <v>0.9</v>
      </c>
      <c r="E22" s="8">
        <v>40738</v>
      </c>
      <c r="F22" s="57">
        <v>0.53</v>
      </c>
    </row>
    <row r="23" spans="1:6" x14ac:dyDescent="0.35">
      <c r="A23" s="63" t="s">
        <v>25</v>
      </c>
      <c r="B23" s="66">
        <v>276808</v>
      </c>
      <c r="C23" s="8">
        <v>221692</v>
      </c>
      <c r="D23" s="34">
        <v>0.8</v>
      </c>
      <c r="E23" s="8">
        <v>208202</v>
      </c>
      <c r="F23" s="57">
        <v>0.75</v>
      </c>
    </row>
    <row r="24" spans="1:6" x14ac:dyDescent="0.35">
      <c r="A24" s="63" t="s">
        <v>26</v>
      </c>
      <c r="B24" s="66">
        <v>134775</v>
      </c>
      <c r="C24" s="8">
        <v>114189</v>
      </c>
      <c r="D24" s="34">
        <v>0.85</v>
      </c>
      <c r="E24" s="8">
        <v>57218</v>
      </c>
      <c r="F24" s="57">
        <v>0.42</v>
      </c>
    </row>
    <row r="25" spans="1:6" x14ac:dyDescent="0.35">
      <c r="A25" s="63" t="s">
        <v>27</v>
      </c>
      <c r="B25" s="66">
        <v>59844</v>
      </c>
      <c r="C25" s="8">
        <v>52589</v>
      </c>
      <c r="D25" s="34">
        <v>0.88</v>
      </c>
      <c r="E25" s="8">
        <v>22757</v>
      </c>
      <c r="F25" s="57">
        <v>0.38</v>
      </c>
    </row>
    <row r="26" spans="1:6" x14ac:dyDescent="0.35">
      <c r="A26" s="63" t="s">
        <v>28</v>
      </c>
      <c r="B26" s="66">
        <v>234530</v>
      </c>
      <c r="C26" s="8">
        <v>202809</v>
      </c>
      <c r="D26" s="34">
        <v>0.86</v>
      </c>
      <c r="E26" s="8">
        <v>97347</v>
      </c>
      <c r="F26" s="57">
        <v>0.42</v>
      </c>
    </row>
    <row r="27" spans="1:6" x14ac:dyDescent="0.35">
      <c r="A27" s="63" t="s">
        <v>29</v>
      </c>
      <c r="B27" s="66">
        <v>98009</v>
      </c>
      <c r="C27" s="8">
        <v>59219</v>
      </c>
      <c r="D27" s="34">
        <v>0.6</v>
      </c>
      <c r="E27" s="8">
        <v>11400</v>
      </c>
      <c r="F27" s="57">
        <v>0.12</v>
      </c>
    </row>
    <row r="28" spans="1:6" x14ac:dyDescent="0.35">
      <c r="A28" s="63" t="s">
        <v>30</v>
      </c>
      <c r="B28" s="66">
        <v>179171</v>
      </c>
      <c r="C28" s="8">
        <v>156258</v>
      </c>
      <c r="D28" s="34">
        <v>0.87</v>
      </c>
      <c r="E28" s="8">
        <v>109320</v>
      </c>
      <c r="F28" s="57">
        <v>0.61</v>
      </c>
    </row>
    <row r="29" spans="1:6" x14ac:dyDescent="0.35">
      <c r="A29" s="63" t="s">
        <v>31</v>
      </c>
      <c r="B29" s="66">
        <v>74304</v>
      </c>
      <c r="C29" s="8">
        <v>72918</v>
      </c>
      <c r="D29" s="34">
        <v>0.98</v>
      </c>
      <c r="E29" s="8">
        <v>66373</v>
      </c>
      <c r="F29" s="57">
        <v>0.89</v>
      </c>
    </row>
    <row r="30" spans="1:6" x14ac:dyDescent="0.35">
      <c r="A30" s="63" t="s">
        <v>32</v>
      </c>
      <c r="B30" s="66">
        <v>39684</v>
      </c>
      <c r="C30" s="8">
        <v>34241</v>
      </c>
      <c r="D30" s="34">
        <v>0.86</v>
      </c>
      <c r="E30" s="8">
        <v>11956</v>
      </c>
      <c r="F30" s="57">
        <v>0.3</v>
      </c>
    </row>
    <row r="31" spans="1:6" x14ac:dyDescent="0.35">
      <c r="A31" s="63" t="s">
        <v>33</v>
      </c>
      <c r="B31" s="66">
        <v>428116</v>
      </c>
      <c r="C31" s="8">
        <v>402226</v>
      </c>
      <c r="D31" s="34">
        <v>0.94</v>
      </c>
      <c r="E31" s="8">
        <v>255709</v>
      </c>
      <c r="F31" s="57">
        <v>0.6</v>
      </c>
    </row>
    <row r="32" spans="1:6" x14ac:dyDescent="0.35">
      <c r="A32" s="63" t="s">
        <v>34</v>
      </c>
      <c r="B32" s="66">
        <v>19848</v>
      </c>
      <c r="C32" s="8">
        <v>17224</v>
      </c>
      <c r="D32" s="34">
        <v>0.87</v>
      </c>
      <c r="E32" s="8">
        <v>7891</v>
      </c>
      <c r="F32" s="57">
        <v>0.4</v>
      </c>
    </row>
    <row r="33" spans="1:6" x14ac:dyDescent="0.35">
      <c r="A33" s="63" t="s">
        <v>35</v>
      </c>
      <c r="B33" s="66">
        <v>80080</v>
      </c>
      <c r="C33" s="8">
        <v>76949</v>
      </c>
      <c r="D33" s="34">
        <v>0.96</v>
      </c>
      <c r="E33" s="8">
        <v>29927</v>
      </c>
      <c r="F33" s="57">
        <v>0.37</v>
      </c>
    </row>
    <row r="34" spans="1:6" x14ac:dyDescent="0.35">
      <c r="A34" s="63" t="s">
        <v>36</v>
      </c>
      <c r="B34" s="66">
        <v>38889</v>
      </c>
      <c r="C34" s="8">
        <v>28665</v>
      </c>
      <c r="D34" s="34">
        <v>0.74</v>
      </c>
      <c r="E34" s="8">
        <v>15110</v>
      </c>
      <c r="F34" s="57">
        <v>0.39</v>
      </c>
    </row>
    <row r="35" spans="1:6" x14ac:dyDescent="0.35">
      <c r="A35" s="63" t="s">
        <v>37</v>
      </c>
      <c r="B35" s="66">
        <v>211462</v>
      </c>
      <c r="C35" s="8">
        <v>162892</v>
      </c>
      <c r="D35" s="34">
        <v>0.77</v>
      </c>
      <c r="E35" s="8">
        <v>101134</v>
      </c>
      <c r="F35" s="57">
        <v>0.48</v>
      </c>
    </row>
    <row r="36" spans="1:6" x14ac:dyDescent="0.35">
      <c r="A36" s="63" t="s">
        <v>38</v>
      </c>
      <c r="B36" s="66">
        <v>37992</v>
      </c>
      <c r="C36" s="8">
        <v>30364</v>
      </c>
      <c r="D36" s="34">
        <v>0.8</v>
      </c>
      <c r="E36" s="8">
        <v>12829</v>
      </c>
      <c r="F36" s="57">
        <v>0.34</v>
      </c>
    </row>
    <row r="37" spans="1:6" x14ac:dyDescent="0.35">
      <c r="A37" s="63" t="s">
        <v>39</v>
      </c>
      <c r="B37" s="66">
        <v>67052</v>
      </c>
      <c r="C37" s="8">
        <v>58503</v>
      </c>
      <c r="D37" s="34">
        <v>0.87</v>
      </c>
      <c r="E37" s="8">
        <v>34854</v>
      </c>
      <c r="F37" s="57">
        <v>0.52</v>
      </c>
    </row>
    <row r="38" spans="1:6" x14ac:dyDescent="0.35">
      <c r="A38" s="63" t="s">
        <v>40</v>
      </c>
      <c r="B38" s="66">
        <v>241576</v>
      </c>
      <c r="C38" s="8">
        <v>140173</v>
      </c>
      <c r="D38" s="34">
        <v>0.57999999999999996</v>
      </c>
      <c r="E38" s="8">
        <v>32310</v>
      </c>
      <c r="F38" s="57">
        <v>0.13</v>
      </c>
    </row>
    <row r="39" spans="1:6" x14ac:dyDescent="0.35">
      <c r="A39" s="63" t="s">
        <v>41</v>
      </c>
      <c r="B39" s="66">
        <v>171320</v>
      </c>
      <c r="C39" s="8">
        <v>132806</v>
      </c>
      <c r="D39" s="34">
        <v>0.78</v>
      </c>
      <c r="E39" s="8">
        <v>61381</v>
      </c>
      <c r="F39" s="57">
        <v>0.36</v>
      </c>
    </row>
    <row r="40" spans="1:6" x14ac:dyDescent="0.35">
      <c r="A40" s="63" t="s">
        <v>42</v>
      </c>
      <c r="B40" s="66">
        <v>138015</v>
      </c>
      <c r="C40" s="8">
        <v>131110</v>
      </c>
      <c r="D40" s="34">
        <v>0.95</v>
      </c>
      <c r="E40" s="8">
        <v>88622</v>
      </c>
      <c r="F40" s="57">
        <v>0.64</v>
      </c>
    </row>
    <row r="41" spans="1:6" x14ac:dyDescent="0.35">
      <c r="A41" s="63" t="s">
        <v>43</v>
      </c>
      <c r="B41" s="66">
        <v>126846</v>
      </c>
      <c r="C41" s="8">
        <v>95106</v>
      </c>
      <c r="D41" s="34">
        <v>0.75</v>
      </c>
      <c r="E41" s="8">
        <v>43787</v>
      </c>
      <c r="F41" s="57">
        <v>0.35</v>
      </c>
    </row>
    <row r="42" spans="1:6" x14ac:dyDescent="0.35">
      <c r="A42" s="63" t="s">
        <v>44</v>
      </c>
      <c r="B42" s="66">
        <v>303134</v>
      </c>
      <c r="C42" s="8">
        <v>266152</v>
      </c>
      <c r="D42" s="34">
        <v>0.88</v>
      </c>
      <c r="E42" s="8">
        <v>138367</v>
      </c>
      <c r="F42" s="57">
        <v>0.46</v>
      </c>
    </row>
    <row r="43" spans="1:6" x14ac:dyDescent="0.35">
      <c r="A43" s="63" t="s">
        <v>45</v>
      </c>
      <c r="B43" s="66">
        <v>32784</v>
      </c>
      <c r="C43" s="8">
        <v>27027</v>
      </c>
      <c r="D43" s="34">
        <v>0.82</v>
      </c>
      <c r="E43" s="8">
        <v>14490</v>
      </c>
      <c r="F43" s="57">
        <v>0.44</v>
      </c>
    </row>
    <row r="44" spans="1:6" x14ac:dyDescent="0.35">
      <c r="A44" s="63" t="s">
        <v>46</v>
      </c>
      <c r="B44" s="66">
        <v>180113</v>
      </c>
      <c r="C44" s="8">
        <v>167649</v>
      </c>
      <c r="D44" s="34">
        <v>0.93</v>
      </c>
      <c r="E44" s="8">
        <v>90201</v>
      </c>
      <c r="F44" s="57">
        <v>0.5</v>
      </c>
    </row>
    <row r="45" spans="1:6" x14ac:dyDescent="0.35">
      <c r="A45" s="63" t="s">
        <v>47</v>
      </c>
      <c r="B45" s="66">
        <v>26281</v>
      </c>
      <c r="C45" s="8">
        <v>24495</v>
      </c>
      <c r="D45" s="34">
        <v>0.93</v>
      </c>
      <c r="E45" s="8">
        <v>13135</v>
      </c>
      <c r="F45" s="57">
        <v>0.5</v>
      </c>
    </row>
    <row r="46" spans="1:6" x14ac:dyDescent="0.35">
      <c r="A46" s="63" t="s">
        <v>48</v>
      </c>
      <c r="B46" s="66">
        <v>174568</v>
      </c>
      <c r="C46" s="8">
        <v>155951</v>
      </c>
      <c r="D46" s="34">
        <v>0.89</v>
      </c>
      <c r="E46" s="8">
        <v>94909</v>
      </c>
      <c r="F46" s="57">
        <v>0.54</v>
      </c>
    </row>
    <row r="47" spans="1:6" x14ac:dyDescent="0.35">
      <c r="A47" s="63" t="s">
        <v>49</v>
      </c>
      <c r="B47" s="66">
        <v>902787</v>
      </c>
      <c r="C47" s="8">
        <v>822509</v>
      </c>
      <c r="D47" s="34">
        <v>0.91</v>
      </c>
      <c r="E47" s="8">
        <v>537175</v>
      </c>
      <c r="F47" s="57">
        <v>0.6</v>
      </c>
    </row>
    <row r="48" spans="1:6" x14ac:dyDescent="0.35">
      <c r="A48" s="63" t="s">
        <v>50</v>
      </c>
      <c r="B48" s="66">
        <v>179518</v>
      </c>
      <c r="C48" s="8">
        <v>165977</v>
      </c>
      <c r="D48" s="34">
        <v>0.92</v>
      </c>
      <c r="E48" s="8">
        <v>95431</v>
      </c>
      <c r="F48" s="57">
        <v>0.53</v>
      </c>
    </row>
    <row r="49" spans="1:6" x14ac:dyDescent="0.35">
      <c r="A49" s="63" t="s">
        <v>51</v>
      </c>
      <c r="B49" s="66">
        <v>248688</v>
      </c>
      <c r="C49" s="8">
        <v>218775</v>
      </c>
      <c r="D49" s="34">
        <v>0.88</v>
      </c>
      <c r="E49" s="8">
        <v>114764</v>
      </c>
      <c r="F49" s="57">
        <v>0.46</v>
      </c>
    </row>
    <row r="50" spans="1:6" x14ac:dyDescent="0.35">
      <c r="A50" s="63" t="s">
        <v>52</v>
      </c>
      <c r="B50" s="66">
        <v>25730</v>
      </c>
      <c r="C50" s="8">
        <v>21506</v>
      </c>
      <c r="D50" s="34">
        <v>0.84</v>
      </c>
      <c r="E50" s="8">
        <v>9695</v>
      </c>
      <c r="F50" s="57">
        <v>0.38</v>
      </c>
    </row>
    <row r="51" spans="1:6" x14ac:dyDescent="0.35">
      <c r="A51" s="63" t="s">
        <v>53</v>
      </c>
      <c r="B51" s="66">
        <v>200205</v>
      </c>
      <c r="C51" s="8">
        <v>126429</v>
      </c>
      <c r="D51" s="34">
        <v>0.63</v>
      </c>
      <c r="E51" s="8">
        <v>62937</v>
      </c>
      <c r="F51" s="57">
        <v>0.31</v>
      </c>
    </row>
    <row r="52" spans="1:6" x14ac:dyDescent="0.35">
      <c r="A52" s="63" t="s">
        <v>54</v>
      </c>
      <c r="B52" s="66">
        <v>178865</v>
      </c>
      <c r="C52" s="8">
        <v>157413</v>
      </c>
      <c r="D52" s="34">
        <v>0.88</v>
      </c>
      <c r="E52" s="8">
        <v>75693</v>
      </c>
      <c r="F52" s="57">
        <v>0.42</v>
      </c>
    </row>
    <row r="53" spans="1:6" x14ac:dyDescent="0.35">
      <c r="A53" s="63" t="s">
        <v>55</v>
      </c>
      <c r="B53" s="66">
        <v>18410</v>
      </c>
      <c r="C53" s="8">
        <v>16527</v>
      </c>
      <c r="D53" s="34">
        <v>0.9</v>
      </c>
      <c r="E53" s="8">
        <v>9147</v>
      </c>
      <c r="F53" s="57">
        <v>0.5</v>
      </c>
    </row>
    <row r="54" spans="1:6" ht="15" thickBot="1" x14ac:dyDescent="0.4">
      <c r="A54" s="64" t="s">
        <v>56</v>
      </c>
      <c r="B54" s="67">
        <v>21929</v>
      </c>
      <c r="C54" s="14">
        <v>20794</v>
      </c>
      <c r="D54" s="58">
        <v>0.95</v>
      </c>
      <c r="E54" s="14">
        <v>5638</v>
      </c>
      <c r="F54" s="59">
        <v>0.26</v>
      </c>
    </row>
  </sheetData>
  <mergeCells count="1">
    <mergeCell ref="A1:F1"/>
  </mergeCells>
  <conditionalFormatting sqref="A3:F54">
    <cfRule type="expression" dxfId="11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K2" sqref="K2"/>
    </sheetView>
  </sheetViews>
  <sheetFormatPr defaultRowHeight="14.5" x14ac:dyDescent="0.35"/>
  <cols>
    <col min="1" max="1" width="7.6328125" customWidth="1"/>
    <col min="2" max="6" width="12.6328125" customWidth="1"/>
  </cols>
  <sheetData>
    <row r="1" spans="1:6" s="5" customFormat="1" ht="72" customHeight="1" thickBot="1" x14ac:dyDescent="0.4">
      <c r="A1" s="82" t="s">
        <v>64</v>
      </c>
      <c r="B1" s="83"/>
      <c r="C1" s="83"/>
      <c r="D1" s="83"/>
      <c r="E1" s="83"/>
      <c r="F1" s="84"/>
    </row>
    <row r="2" spans="1:6" ht="58" customHeight="1" thickBot="1" x14ac:dyDescent="0.4">
      <c r="A2" s="33" t="s">
        <v>0</v>
      </c>
      <c r="B2" s="7" t="s">
        <v>1</v>
      </c>
      <c r="C2" s="35" t="s">
        <v>2</v>
      </c>
      <c r="D2" s="38" t="s">
        <v>62</v>
      </c>
      <c r="E2" s="39" t="s">
        <v>3</v>
      </c>
      <c r="F2" s="40" t="s">
        <v>63</v>
      </c>
    </row>
    <row r="3" spans="1:6" x14ac:dyDescent="0.35">
      <c r="A3" s="17" t="s">
        <v>4</v>
      </c>
      <c r="B3" s="18">
        <v>10408982</v>
      </c>
      <c r="C3" s="18">
        <v>8977593</v>
      </c>
      <c r="D3" s="36">
        <v>0.86</v>
      </c>
      <c r="E3" s="37">
        <v>5227170</v>
      </c>
      <c r="F3" s="41">
        <v>0.5</v>
      </c>
    </row>
    <row r="4" spans="1:6" x14ac:dyDescent="0.35">
      <c r="A4" s="11" t="s">
        <v>6</v>
      </c>
      <c r="B4" s="8">
        <v>15544</v>
      </c>
      <c r="C4" s="8">
        <v>13062</v>
      </c>
      <c r="D4" s="60">
        <v>0.84</v>
      </c>
      <c r="E4" s="26">
        <v>3491</v>
      </c>
      <c r="F4" s="61">
        <v>0.22</v>
      </c>
    </row>
    <row r="5" spans="1:6" x14ac:dyDescent="0.35">
      <c r="A5" s="11" t="s">
        <v>7</v>
      </c>
      <c r="B5" s="8">
        <v>143075</v>
      </c>
      <c r="C5" s="8">
        <v>135199</v>
      </c>
      <c r="D5" s="60">
        <v>0.94</v>
      </c>
      <c r="E5" s="26">
        <v>104313</v>
      </c>
      <c r="F5" s="61">
        <v>0.73</v>
      </c>
    </row>
    <row r="6" spans="1:6" x14ac:dyDescent="0.35">
      <c r="A6" s="11" t="s">
        <v>8</v>
      </c>
      <c r="B6" s="8">
        <v>56071</v>
      </c>
      <c r="C6" s="8">
        <v>49236</v>
      </c>
      <c r="D6" s="60">
        <v>0.88</v>
      </c>
      <c r="E6" s="26">
        <v>32653</v>
      </c>
      <c r="F6" s="61">
        <v>0.57999999999999996</v>
      </c>
    </row>
    <row r="7" spans="1:6" x14ac:dyDescent="0.35">
      <c r="A7" s="11" t="s">
        <v>9</v>
      </c>
      <c r="B7" s="8">
        <v>135366</v>
      </c>
      <c r="C7" s="8">
        <v>108932</v>
      </c>
      <c r="D7" s="60">
        <v>0.8</v>
      </c>
      <c r="E7" s="26">
        <v>61920</v>
      </c>
      <c r="F7" s="61">
        <v>0.46</v>
      </c>
    </row>
    <row r="8" spans="1:6" x14ac:dyDescent="0.35">
      <c r="A8" s="11" t="s">
        <v>10</v>
      </c>
      <c r="B8" s="8">
        <v>1514297</v>
      </c>
      <c r="C8" s="8">
        <v>1290296</v>
      </c>
      <c r="D8" s="60">
        <v>0.85</v>
      </c>
      <c r="E8" s="26">
        <v>640439</v>
      </c>
      <c r="F8" s="61">
        <v>0.42</v>
      </c>
    </row>
    <row r="9" spans="1:6" x14ac:dyDescent="0.35">
      <c r="A9" s="11" t="s">
        <v>11</v>
      </c>
      <c r="B9" s="8">
        <v>156196</v>
      </c>
      <c r="C9" s="8">
        <v>114103</v>
      </c>
      <c r="D9" s="60">
        <v>0.73</v>
      </c>
      <c r="E9" s="26">
        <v>44978</v>
      </c>
      <c r="F9" s="61">
        <v>0.28999999999999998</v>
      </c>
    </row>
    <row r="10" spans="1:6" x14ac:dyDescent="0.35">
      <c r="A10" s="11" t="s">
        <v>12</v>
      </c>
      <c r="B10" s="8">
        <v>100626</v>
      </c>
      <c r="C10" s="8">
        <v>69561</v>
      </c>
      <c r="D10" s="60">
        <v>0.69</v>
      </c>
      <c r="E10" s="26">
        <v>32978</v>
      </c>
      <c r="F10" s="61">
        <v>0.33</v>
      </c>
    </row>
    <row r="11" spans="1:6" x14ac:dyDescent="0.35">
      <c r="A11" s="11" t="s">
        <v>13</v>
      </c>
      <c r="B11" s="8">
        <v>16195</v>
      </c>
      <c r="C11" s="8">
        <v>1176</v>
      </c>
      <c r="D11" s="60">
        <v>7.0000000000000007E-2</v>
      </c>
      <c r="E11" s="26">
        <v>402</v>
      </c>
      <c r="F11" s="61">
        <v>0.02</v>
      </c>
    </row>
    <row r="12" spans="1:6" x14ac:dyDescent="0.35">
      <c r="A12" s="11" t="s">
        <v>14</v>
      </c>
      <c r="B12" s="8">
        <v>22338</v>
      </c>
      <c r="C12" s="8">
        <v>18984</v>
      </c>
      <c r="D12" s="60">
        <v>0.85</v>
      </c>
      <c r="E12" s="26">
        <v>6408</v>
      </c>
      <c r="F12" s="61">
        <v>0.28999999999999998</v>
      </c>
    </row>
    <row r="13" spans="1:6" x14ac:dyDescent="0.35">
      <c r="A13" s="11" t="s">
        <v>15</v>
      </c>
      <c r="B13" s="8">
        <v>1757882</v>
      </c>
      <c r="C13" s="8">
        <v>1678022</v>
      </c>
      <c r="D13" s="60">
        <v>0.95</v>
      </c>
      <c r="E13" s="26">
        <v>1175366</v>
      </c>
      <c r="F13" s="61">
        <v>0.67</v>
      </c>
    </row>
    <row r="14" spans="1:6" x14ac:dyDescent="0.35">
      <c r="A14" s="11" t="s">
        <v>16</v>
      </c>
      <c r="B14" s="8">
        <v>413122</v>
      </c>
      <c r="C14" s="8">
        <v>372405</v>
      </c>
      <c r="D14" s="60">
        <v>0.9</v>
      </c>
      <c r="E14" s="26">
        <v>280353</v>
      </c>
      <c r="F14" s="61">
        <v>0.68</v>
      </c>
    </row>
    <row r="15" spans="1:6" x14ac:dyDescent="0.35">
      <c r="A15" s="11" t="s">
        <v>17</v>
      </c>
      <c r="B15" s="8">
        <v>18528</v>
      </c>
      <c r="C15" s="8">
        <v>15395</v>
      </c>
      <c r="D15" s="60">
        <v>0.83</v>
      </c>
      <c r="E15" s="26">
        <v>6792</v>
      </c>
      <c r="F15" s="61">
        <v>0.37</v>
      </c>
    </row>
    <row r="16" spans="1:6" x14ac:dyDescent="0.35">
      <c r="A16" s="11" t="s">
        <v>18</v>
      </c>
      <c r="B16" s="8">
        <v>51519</v>
      </c>
      <c r="C16" s="8">
        <v>46923</v>
      </c>
      <c r="D16" s="60">
        <v>0.91</v>
      </c>
      <c r="E16" s="26">
        <v>17182</v>
      </c>
      <c r="F16" s="61">
        <v>0.33</v>
      </c>
    </row>
    <row r="17" spans="1:6" x14ac:dyDescent="0.35">
      <c r="A17" s="11" t="s">
        <v>19</v>
      </c>
      <c r="B17" s="8">
        <v>68878</v>
      </c>
      <c r="C17" s="8">
        <v>59929</v>
      </c>
      <c r="D17" s="60">
        <v>0.87</v>
      </c>
      <c r="E17" s="26">
        <v>20605</v>
      </c>
      <c r="F17" s="61">
        <v>0.3</v>
      </c>
    </row>
    <row r="18" spans="1:6" x14ac:dyDescent="0.35">
      <c r="A18" s="11" t="s">
        <v>20</v>
      </c>
      <c r="B18" s="8">
        <v>259519</v>
      </c>
      <c r="C18" s="8">
        <v>220326</v>
      </c>
      <c r="D18" s="60">
        <v>0.85</v>
      </c>
      <c r="E18" s="26">
        <v>111934</v>
      </c>
      <c r="F18" s="61">
        <v>0.43</v>
      </c>
    </row>
    <row r="19" spans="1:6" x14ac:dyDescent="0.35">
      <c r="A19" s="11" t="s">
        <v>21</v>
      </c>
      <c r="B19" s="8">
        <v>125261</v>
      </c>
      <c r="C19" s="8">
        <v>88391</v>
      </c>
      <c r="D19" s="60">
        <v>0.71</v>
      </c>
      <c r="E19" s="26">
        <v>52464</v>
      </c>
      <c r="F19" s="61">
        <v>0.42</v>
      </c>
    </row>
    <row r="20" spans="1:6" x14ac:dyDescent="0.35">
      <c r="A20" s="11" t="s">
        <v>22</v>
      </c>
      <c r="B20" s="8">
        <v>76702</v>
      </c>
      <c r="C20" s="8">
        <v>68336</v>
      </c>
      <c r="D20" s="60">
        <v>0.89</v>
      </c>
      <c r="E20" s="26">
        <v>32328</v>
      </c>
      <c r="F20" s="61">
        <v>0.42</v>
      </c>
    </row>
    <row r="21" spans="1:6" x14ac:dyDescent="0.35">
      <c r="A21" s="11" t="s">
        <v>23</v>
      </c>
      <c r="B21" s="8">
        <v>71430</v>
      </c>
      <c r="C21" s="8">
        <v>58853</v>
      </c>
      <c r="D21" s="60">
        <v>0.82</v>
      </c>
      <c r="E21" s="26">
        <v>29212</v>
      </c>
      <c r="F21" s="61">
        <v>0.41</v>
      </c>
    </row>
    <row r="22" spans="1:6" x14ac:dyDescent="0.35">
      <c r="A22" s="11" t="s">
        <v>24</v>
      </c>
      <c r="B22" s="8">
        <v>75432</v>
      </c>
      <c r="C22" s="8">
        <v>68441</v>
      </c>
      <c r="D22" s="60">
        <v>0.91</v>
      </c>
      <c r="E22" s="26">
        <v>38867</v>
      </c>
      <c r="F22" s="61">
        <v>0.52</v>
      </c>
    </row>
    <row r="23" spans="1:6" x14ac:dyDescent="0.35">
      <c r="A23" s="11" t="s">
        <v>25</v>
      </c>
      <c r="B23" s="8">
        <v>286857</v>
      </c>
      <c r="C23" s="8">
        <v>227691</v>
      </c>
      <c r="D23" s="60">
        <v>0.79</v>
      </c>
      <c r="E23" s="26">
        <v>211854</v>
      </c>
      <c r="F23" s="61">
        <v>0.74</v>
      </c>
    </row>
    <row r="24" spans="1:6" x14ac:dyDescent="0.35">
      <c r="A24" s="11" t="s">
        <v>26</v>
      </c>
      <c r="B24" s="8">
        <v>149367</v>
      </c>
      <c r="C24" s="8">
        <v>122196</v>
      </c>
      <c r="D24" s="60">
        <v>0.82</v>
      </c>
      <c r="E24" s="26">
        <v>52961</v>
      </c>
      <c r="F24" s="61">
        <v>0.35</v>
      </c>
    </row>
    <row r="25" spans="1:6" x14ac:dyDescent="0.35">
      <c r="A25" s="11" t="s">
        <v>27</v>
      </c>
      <c r="B25" s="8">
        <v>55388</v>
      </c>
      <c r="C25" s="8">
        <v>47512</v>
      </c>
      <c r="D25" s="60">
        <v>0.86</v>
      </c>
      <c r="E25" s="26">
        <v>18452</v>
      </c>
      <c r="F25" s="61">
        <v>0.33</v>
      </c>
    </row>
    <row r="26" spans="1:6" x14ac:dyDescent="0.35">
      <c r="A26" s="11" t="s">
        <v>28</v>
      </c>
      <c r="B26" s="8">
        <v>234780</v>
      </c>
      <c r="C26" s="8">
        <v>199550</v>
      </c>
      <c r="D26" s="60">
        <v>0.85</v>
      </c>
      <c r="E26" s="26">
        <v>90013</v>
      </c>
      <c r="F26" s="61">
        <v>0.38</v>
      </c>
    </row>
    <row r="27" spans="1:6" x14ac:dyDescent="0.35">
      <c r="A27" s="11" t="s">
        <v>29</v>
      </c>
      <c r="B27" s="8">
        <v>105327</v>
      </c>
      <c r="C27" s="8">
        <v>57668</v>
      </c>
      <c r="D27" s="60">
        <v>0.55000000000000004</v>
      </c>
      <c r="E27" s="26">
        <v>10528</v>
      </c>
      <c r="F27" s="61">
        <v>0.1</v>
      </c>
    </row>
    <row r="28" spans="1:6" x14ac:dyDescent="0.35">
      <c r="A28" s="11" t="s">
        <v>30</v>
      </c>
      <c r="B28" s="8">
        <v>183019</v>
      </c>
      <c r="C28" s="8">
        <v>158998</v>
      </c>
      <c r="D28" s="60">
        <v>0.87</v>
      </c>
      <c r="E28" s="26">
        <v>109677</v>
      </c>
      <c r="F28" s="61">
        <v>0.6</v>
      </c>
    </row>
    <row r="29" spans="1:6" x14ac:dyDescent="0.35">
      <c r="A29" s="11" t="s">
        <v>31</v>
      </c>
      <c r="B29" s="8">
        <v>86736</v>
      </c>
      <c r="C29" s="8">
        <v>84740</v>
      </c>
      <c r="D29" s="60">
        <v>0.98</v>
      </c>
      <c r="E29" s="26">
        <v>74858</v>
      </c>
      <c r="F29" s="61">
        <v>0.86</v>
      </c>
    </row>
    <row r="30" spans="1:6" x14ac:dyDescent="0.35">
      <c r="A30" s="11" t="s">
        <v>32</v>
      </c>
      <c r="B30" s="8">
        <v>40183</v>
      </c>
      <c r="C30" s="8">
        <v>33947</v>
      </c>
      <c r="D30" s="60">
        <v>0.84</v>
      </c>
      <c r="E30" s="26">
        <v>11928</v>
      </c>
      <c r="F30" s="61">
        <v>0.3</v>
      </c>
    </row>
    <row r="31" spans="1:6" x14ac:dyDescent="0.35">
      <c r="A31" s="11" t="s">
        <v>33</v>
      </c>
      <c r="B31" s="8">
        <v>452638</v>
      </c>
      <c r="C31" s="8">
        <v>420823</v>
      </c>
      <c r="D31" s="60">
        <v>0.93</v>
      </c>
      <c r="E31" s="26">
        <v>256463</v>
      </c>
      <c r="F31" s="61">
        <v>0.56999999999999995</v>
      </c>
    </row>
    <row r="32" spans="1:6" x14ac:dyDescent="0.35">
      <c r="A32" s="11" t="s">
        <v>34</v>
      </c>
      <c r="B32" s="8">
        <v>19976</v>
      </c>
      <c r="C32" s="8">
        <v>17003</v>
      </c>
      <c r="D32" s="60">
        <v>0.85</v>
      </c>
      <c r="E32" s="26">
        <v>7369</v>
      </c>
      <c r="F32" s="61">
        <v>0.37</v>
      </c>
    </row>
    <row r="33" spans="1:6" x14ac:dyDescent="0.35">
      <c r="A33" s="11" t="s">
        <v>35</v>
      </c>
      <c r="B33" s="8">
        <v>82649</v>
      </c>
      <c r="C33" s="8">
        <v>78861</v>
      </c>
      <c r="D33" s="60">
        <v>0.95</v>
      </c>
      <c r="E33" s="26">
        <v>24669</v>
      </c>
      <c r="F33" s="61">
        <v>0.3</v>
      </c>
    </row>
    <row r="34" spans="1:6" x14ac:dyDescent="0.35">
      <c r="A34" s="11" t="s">
        <v>36</v>
      </c>
      <c r="B34" s="8">
        <v>40671</v>
      </c>
      <c r="C34" s="8">
        <v>28847</v>
      </c>
      <c r="D34" s="60">
        <v>0.71</v>
      </c>
      <c r="E34" s="26">
        <v>14505</v>
      </c>
      <c r="F34" s="61">
        <v>0.36</v>
      </c>
    </row>
    <row r="35" spans="1:6" x14ac:dyDescent="0.35">
      <c r="A35" s="11" t="s">
        <v>37</v>
      </c>
      <c r="B35" s="8">
        <v>215129</v>
      </c>
      <c r="C35" s="8">
        <v>167203</v>
      </c>
      <c r="D35" s="60">
        <v>0.78</v>
      </c>
      <c r="E35" s="26">
        <v>103480</v>
      </c>
      <c r="F35" s="61">
        <v>0.48</v>
      </c>
    </row>
    <row r="36" spans="1:6" x14ac:dyDescent="0.35">
      <c r="A36" s="11" t="s">
        <v>38</v>
      </c>
      <c r="B36" s="8">
        <v>37176</v>
      </c>
      <c r="C36" s="8">
        <v>28682</v>
      </c>
      <c r="D36" s="60">
        <v>0.77</v>
      </c>
      <c r="E36" s="26">
        <v>12960</v>
      </c>
      <c r="F36" s="61">
        <v>0.35</v>
      </c>
    </row>
    <row r="37" spans="1:6" x14ac:dyDescent="0.35">
      <c r="A37" s="11" t="s">
        <v>39</v>
      </c>
      <c r="B37" s="8">
        <v>66538</v>
      </c>
      <c r="C37" s="8">
        <v>56628</v>
      </c>
      <c r="D37" s="60">
        <v>0.85</v>
      </c>
      <c r="E37" s="26">
        <v>58428</v>
      </c>
      <c r="F37" s="61">
        <v>0.88</v>
      </c>
    </row>
    <row r="38" spans="1:6" x14ac:dyDescent="0.35">
      <c r="A38" s="11" t="s">
        <v>40</v>
      </c>
      <c r="B38" s="8">
        <v>238377</v>
      </c>
      <c r="C38" s="8">
        <v>136335</v>
      </c>
      <c r="D38" s="60">
        <v>0.56999999999999995</v>
      </c>
      <c r="E38" s="26">
        <v>28948</v>
      </c>
      <c r="F38" s="61">
        <v>0.12</v>
      </c>
    </row>
    <row r="39" spans="1:6" x14ac:dyDescent="0.35">
      <c r="A39" s="11" t="s">
        <v>41</v>
      </c>
      <c r="B39" s="8">
        <v>174882</v>
      </c>
      <c r="C39" s="8">
        <v>133979</v>
      </c>
      <c r="D39" s="60">
        <v>0.77</v>
      </c>
      <c r="E39" s="26">
        <v>57866</v>
      </c>
      <c r="F39" s="61">
        <v>0.33</v>
      </c>
    </row>
    <row r="40" spans="1:6" x14ac:dyDescent="0.35">
      <c r="A40" s="11" t="s">
        <v>42</v>
      </c>
      <c r="B40" s="8">
        <v>143361</v>
      </c>
      <c r="C40" s="8">
        <v>135854</v>
      </c>
      <c r="D40" s="60">
        <v>0.95</v>
      </c>
      <c r="E40" s="26">
        <v>85154</v>
      </c>
      <c r="F40" s="61">
        <v>0.59</v>
      </c>
    </row>
    <row r="41" spans="1:6" x14ac:dyDescent="0.35">
      <c r="A41" s="11" t="s">
        <v>43</v>
      </c>
      <c r="B41" s="8">
        <v>127448</v>
      </c>
      <c r="C41" s="8">
        <v>93949</v>
      </c>
      <c r="D41" s="60">
        <v>0.74</v>
      </c>
      <c r="E41" s="26">
        <v>40026</v>
      </c>
      <c r="F41" s="61">
        <v>0.31</v>
      </c>
    </row>
    <row r="42" spans="1:6" x14ac:dyDescent="0.35">
      <c r="A42" s="11" t="s">
        <v>44</v>
      </c>
      <c r="B42" s="8">
        <v>290571</v>
      </c>
      <c r="C42" s="8">
        <v>250848</v>
      </c>
      <c r="D42" s="60">
        <v>0.86</v>
      </c>
      <c r="E42" s="26">
        <v>126317</v>
      </c>
      <c r="F42" s="61">
        <v>0.43</v>
      </c>
    </row>
    <row r="43" spans="1:6" x14ac:dyDescent="0.35">
      <c r="A43" s="11" t="s">
        <v>45</v>
      </c>
      <c r="B43" s="8">
        <v>32754</v>
      </c>
      <c r="C43" s="8">
        <v>26611</v>
      </c>
      <c r="D43" s="60">
        <v>0.81</v>
      </c>
      <c r="E43" s="26">
        <v>13248</v>
      </c>
      <c r="F43" s="61">
        <v>0.4</v>
      </c>
    </row>
    <row r="44" spans="1:6" x14ac:dyDescent="0.35">
      <c r="A44" s="11" t="s">
        <v>46</v>
      </c>
      <c r="B44" s="8">
        <v>188907</v>
      </c>
      <c r="C44" s="8">
        <v>174952</v>
      </c>
      <c r="D44" s="60">
        <v>0.93</v>
      </c>
      <c r="E44" s="26">
        <v>81767</v>
      </c>
      <c r="F44" s="61">
        <v>0.43</v>
      </c>
    </row>
    <row r="45" spans="1:6" x14ac:dyDescent="0.35">
      <c r="A45" s="11" t="s">
        <v>47</v>
      </c>
      <c r="B45" s="8">
        <v>27786</v>
      </c>
      <c r="C45" s="8">
        <v>25995</v>
      </c>
      <c r="D45" s="60">
        <v>0.94</v>
      </c>
      <c r="E45" s="26">
        <v>12900</v>
      </c>
      <c r="F45" s="61">
        <v>0.46</v>
      </c>
    </row>
    <row r="46" spans="1:6" x14ac:dyDescent="0.35">
      <c r="A46" s="11" t="s">
        <v>48</v>
      </c>
      <c r="B46" s="8">
        <v>178195</v>
      </c>
      <c r="C46" s="8">
        <v>158678</v>
      </c>
      <c r="D46" s="60">
        <v>0.89</v>
      </c>
      <c r="E46" s="26">
        <v>91981</v>
      </c>
      <c r="F46" s="61">
        <v>0.52</v>
      </c>
    </row>
    <row r="47" spans="1:6" x14ac:dyDescent="0.35">
      <c r="A47" s="11" t="s">
        <v>49</v>
      </c>
      <c r="B47" s="8">
        <v>1010181</v>
      </c>
      <c r="C47" s="8">
        <v>924035</v>
      </c>
      <c r="D47" s="60">
        <v>0.91</v>
      </c>
      <c r="E47" s="26">
        <v>604699</v>
      </c>
      <c r="F47" s="61">
        <v>0.6</v>
      </c>
    </row>
    <row r="48" spans="1:6" x14ac:dyDescent="0.35">
      <c r="A48" s="11" t="s">
        <v>50</v>
      </c>
      <c r="B48" s="8">
        <v>185925</v>
      </c>
      <c r="C48" s="8">
        <v>171630</v>
      </c>
      <c r="D48" s="60">
        <v>0.92</v>
      </c>
      <c r="E48" s="26">
        <v>89910</v>
      </c>
      <c r="F48" s="61">
        <v>0.48</v>
      </c>
    </row>
    <row r="49" spans="1:6" x14ac:dyDescent="0.35">
      <c r="A49" s="11" t="s">
        <v>51</v>
      </c>
      <c r="B49" s="8">
        <v>232867</v>
      </c>
      <c r="C49" s="8">
        <v>202952</v>
      </c>
      <c r="D49" s="60">
        <v>0.87</v>
      </c>
      <c r="E49" s="26">
        <v>91512</v>
      </c>
      <c r="F49" s="61">
        <v>0.39</v>
      </c>
    </row>
    <row r="50" spans="1:6" x14ac:dyDescent="0.35">
      <c r="A50" s="11" t="s">
        <v>52</v>
      </c>
      <c r="B50" s="8">
        <v>24732</v>
      </c>
      <c r="C50" s="8">
        <v>20600</v>
      </c>
      <c r="D50" s="60">
        <v>0.83</v>
      </c>
      <c r="E50" s="26">
        <v>8636</v>
      </c>
      <c r="F50" s="61">
        <v>0.35</v>
      </c>
    </row>
    <row r="51" spans="1:6" x14ac:dyDescent="0.35">
      <c r="A51" s="11" t="s">
        <v>53</v>
      </c>
      <c r="B51" s="8">
        <v>201436</v>
      </c>
      <c r="C51" s="8">
        <v>122594</v>
      </c>
      <c r="D51" s="60">
        <v>0.61</v>
      </c>
      <c r="E51" s="26">
        <v>62776</v>
      </c>
      <c r="F51" s="61">
        <v>0.31</v>
      </c>
    </row>
    <row r="52" spans="1:6" x14ac:dyDescent="0.35">
      <c r="A52" s="11" t="s">
        <v>54</v>
      </c>
      <c r="B52" s="8">
        <v>176820</v>
      </c>
      <c r="C52" s="8">
        <v>153445</v>
      </c>
      <c r="D52" s="60">
        <v>0.87</v>
      </c>
      <c r="E52" s="26">
        <v>66878</v>
      </c>
      <c r="F52" s="61">
        <v>0.38</v>
      </c>
    </row>
    <row r="53" spans="1:6" x14ac:dyDescent="0.35">
      <c r="A53" s="11" t="s">
        <v>55</v>
      </c>
      <c r="B53" s="8">
        <v>17567</v>
      </c>
      <c r="C53" s="8">
        <v>15704</v>
      </c>
      <c r="D53" s="60">
        <v>0.89</v>
      </c>
      <c r="E53" s="26">
        <v>8518</v>
      </c>
      <c r="F53" s="61">
        <v>0.48</v>
      </c>
    </row>
    <row r="54" spans="1:6" ht="15" thickBot="1" x14ac:dyDescent="0.4">
      <c r="A54" s="13" t="s">
        <v>56</v>
      </c>
      <c r="B54" s="14">
        <v>22758</v>
      </c>
      <c r="C54" s="14">
        <v>21513</v>
      </c>
      <c r="D54" s="58">
        <v>0.95</v>
      </c>
      <c r="E54" s="72">
        <v>5204</v>
      </c>
      <c r="F54" s="59">
        <v>0.23</v>
      </c>
    </row>
  </sheetData>
  <mergeCells count="1">
    <mergeCell ref="A1:F1"/>
  </mergeCells>
  <conditionalFormatting sqref="A3:F54">
    <cfRule type="expression" dxfId="10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43" workbookViewId="0">
      <selection activeCell="N3" sqref="N3"/>
    </sheetView>
  </sheetViews>
  <sheetFormatPr defaultRowHeight="14.5" x14ac:dyDescent="0.35"/>
  <cols>
    <col min="2" max="2" width="12.54296875" style="1" customWidth="1"/>
    <col min="3" max="6" width="13.6328125" bestFit="1" customWidth="1"/>
    <col min="7" max="13" width="12.54296875" bestFit="1" customWidth="1"/>
  </cols>
  <sheetData>
    <row r="1" spans="1:14" s="5" customFormat="1" ht="72" customHeight="1" thickBot="1" x14ac:dyDescent="0.4">
      <c r="A1" s="85" t="s">
        <v>65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4" ht="18" customHeight="1" thickBot="1" x14ac:dyDescent="0.4">
      <c r="A2" s="21" t="s">
        <v>0</v>
      </c>
      <c r="B2" s="69" t="s">
        <v>83</v>
      </c>
      <c r="C2" s="70" t="s">
        <v>84</v>
      </c>
      <c r="D2" s="70" t="s">
        <v>85</v>
      </c>
      <c r="E2" s="70" t="s">
        <v>86</v>
      </c>
      <c r="F2" s="70" t="s">
        <v>87</v>
      </c>
      <c r="G2" s="70" t="s">
        <v>88</v>
      </c>
      <c r="H2" s="70" t="s">
        <v>89</v>
      </c>
      <c r="I2" s="70" t="s">
        <v>90</v>
      </c>
      <c r="J2" s="70" t="s">
        <v>91</v>
      </c>
      <c r="K2" s="70" t="s">
        <v>92</v>
      </c>
      <c r="L2" s="69" t="s">
        <v>93</v>
      </c>
      <c r="M2" s="71" t="s">
        <v>94</v>
      </c>
      <c r="N2" s="2"/>
    </row>
    <row r="3" spans="1:14" x14ac:dyDescent="0.35">
      <c r="A3" s="17" t="s">
        <v>57</v>
      </c>
      <c r="B3" s="18">
        <v>9473222</v>
      </c>
      <c r="C3" s="18">
        <v>10121700</v>
      </c>
      <c r="D3" s="18">
        <v>10828894</v>
      </c>
      <c r="E3" s="18">
        <v>10732483</v>
      </c>
      <c r="F3" s="18">
        <v>10485038</v>
      </c>
      <c r="G3" s="18">
        <v>10266850</v>
      </c>
      <c r="H3" s="18">
        <v>10106430</v>
      </c>
      <c r="I3" s="18">
        <v>9979755</v>
      </c>
      <c r="J3" s="18">
        <v>9854578</v>
      </c>
      <c r="K3" s="18">
        <v>9670270</v>
      </c>
      <c r="L3" s="18">
        <v>9450982</v>
      </c>
      <c r="M3" s="22">
        <v>9115154</v>
      </c>
      <c r="N3" s="2"/>
    </row>
    <row r="4" spans="1:14" x14ac:dyDescent="0.35">
      <c r="A4" s="11" t="s">
        <v>6</v>
      </c>
      <c r="B4" s="8">
        <v>15010</v>
      </c>
      <c r="C4" s="8">
        <v>16030</v>
      </c>
      <c r="D4" s="8">
        <v>16684</v>
      </c>
      <c r="E4" s="8">
        <v>16412</v>
      </c>
      <c r="F4" s="8">
        <v>16034</v>
      </c>
      <c r="G4" s="8">
        <v>15713</v>
      </c>
      <c r="H4" s="8">
        <v>15401</v>
      </c>
      <c r="I4" s="8">
        <v>15134</v>
      </c>
      <c r="J4" s="8">
        <v>14899</v>
      </c>
      <c r="K4" s="8">
        <v>14485</v>
      </c>
      <c r="L4" s="8">
        <v>13984</v>
      </c>
      <c r="M4" s="23">
        <v>13243</v>
      </c>
    </row>
    <row r="5" spans="1:14" x14ac:dyDescent="0.35">
      <c r="A5" s="11" t="s">
        <v>7</v>
      </c>
      <c r="B5" s="8">
        <v>139732</v>
      </c>
      <c r="C5" s="8">
        <v>152335</v>
      </c>
      <c r="D5" s="8">
        <v>161801</v>
      </c>
      <c r="E5" s="8">
        <v>159382</v>
      </c>
      <c r="F5" s="8">
        <v>153656</v>
      </c>
      <c r="G5" s="8">
        <v>149364</v>
      </c>
      <c r="H5" s="8">
        <v>146342</v>
      </c>
      <c r="I5" s="8">
        <v>143800</v>
      </c>
      <c r="J5" s="8">
        <v>141081</v>
      </c>
      <c r="K5" s="8">
        <v>137534</v>
      </c>
      <c r="L5" s="8">
        <v>133772</v>
      </c>
      <c r="M5" s="23">
        <v>127805</v>
      </c>
    </row>
    <row r="6" spans="1:14" x14ac:dyDescent="0.35">
      <c r="A6" s="11" t="s">
        <v>8</v>
      </c>
      <c r="B6" s="8">
        <v>55234</v>
      </c>
      <c r="C6" s="8">
        <v>59130</v>
      </c>
      <c r="D6" s="8">
        <v>62575</v>
      </c>
      <c r="E6" s="8">
        <v>61977</v>
      </c>
      <c r="F6" s="8">
        <v>60434</v>
      </c>
      <c r="G6" s="8">
        <v>59272</v>
      </c>
      <c r="H6" s="8">
        <v>58319</v>
      </c>
      <c r="I6" s="8">
        <v>57729</v>
      </c>
      <c r="J6" s="8">
        <v>56866</v>
      </c>
      <c r="K6" s="8">
        <v>56098</v>
      </c>
      <c r="L6" s="8">
        <v>54721</v>
      </c>
      <c r="M6" s="23">
        <v>51962</v>
      </c>
    </row>
    <row r="7" spans="1:14" x14ac:dyDescent="0.35">
      <c r="A7" s="11" t="s">
        <v>9</v>
      </c>
      <c r="B7" s="8">
        <v>143179</v>
      </c>
      <c r="C7" s="8">
        <v>158508</v>
      </c>
      <c r="D7" s="8">
        <v>171478</v>
      </c>
      <c r="E7" s="8">
        <v>170828</v>
      </c>
      <c r="F7" s="8">
        <v>167607</v>
      </c>
      <c r="G7" s="8">
        <v>164640</v>
      </c>
      <c r="H7" s="8">
        <v>161802</v>
      </c>
      <c r="I7" s="8">
        <v>158880</v>
      </c>
      <c r="J7" s="8">
        <v>155469</v>
      </c>
      <c r="K7" s="8">
        <v>150964</v>
      </c>
      <c r="L7" s="8">
        <v>145821</v>
      </c>
      <c r="M7" s="23">
        <v>137335</v>
      </c>
    </row>
    <row r="8" spans="1:14" x14ac:dyDescent="0.35">
      <c r="A8" s="11" t="s">
        <v>10</v>
      </c>
      <c r="B8" s="8">
        <v>1246944</v>
      </c>
      <c r="C8" s="8">
        <v>1304596</v>
      </c>
      <c r="D8" s="8">
        <v>1405432</v>
      </c>
      <c r="E8" s="8">
        <v>1398192</v>
      </c>
      <c r="F8" s="8">
        <v>1381069</v>
      </c>
      <c r="G8" s="8">
        <v>1366629</v>
      </c>
      <c r="H8" s="8">
        <v>1353230</v>
      </c>
      <c r="I8" s="8">
        <v>1343257</v>
      </c>
      <c r="J8" s="8">
        <v>1334039</v>
      </c>
      <c r="K8" s="8">
        <v>1326615</v>
      </c>
      <c r="L8" s="8">
        <v>1317477</v>
      </c>
      <c r="M8" s="23">
        <v>1293625</v>
      </c>
    </row>
    <row r="9" spans="1:14" x14ac:dyDescent="0.35">
      <c r="A9" s="11" t="s">
        <v>11</v>
      </c>
      <c r="B9" s="8">
        <v>114744</v>
      </c>
      <c r="C9" s="8">
        <v>124528</v>
      </c>
      <c r="D9" s="8">
        <v>136934</v>
      </c>
      <c r="E9" s="8">
        <v>138260</v>
      </c>
      <c r="F9" s="8">
        <v>138121</v>
      </c>
      <c r="G9" s="8">
        <v>137558</v>
      </c>
      <c r="H9" s="8">
        <v>137777</v>
      </c>
      <c r="I9" s="8">
        <v>137435</v>
      </c>
      <c r="J9" s="8">
        <v>137028</v>
      </c>
      <c r="K9" s="8">
        <v>135845</v>
      </c>
      <c r="L9" s="8">
        <v>134145</v>
      </c>
      <c r="M9" s="23">
        <v>130562</v>
      </c>
    </row>
    <row r="10" spans="1:14" x14ac:dyDescent="0.35">
      <c r="A10" s="11" t="s">
        <v>12</v>
      </c>
      <c r="B10" s="8">
        <v>91794</v>
      </c>
      <c r="C10" s="8">
        <v>96393</v>
      </c>
      <c r="D10" s="8">
        <v>100860</v>
      </c>
      <c r="E10" s="8">
        <v>98760</v>
      </c>
      <c r="F10" s="8">
        <v>97462</v>
      </c>
      <c r="G10" s="8">
        <v>96127</v>
      </c>
      <c r="H10" s="8">
        <v>95173</v>
      </c>
      <c r="I10" s="8">
        <v>96167</v>
      </c>
      <c r="J10" s="8">
        <v>94781</v>
      </c>
      <c r="K10" s="8">
        <v>93441</v>
      </c>
      <c r="L10" s="8">
        <v>91349</v>
      </c>
      <c r="M10" s="23">
        <v>88798</v>
      </c>
    </row>
    <row r="11" spans="1:14" x14ac:dyDescent="0.35">
      <c r="A11" s="11" t="s">
        <v>13</v>
      </c>
      <c r="B11" s="8">
        <v>15722</v>
      </c>
      <c r="C11" s="8">
        <v>16496</v>
      </c>
      <c r="D11" s="8">
        <v>17917</v>
      </c>
      <c r="E11" s="8">
        <v>17611</v>
      </c>
      <c r="F11" s="8">
        <v>17653</v>
      </c>
      <c r="G11" s="8">
        <v>17286</v>
      </c>
      <c r="H11" s="8">
        <v>17564</v>
      </c>
      <c r="I11" s="8">
        <v>17252</v>
      </c>
      <c r="J11" s="8">
        <v>17230</v>
      </c>
      <c r="K11" s="8">
        <v>17378</v>
      </c>
      <c r="L11" s="8">
        <v>16827</v>
      </c>
      <c r="M11" s="23">
        <v>16690</v>
      </c>
    </row>
    <row r="12" spans="1:14" x14ac:dyDescent="0.35">
      <c r="A12" s="11" t="s">
        <v>14</v>
      </c>
      <c r="B12" s="8">
        <v>21925</v>
      </c>
      <c r="C12" s="8">
        <v>22781</v>
      </c>
      <c r="D12" s="8">
        <v>23963</v>
      </c>
      <c r="E12" s="8">
        <v>23975</v>
      </c>
      <c r="F12" s="8">
        <v>23638</v>
      </c>
      <c r="G12" s="8">
        <v>23399</v>
      </c>
      <c r="H12" s="8">
        <v>23185</v>
      </c>
      <c r="I12" s="8">
        <v>23097</v>
      </c>
      <c r="J12" s="8">
        <v>22995</v>
      </c>
      <c r="K12" s="8">
        <v>22703</v>
      </c>
      <c r="L12" s="8">
        <v>22394</v>
      </c>
      <c r="M12" s="23">
        <v>21883</v>
      </c>
    </row>
    <row r="13" spans="1:14" x14ac:dyDescent="0.35">
      <c r="A13" s="11" t="s">
        <v>15</v>
      </c>
      <c r="B13" s="8">
        <v>1300619</v>
      </c>
      <c r="C13" s="8">
        <v>1390316</v>
      </c>
      <c r="D13" s="8">
        <v>1476489</v>
      </c>
      <c r="E13" s="8">
        <v>1455046</v>
      </c>
      <c r="F13" s="8">
        <v>1402988</v>
      </c>
      <c r="G13" s="8">
        <v>1362266</v>
      </c>
      <c r="H13" s="8">
        <v>1339785</v>
      </c>
      <c r="I13" s="8">
        <v>1323000</v>
      </c>
      <c r="J13" s="8">
        <v>1299304</v>
      </c>
      <c r="K13" s="8">
        <v>1255825</v>
      </c>
      <c r="L13" s="8">
        <v>1214848</v>
      </c>
      <c r="M13" s="23">
        <v>1160478</v>
      </c>
    </row>
    <row r="14" spans="1:14" x14ac:dyDescent="0.35">
      <c r="A14" s="11" t="s">
        <v>16</v>
      </c>
      <c r="B14" s="8">
        <v>403615</v>
      </c>
      <c r="C14" s="8">
        <v>432808</v>
      </c>
      <c r="D14" s="8">
        <v>464521</v>
      </c>
      <c r="E14" s="8">
        <v>455926</v>
      </c>
      <c r="F14" s="8">
        <v>436138</v>
      </c>
      <c r="G14" s="8">
        <v>421175</v>
      </c>
      <c r="H14" s="8">
        <v>410742</v>
      </c>
      <c r="I14" s="8">
        <v>402786</v>
      </c>
      <c r="J14" s="8">
        <v>395567</v>
      </c>
      <c r="K14" s="8">
        <v>386139</v>
      </c>
      <c r="L14" s="8">
        <v>374154</v>
      </c>
      <c r="M14" s="23">
        <v>358501</v>
      </c>
    </row>
    <row r="15" spans="1:14" x14ac:dyDescent="0.35">
      <c r="A15" s="11" t="s">
        <v>17</v>
      </c>
      <c r="B15" s="8">
        <v>11557</v>
      </c>
      <c r="C15" s="8">
        <v>13023</v>
      </c>
      <c r="D15" s="8">
        <v>14019</v>
      </c>
      <c r="E15" s="8">
        <v>14200</v>
      </c>
      <c r="F15" s="8">
        <v>13851</v>
      </c>
      <c r="G15" s="8">
        <v>13665</v>
      </c>
      <c r="H15" s="8">
        <v>13517</v>
      </c>
      <c r="I15" s="8">
        <v>13601</v>
      </c>
      <c r="J15" s="8">
        <v>13605</v>
      </c>
      <c r="K15" s="8">
        <v>13506</v>
      </c>
      <c r="L15" s="8">
        <v>13266</v>
      </c>
      <c r="M15" s="23">
        <v>12932</v>
      </c>
    </row>
    <row r="16" spans="1:14" x14ac:dyDescent="0.35">
      <c r="A16" s="11" t="s">
        <v>18</v>
      </c>
      <c r="B16" s="8">
        <v>42118</v>
      </c>
      <c r="C16" s="8">
        <v>45326</v>
      </c>
      <c r="D16" s="8">
        <v>47898</v>
      </c>
      <c r="E16" s="8">
        <v>47639</v>
      </c>
      <c r="F16" s="8">
        <v>46964</v>
      </c>
      <c r="G16" s="8">
        <v>46212</v>
      </c>
      <c r="H16" s="8">
        <v>45429</v>
      </c>
      <c r="I16" s="8">
        <v>44761</v>
      </c>
      <c r="J16" s="8">
        <v>44138</v>
      </c>
      <c r="K16" s="8">
        <v>43349</v>
      </c>
      <c r="L16" s="8">
        <v>42465</v>
      </c>
      <c r="M16" s="23">
        <v>40625</v>
      </c>
    </row>
    <row r="17" spans="1:13" x14ac:dyDescent="0.35">
      <c r="A17" s="11" t="s">
        <v>19</v>
      </c>
      <c r="B17" s="8">
        <v>80648</v>
      </c>
      <c r="C17" s="8">
        <v>87109</v>
      </c>
      <c r="D17" s="8">
        <v>93610</v>
      </c>
      <c r="E17" s="8">
        <v>93075</v>
      </c>
      <c r="F17" s="8">
        <v>92238</v>
      </c>
      <c r="G17" s="8">
        <v>91484</v>
      </c>
      <c r="H17" s="8">
        <v>90648</v>
      </c>
      <c r="I17" s="8">
        <v>89579</v>
      </c>
      <c r="J17" s="8">
        <v>88537</v>
      </c>
      <c r="K17" s="8">
        <v>87223</v>
      </c>
      <c r="L17" s="8">
        <v>85440</v>
      </c>
      <c r="M17" s="23">
        <v>83205</v>
      </c>
    </row>
    <row r="18" spans="1:13" x14ac:dyDescent="0.35">
      <c r="A18" s="11" t="s">
        <v>20</v>
      </c>
      <c r="B18" s="8">
        <v>280730</v>
      </c>
      <c r="C18" s="8">
        <v>303759</v>
      </c>
      <c r="D18" s="8">
        <v>327268</v>
      </c>
      <c r="E18" s="8">
        <v>323918</v>
      </c>
      <c r="F18" s="8">
        <v>316077</v>
      </c>
      <c r="G18" s="8">
        <v>310608</v>
      </c>
      <c r="H18" s="8">
        <v>304604</v>
      </c>
      <c r="I18" s="8">
        <v>301108</v>
      </c>
      <c r="J18" s="8">
        <v>295602</v>
      </c>
      <c r="K18" s="8">
        <v>285649</v>
      </c>
      <c r="L18" s="8">
        <v>279166</v>
      </c>
      <c r="M18" s="23">
        <v>268554</v>
      </c>
    </row>
    <row r="19" spans="1:13" x14ac:dyDescent="0.35">
      <c r="A19" s="11" t="s">
        <v>21</v>
      </c>
      <c r="B19" s="8">
        <v>153149</v>
      </c>
      <c r="C19" s="8">
        <v>156405</v>
      </c>
      <c r="D19" s="8">
        <v>163748</v>
      </c>
      <c r="E19" s="8">
        <v>162418</v>
      </c>
      <c r="F19" s="8">
        <v>159288</v>
      </c>
      <c r="G19" s="8">
        <v>155349</v>
      </c>
      <c r="H19" s="8">
        <v>153148</v>
      </c>
      <c r="I19" s="8">
        <v>151398</v>
      </c>
      <c r="J19" s="8">
        <v>149638</v>
      </c>
      <c r="K19" s="8">
        <v>146996</v>
      </c>
      <c r="L19" s="8">
        <v>143756</v>
      </c>
      <c r="M19" s="23">
        <v>136289</v>
      </c>
    </row>
    <row r="20" spans="1:13" x14ac:dyDescent="0.35">
      <c r="A20" s="11" t="s">
        <v>22</v>
      </c>
      <c r="B20" s="8">
        <v>75805</v>
      </c>
      <c r="C20" s="8">
        <v>81836</v>
      </c>
      <c r="D20" s="8">
        <v>88405</v>
      </c>
      <c r="E20" s="8">
        <v>87952</v>
      </c>
      <c r="F20" s="8">
        <v>85866</v>
      </c>
      <c r="G20" s="8">
        <v>84523</v>
      </c>
      <c r="H20" s="8">
        <v>83412</v>
      </c>
      <c r="I20" s="8">
        <v>82395</v>
      </c>
      <c r="J20" s="8">
        <v>81174</v>
      </c>
      <c r="K20" s="8">
        <v>79797</v>
      </c>
      <c r="L20" s="8">
        <v>78169</v>
      </c>
      <c r="M20" s="23">
        <v>74920</v>
      </c>
    </row>
    <row r="21" spans="1:13" x14ac:dyDescent="0.35">
      <c r="A21" s="11" t="s">
        <v>23</v>
      </c>
      <c r="B21" s="8">
        <v>69697</v>
      </c>
      <c r="C21" s="8">
        <v>78191</v>
      </c>
      <c r="D21" s="8">
        <v>81133</v>
      </c>
      <c r="E21" s="8">
        <v>80518</v>
      </c>
      <c r="F21" s="8">
        <v>80469</v>
      </c>
      <c r="G21" s="8">
        <v>80331</v>
      </c>
      <c r="H21" s="8">
        <v>80174</v>
      </c>
      <c r="I21" s="8">
        <v>80271</v>
      </c>
      <c r="J21" s="8">
        <v>80522</v>
      </c>
      <c r="K21" s="8">
        <v>79531</v>
      </c>
      <c r="L21" s="8">
        <v>78325</v>
      </c>
      <c r="M21" s="23">
        <v>76292</v>
      </c>
    </row>
    <row r="22" spans="1:13" x14ac:dyDescent="0.35">
      <c r="A22" s="11" t="s">
        <v>24</v>
      </c>
      <c r="B22" s="8">
        <v>146959</v>
      </c>
      <c r="C22" s="8">
        <v>163977</v>
      </c>
      <c r="D22" s="8">
        <v>178221</v>
      </c>
      <c r="E22" s="8">
        <v>176744</v>
      </c>
      <c r="F22" s="8">
        <v>169630</v>
      </c>
      <c r="G22" s="8">
        <v>162333</v>
      </c>
      <c r="H22" s="8">
        <v>156664</v>
      </c>
      <c r="I22" s="8">
        <v>149534</v>
      </c>
      <c r="J22" s="8">
        <v>144010</v>
      </c>
      <c r="K22" s="8">
        <v>139262</v>
      </c>
      <c r="L22" s="8">
        <v>134391</v>
      </c>
      <c r="M22" s="23">
        <v>127349</v>
      </c>
    </row>
    <row r="23" spans="1:13" x14ac:dyDescent="0.35">
      <c r="A23" s="11" t="s">
        <v>25</v>
      </c>
      <c r="B23" s="8">
        <v>183233</v>
      </c>
      <c r="C23" s="8">
        <v>192023</v>
      </c>
      <c r="D23" s="8">
        <v>203322</v>
      </c>
      <c r="E23" s="8">
        <v>210055</v>
      </c>
      <c r="F23" s="8">
        <v>214959</v>
      </c>
      <c r="G23" s="8">
        <v>218332</v>
      </c>
      <c r="H23" s="8">
        <v>217458</v>
      </c>
      <c r="I23" s="8">
        <v>220343</v>
      </c>
      <c r="J23" s="8">
        <v>226513</v>
      </c>
      <c r="K23" s="8">
        <v>230957</v>
      </c>
      <c r="L23" s="8">
        <v>231648</v>
      </c>
      <c r="M23" s="23">
        <v>231588</v>
      </c>
    </row>
    <row r="24" spans="1:13" x14ac:dyDescent="0.35">
      <c r="A24" s="11" t="s">
        <v>26</v>
      </c>
      <c r="B24" s="8">
        <v>128644</v>
      </c>
      <c r="C24" s="8">
        <v>126470</v>
      </c>
      <c r="D24" s="8">
        <v>136744</v>
      </c>
      <c r="E24" s="8">
        <v>134798</v>
      </c>
      <c r="F24" s="8">
        <v>135354</v>
      </c>
      <c r="G24" s="8">
        <v>132704</v>
      </c>
      <c r="H24" s="8">
        <v>132991</v>
      </c>
      <c r="I24" s="8">
        <v>130704</v>
      </c>
      <c r="J24" s="8">
        <v>129756</v>
      </c>
      <c r="K24" s="8">
        <v>129550</v>
      </c>
      <c r="L24" s="8">
        <v>126091</v>
      </c>
      <c r="M24" s="23">
        <v>124410</v>
      </c>
    </row>
    <row r="25" spans="1:13" x14ac:dyDescent="0.35">
      <c r="A25" s="11" t="s">
        <v>27</v>
      </c>
      <c r="B25" s="8">
        <v>69297</v>
      </c>
      <c r="C25" s="8">
        <v>72390</v>
      </c>
      <c r="D25" s="8">
        <v>76222</v>
      </c>
      <c r="E25" s="8">
        <v>75173</v>
      </c>
      <c r="F25" s="8">
        <v>74035</v>
      </c>
      <c r="G25" s="8">
        <v>72483</v>
      </c>
      <c r="H25" s="8">
        <v>72130</v>
      </c>
      <c r="I25" s="8">
        <v>71165</v>
      </c>
      <c r="J25" s="8">
        <v>70431</v>
      </c>
      <c r="K25" s="8">
        <v>69759</v>
      </c>
      <c r="L25" s="8">
        <v>68394</v>
      </c>
      <c r="M25" s="23">
        <v>67099</v>
      </c>
    </row>
    <row r="26" spans="1:13" x14ac:dyDescent="0.35">
      <c r="A26" s="11" t="s">
        <v>28</v>
      </c>
      <c r="B26" s="8">
        <v>279369</v>
      </c>
      <c r="C26" s="8">
        <v>289232</v>
      </c>
      <c r="D26" s="8">
        <v>301981</v>
      </c>
      <c r="E26" s="8">
        <v>299126</v>
      </c>
      <c r="F26" s="8">
        <v>293856</v>
      </c>
      <c r="G26" s="8">
        <v>288824</v>
      </c>
      <c r="H26" s="8">
        <v>283978</v>
      </c>
      <c r="I26" s="8">
        <v>280203</v>
      </c>
      <c r="J26" s="8">
        <v>276020</v>
      </c>
      <c r="K26" s="8">
        <v>271401</v>
      </c>
      <c r="L26" s="8">
        <v>266209</v>
      </c>
      <c r="M26" s="23">
        <v>256999</v>
      </c>
    </row>
    <row r="27" spans="1:13" x14ac:dyDescent="0.35">
      <c r="A27" s="11" t="s">
        <v>29</v>
      </c>
      <c r="B27" s="8">
        <v>58790</v>
      </c>
      <c r="C27" s="8">
        <v>63238</v>
      </c>
      <c r="D27" s="8">
        <v>69873</v>
      </c>
      <c r="E27" s="8">
        <v>70002</v>
      </c>
      <c r="F27" s="8">
        <v>69442</v>
      </c>
      <c r="G27" s="8">
        <v>68863</v>
      </c>
      <c r="H27" s="8">
        <v>68331</v>
      </c>
      <c r="I27" s="8">
        <v>67726</v>
      </c>
      <c r="J27" s="8">
        <v>66971</v>
      </c>
      <c r="K27" s="8">
        <v>66765</v>
      </c>
      <c r="L27" s="8">
        <v>65771</v>
      </c>
      <c r="M27" s="23">
        <v>64075</v>
      </c>
    </row>
    <row r="28" spans="1:13" x14ac:dyDescent="0.35">
      <c r="A28" s="11" t="s">
        <v>30</v>
      </c>
      <c r="B28" s="8">
        <v>215834</v>
      </c>
      <c r="C28" s="8">
        <v>229170</v>
      </c>
      <c r="D28" s="8">
        <v>245614</v>
      </c>
      <c r="E28" s="8">
        <v>242999</v>
      </c>
      <c r="F28" s="8">
        <v>235942</v>
      </c>
      <c r="G28" s="8">
        <v>229769</v>
      </c>
      <c r="H28" s="8">
        <v>225178</v>
      </c>
      <c r="I28" s="8">
        <v>221767</v>
      </c>
      <c r="J28" s="8">
        <v>217962</v>
      </c>
      <c r="K28" s="8">
        <v>213496</v>
      </c>
      <c r="L28" s="8">
        <v>208158</v>
      </c>
      <c r="M28" s="23">
        <v>199220</v>
      </c>
    </row>
    <row r="29" spans="1:13" x14ac:dyDescent="0.35">
      <c r="A29" s="11" t="s">
        <v>31</v>
      </c>
      <c r="B29" s="8">
        <v>67556</v>
      </c>
      <c r="C29" s="8">
        <v>70699</v>
      </c>
      <c r="D29" s="8">
        <v>75977</v>
      </c>
      <c r="E29" s="8">
        <v>73916</v>
      </c>
      <c r="F29" s="8">
        <v>69865</v>
      </c>
      <c r="G29" s="8">
        <v>66407</v>
      </c>
      <c r="H29" s="8">
        <v>64194</v>
      </c>
      <c r="I29" s="8">
        <v>62714</v>
      </c>
      <c r="J29" s="8">
        <v>61355</v>
      </c>
      <c r="K29" s="8">
        <v>59829</v>
      </c>
      <c r="L29" s="8">
        <v>58125</v>
      </c>
      <c r="M29" s="23">
        <v>55708</v>
      </c>
    </row>
    <row r="30" spans="1:13" x14ac:dyDescent="0.35">
      <c r="A30" s="11" t="s">
        <v>32</v>
      </c>
      <c r="B30" s="8">
        <v>47314</v>
      </c>
      <c r="C30" s="8">
        <v>48701</v>
      </c>
      <c r="D30" s="8">
        <v>50177</v>
      </c>
      <c r="E30" s="8">
        <v>49263</v>
      </c>
      <c r="F30" s="8">
        <v>47987</v>
      </c>
      <c r="G30" s="8">
        <v>47293</v>
      </c>
      <c r="H30" s="8">
        <v>46743</v>
      </c>
      <c r="I30" s="8">
        <v>46384</v>
      </c>
      <c r="J30" s="8">
        <v>45924</v>
      </c>
      <c r="K30" s="8">
        <v>44944</v>
      </c>
      <c r="L30" s="8">
        <v>44034</v>
      </c>
      <c r="M30" s="23">
        <v>42507</v>
      </c>
    </row>
    <row r="31" spans="1:13" x14ac:dyDescent="0.35">
      <c r="A31" s="11" t="s">
        <v>33</v>
      </c>
      <c r="B31" s="8">
        <v>447866</v>
      </c>
      <c r="C31" s="8">
        <v>475196</v>
      </c>
      <c r="D31" s="8">
        <v>506152</v>
      </c>
      <c r="E31" s="8">
        <v>501181</v>
      </c>
      <c r="F31" s="8">
        <v>486242</v>
      </c>
      <c r="G31" s="8">
        <v>473489</v>
      </c>
      <c r="H31" s="8">
        <v>463598</v>
      </c>
      <c r="I31" s="8">
        <v>456263</v>
      </c>
      <c r="J31" s="8">
        <v>448971</v>
      </c>
      <c r="K31" s="8">
        <v>439481</v>
      </c>
      <c r="L31" s="8">
        <v>426498</v>
      </c>
      <c r="M31" s="23">
        <v>407441</v>
      </c>
    </row>
    <row r="32" spans="1:13" x14ac:dyDescent="0.35">
      <c r="A32" s="11" t="s">
        <v>34</v>
      </c>
      <c r="B32" s="8">
        <v>18107</v>
      </c>
      <c r="C32" s="8">
        <v>18879</v>
      </c>
      <c r="D32" s="8">
        <v>19701</v>
      </c>
      <c r="E32" s="8">
        <v>19624</v>
      </c>
      <c r="F32" s="8">
        <v>19312</v>
      </c>
      <c r="G32" s="8">
        <v>19033</v>
      </c>
      <c r="H32" s="8">
        <v>18721</v>
      </c>
      <c r="I32" s="8">
        <v>18599</v>
      </c>
      <c r="J32" s="8">
        <v>18414</v>
      </c>
      <c r="K32" s="8">
        <v>18154</v>
      </c>
      <c r="L32" s="8">
        <v>18021</v>
      </c>
      <c r="M32" s="23">
        <v>17730</v>
      </c>
    </row>
    <row r="33" spans="1:13" x14ac:dyDescent="0.35">
      <c r="A33" s="11" t="s">
        <v>35</v>
      </c>
      <c r="B33" s="8">
        <v>69572</v>
      </c>
      <c r="C33" s="8">
        <v>74283</v>
      </c>
      <c r="D33" s="8">
        <v>78576</v>
      </c>
      <c r="E33" s="8">
        <v>78169</v>
      </c>
      <c r="F33" s="8">
        <v>76998</v>
      </c>
      <c r="G33" s="8">
        <v>75977</v>
      </c>
      <c r="H33" s="8">
        <v>75155</v>
      </c>
      <c r="I33" s="8">
        <v>74198</v>
      </c>
      <c r="J33" s="8">
        <v>73432</v>
      </c>
      <c r="K33" s="8">
        <v>72049</v>
      </c>
      <c r="L33" s="8">
        <v>70553</v>
      </c>
      <c r="M33" s="23">
        <v>67933</v>
      </c>
    </row>
    <row r="34" spans="1:13" x14ac:dyDescent="0.35">
      <c r="A34" s="11" t="s">
        <v>36</v>
      </c>
      <c r="B34" s="8">
        <v>45041</v>
      </c>
      <c r="C34" s="8">
        <v>46526</v>
      </c>
      <c r="D34" s="8">
        <v>48601</v>
      </c>
      <c r="E34" s="8">
        <v>48229</v>
      </c>
      <c r="F34" s="8">
        <v>47326</v>
      </c>
      <c r="G34" s="8">
        <v>46790</v>
      </c>
      <c r="H34" s="8">
        <v>46321</v>
      </c>
      <c r="I34" s="8">
        <v>45848</v>
      </c>
      <c r="J34" s="8">
        <v>45357</v>
      </c>
      <c r="K34" s="8">
        <v>44661</v>
      </c>
      <c r="L34" s="8">
        <v>43828</v>
      </c>
      <c r="M34" s="23">
        <v>42578</v>
      </c>
    </row>
    <row r="35" spans="1:13" x14ac:dyDescent="0.35">
      <c r="A35" s="11" t="s">
        <v>37</v>
      </c>
      <c r="B35" s="8">
        <v>210251</v>
      </c>
      <c r="C35" s="8">
        <v>229150</v>
      </c>
      <c r="D35" s="8">
        <v>245049</v>
      </c>
      <c r="E35" s="8">
        <v>243420</v>
      </c>
      <c r="F35" s="8">
        <v>238447</v>
      </c>
      <c r="G35" s="8">
        <v>234455</v>
      </c>
      <c r="H35" s="8">
        <v>231314</v>
      </c>
      <c r="I35" s="8">
        <v>228072</v>
      </c>
      <c r="J35" s="8">
        <v>224941</v>
      </c>
      <c r="K35" s="8">
        <v>221599</v>
      </c>
      <c r="L35" s="8">
        <v>217187</v>
      </c>
      <c r="M35" s="23">
        <v>211560</v>
      </c>
    </row>
    <row r="36" spans="1:13" x14ac:dyDescent="0.35">
      <c r="A36" s="11" t="s">
        <v>38</v>
      </c>
      <c r="B36" s="8">
        <v>40699</v>
      </c>
      <c r="C36" s="8">
        <v>43911</v>
      </c>
      <c r="D36" s="8">
        <v>46706</v>
      </c>
      <c r="E36" s="8">
        <v>46139</v>
      </c>
      <c r="F36" s="8">
        <v>45062</v>
      </c>
      <c r="G36" s="8">
        <v>44175</v>
      </c>
      <c r="H36" s="8">
        <v>43358</v>
      </c>
      <c r="I36" s="8">
        <v>42627</v>
      </c>
      <c r="J36" s="8">
        <v>41902</v>
      </c>
      <c r="K36" s="8">
        <v>41087</v>
      </c>
      <c r="L36" s="8">
        <v>40206</v>
      </c>
      <c r="M36" s="23">
        <v>38735</v>
      </c>
    </row>
    <row r="37" spans="1:13" x14ac:dyDescent="0.35">
      <c r="A37" s="11" t="s">
        <v>39</v>
      </c>
      <c r="B37" s="8">
        <v>66088</v>
      </c>
      <c r="C37" s="8">
        <v>72418</v>
      </c>
      <c r="D37" s="8">
        <v>78501</v>
      </c>
      <c r="E37" s="8">
        <v>78033</v>
      </c>
      <c r="F37" s="8">
        <v>76227</v>
      </c>
      <c r="G37" s="8">
        <v>74682</v>
      </c>
      <c r="H37" s="8">
        <v>73600</v>
      </c>
      <c r="I37" s="8">
        <v>72797</v>
      </c>
      <c r="J37" s="8">
        <v>72002</v>
      </c>
      <c r="K37" s="8">
        <v>70727</v>
      </c>
      <c r="L37" s="8">
        <v>68006</v>
      </c>
      <c r="M37" s="23">
        <v>64117</v>
      </c>
    </row>
    <row r="38" spans="1:13" x14ac:dyDescent="0.35">
      <c r="A38" s="11" t="s">
        <v>40</v>
      </c>
      <c r="B38" s="8">
        <v>202517</v>
      </c>
      <c r="C38" s="8">
        <v>210599</v>
      </c>
      <c r="D38" s="8">
        <v>223721</v>
      </c>
      <c r="E38" s="8">
        <v>221996</v>
      </c>
      <c r="F38" s="8">
        <v>219833</v>
      </c>
      <c r="G38" s="8">
        <v>217314</v>
      </c>
      <c r="H38" s="8">
        <v>214557</v>
      </c>
      <c r="I38" s="8">
        <v>212228</v>
      </c>
      <c r="J38" s="8">
        <v>208491</v>
      </c>
      <c r="K38" s="8">
        <v>204408</v>
      </c>
      <c r="L38" s="8">
        <v>200641</v>
      </c>
      <c r="M38" s="23">
        <v>193094</v>
      </c>
    </row>
    <row r="39" spans="1:13" x14ac:dyDescent="0.35">
      <c r="A39" s="11" t="s">
        <v>41</v>
      </c>
      <c r="B39" s="8">
        <v>188127</v>
      </c>
      <c r="C39" s="8">
        <v>198047</v>
      </c>
      <c r="D39" s="8">
        <v>208855</v>
      </c>
      <c r="E39" s="8">
        <v>206856</v>
      </c>
      <c r="F39" s="8">
        <v>203894</v>
      </c>
      <c r="G39" s="8">
        <v>196523</v>
      </c>
      <c r="H39" s="8">
        <v>190959</v>
      </c>
      <c r="I39" s="8">
        <v>189120</v>
      </c>
      <c r="J39" s="8">
        <v>186022</v>
      </c>
      <c r="K39" s="8">
        <v>182081</v>
      </c>
      <c r="L39" s="8">
        <v>177577</v>
      </c>
      <c r="M39" s="23">
        <v>171056</v>
      </c>
    </row>
    <row r="40" spans="1:13" x14ac:dyDescent="0.35">
      <c r="A40" s="11" t="s">
        <v>42</v>
      </c>
      <c r="B40" s="8">
        <v>108903</v>
      </c>
      <c r="C40" s="8">
        <v>118587</v>
      </c>
      <c r="D40" s="8">
        <v>125905</v>
      </c>
      <c r="E40" s="8">
        <v>125460</v>
      </c>
      <c r="F40" s="8">
        <v>122951</v>
      </c>
      <c r="G40" s="8">
        <v>120709</v>
      </c>
      <c r="H40" s="8">
        <v>119477</v>
      </c>
      <c r="I40" s="8">
        <v>118547</v>
      </c>
      <c r="J40" s="8">
        <v>118691</v>
      </c>
      <c r="K40" s="8">
        <v>115947</v>
      </c>
      <c r="L40" s="8">
        <v>112772</v>
      </c>
      <c r="M40" s="23">
        <v>108426</v>
      </c>
    </row>
    <row r="41" spans="1:13" x14ac:dyDescent="0.35">
      <c r="A41" s="11" t="s">
        <v>43</v>
      </c>
      <c r="B41" s="8">
        <v>112902</v>
      </c>
      <c r="C41" s="8">
        <v>121688</v>
      </c>
      <c r="D41" s="8">
        <v>128815</v>
      </c>
      <c r="E41" s="8">
        <v>128038</v>
      </c>
      <c r="F41" s="8">
        <v>125874</v>
      </c>
      <c r="G41" s="8">
        <v>124526</v>
      </c>
      <c r="H41" s="8">
        <v>123280</v>
      </c>
      <c r="I41" s="8">
        <v>120643</v>
      </c>
      <c r="J41" s="8">
        <v>120938</v>
      </c>
      <c r="K41" s="8">
        <v>120183</v>
      </c>
      <c r="L41" s="8">
        <v>117133</v>
      </c>
      <c r="M41" s="23">
        <v>112764</v>
      </c>
    </row>
    <row r="42" spans="1:13" x14ac:dyDescent="0.35">
      <c r="A42" s="11" t="s">
        <v>44</v>
      </c>
      <c r="B42" s="8">
        <v>360212</v>
      </c>
      <c r="C42" s="8">
        <v>376838</v>
      </c>
      <c r="D42" s="8">
        <v>392613</v>
      </c>
      <c r="E42" s="8">
        <v>390915</v>
      </c>
      <c r="F42" s="8">
        <v>383684</v>
      </c>
      <c r="G42" s="8">
        <v>378736</v>
      </c>
      <c r="H42" s="8">
        <v>373554</v>
      </c>
      <c r="I42" s="8">
        <v>368800</v>
      </c>
      <c r="J42" s="8">
        <v>364355</v>
      </c>
      <c r="K42" s="8">
        <v>358070</v>
      </c>
      <c r="L42" s="8">
        <v>352463</v>
      </c>
      <c r="M42" s="23">
        <v>342750</v>
      </c>
    </row>
    <row r="43" spans="1:13" x14ac:dyDescent="0.35">
      <c r="A43" s="11" t="s">
        <v>45</v>
      </c>
      <c r="B43" s="8">
        <v>28771</v>
      </c>
      <c r="C43" s="8">
        <v>33794</v>
      </c>
      <c r="D43" s="8">
        <v>35322</v>
      </c>
      <c r="E43" s="8">
        <v>35555</v>
      </c>
      <c r="F43" s="8">
        <v>35529</v>
      </c>
      <c r="G43" s="8">
        <v>34823</v>
      </c>
      <c r="H43" s="8">
        <v>34250</v>
      </c>
      <c r="I43" s="8">
        <v>33969</v>
      </c>
      <c r="J43" s="8">
        <v>33102</v>
      </c>
      <c r="K43" s="8">
        <v>32363</v>
      </c>
      <c r="L43" s="8">
        <v>31326</v>
      </c>
      <c r="M43" s="23">
        <v>30079</v>
      </c>
    </row>
    <row r="44" spans="1:13" x14ac:dyDescent="0.35">
      <c r="A44" s="11" t="s">
        <v>46</v>
      </c>
      <c r="B44" s="8">
        <v>167301</v>
      </c>
      <c r="C44" s="8">
        <v>184887</v>
      </c>
      <c r="D44" s="8">
        <v>200503</v>
      </c>
      <c r="E44" s="8">
        <v>198545</v>
      </c>
      <c r="F44" s="8">
        <v>190958</v>
      </c>
      <c r="G44" s="8">
        <v>184199</v>
      </c>
      <c r="H44" s="8">
        <v>180087</v>
      </c>
      <c r="I44" s="8">
        <v>176918</v>
      </c>
      <c r="J44" s="8">
        <v>173790</v>
      </c>
      <c r="K44" s="8">
        <v>169914</v>
      </c>
      <c r="L44" s="8">
        <v>164679</v>
      </c>
      <c r="M44" s="23">
        <v>156682</v>
      </c>
    </row>
    <row r="45" spans="1:13" x14ac:dyDescent="0.35">
      <c r="A45" s="11" t="s">
        <v>47</v>
      </c>
      <c r="B45" s="8">
        <v>21141</v>
      </c>
      <c r="C45" s="8">
        <v>22891</v>
      </c>
      <c r="D45" s="8">
        <v>24173</v>
      </c>
      <c r="E45" s="8">
        <v>24102</v>
      </c>
      <c r="F45" s="8">
        <v>23706</v>
      </c>
      <c r="G45" s="8">
        <v>23583</v>
      </c>
      <c r="H45" s="8">
        <v>23471</v>
      </c>
      <c r="I45" s="8">
        <v>23331</v>
      </c>
      <c r="J45" s="8">
        <v>23153</v>
      </c>
      <c r="K45" s="8">
        <v>22813</v>
      </c>
      <c r="L45" s="8">
        <v>22552</v>
      </c>
      <c r="M45" s="23">
        <v>22042</v>
      </c>
    </row>
    <row r="46" spans="1:13" x14ac:dyDescent="0.35">
      <c r="A46" s="11" t="s">
        <v>48</v>
      </c>
      <c r="B46" s="8">
        <v>198863</v>
      </c>
      <c r="C46" s="8">
        <v>213061</v>
      </c>
      <c r="D46" s="8">
        <v>227695</v>
      </c>
      <c r="E46" s="8">
        <v>224136</v>
      </c>
      <c r="F46" s="8">
        <v>216498</v>
      </c>
      <c r="G46" s="8">
        <v>210007</v>
      </c>
      <c r="H46" s="8">
        <v>205493</v>
      </c>
      <c r="I46" s="8">
        <v>202000</v>
      </c>
      <c r="J46" s="8">
        <v>198744</v>
      </c>
      <c r="K46" s="8">
        <v>194335</v>
      </c>
      <c r="L46" s="8">
        <v>188929</v>
      </c>
      <c r="M46" s="23">
        <v>179457</v>
      </c>
    </row>
    <row r="47" spans="1:13" x14ac:dyDescent="0.35">
      <c r="A47" s="11" t="s">
        <v>49</v>
      </c>
      <c r="B47" s="8">
        <v>840173</v>
      </c>
      <c r="C47" s="8">
        <v>938212</v>
      </c>
      <c r="D47" s="8">
        <v>1043474</v>
      </c>
      <c r="E47" s="8">
        <v>1027485</v>
      </c>
      <c r="F47" s="8">
        <v>989932</v>
      </c>
      <c r="G47" s="8">
        <v>956276</v>
      </c>
      <c r="H47" s="8">
        <v>932252</v>
      </c>
      <c r="I47" s="8">
        <v>914277</v>
      </c>
      <c r="J47" s="8">
        <v>900354</v>
      </c>
      <c r="K47" s="8">
        <v>875255</v>
      </c>
      <c r="L47" s="8">
        <v>847259</v>
      </c>
      <c r="M47" s="23">
        <v>808527</v>
      </c>
    </row>
    <row r="48" spans="1:13" x14ac:dyDescent="0.35">
      <c r="A48" s="11" t="s">
        <v>50</v>
      </c>
      <c r="B48" s="8">
        <v>135571</v>
      </c>
      <c r="C48" s="8">
        <v>150467</v>
      </c>
      <c r="D48" s="8">
        <v>161297</v>
      </c>
      <c r="E48" s="8">
        <v>162375</v>
      </c>
      <c r="F48" s="8">
        <v>161088</v>
      </c>
      <c r="G48" s="8">
        <v>159806</v>
      </c>
      <c r="H48" s="8">
        <v>158965</v>
      </c>
      <c r="I48" s="8">
        <v>158214</v>
      </c>
      <c r="J48" s="8">
        <v>157893</v>
      </c>
      <c r="K48" s="8">
        <v>156519</v>
      </c>
      <c r="L48" s="8">
        <v>154211</v>
      </c>
      <c r="M48" s="23">
        <v>149604</v>
      </c>
    </row>
    <row r="49" spans="1:13" x14ac:dyDescent="0.35">
      <c r="A49" s="11" t="s">
        <v>51</v>
      </c>
      <c r="B49" s="8">
        <v>328393</v>
      </c>
      <c r="C49" s="8">
        <v>347857</v>
      </c>
      <c r="D49" s="8">
        <v>369928</v>
      </c>
      <c r="E49" s="8">
        <v>366903</v>
      </c>
      <c r="F49" s="8">
        <v>358812</v>
      </c>
      <c r="G49" s="8">
        <v>351282</v>
      </c>
      <c r="H49" s="8">
        <v>346541</v>
      </c>
      <c r="I49" s="8">
        <v>341437</v>
      </c>
      <c r="J49" s="8">
        <v>336828</v>
      </c>
      <c r="K49" s="8">
        <v>331453</v>
      </c>
      <c r="L49" s="8">
        <v>324087</v>
      </c>
      <c r="M49" s="23">
        <v>314284</v>
      </c>
    </row>
    <row r="50" spans="1:13" x14ac:dyDescent="0.35">
      <c r="A50" s="11" t="s">
        <v>52</v>
      </c>
      <c r="B50" s="8">
        <v>25448</v>
      </c>
      <c r="C50" s="8">
        <v>25492</v>
      </c>
      <c r="D50" s="8">
        <v>26404</v>
      </c>
      <c r="E50" s="8">
        <v>26503</v>
      </c>
      <c r="F50" s="8">
        <v>26588</v>
      </c>
      <c r="G50" s="8">
        <v>26903</v>
      </c>
      <c r="H50" s="8">
        <v>27143</v>
      </c>
      <c r="I50" s="8">
        <v>27426</v>
      </c>
      <c r="J50" s="8">
        <v>27685</v>
      </c>
      <c r="K50" s="8">
        <v>27811</v>
      </c>
      <c r="L50" s="8">
        <v>27884</v>
      </c>
      <c r="M50" s="23">
        <v>27883</v>
      </c>
    </row>
    <row r="51" spans="1:13" x14ac:dyDescent="0.35">
      <c r="A51" s="11" t="s">
        <v>53</v>
      </c>
      <c r="B51" s="8">
        <v>152881</v>
      </c>
      <c r="C51" s="8">
        <v>164423</v>
      </c>
      <c r="D51" s="8">
        <v>172047</v>
      </c>
      <c r="E51" s="8">
        <v>170209</v>
      </c>
      <c r="F51" s="8">
        <v>168704</v>
      </c>
      <c r="G51" s="8">
        <v>167419</v>
      </c>
      <c r="H51" s="8">
        <v>165885</v>
      </c>
      <c r="I51" s="8">
        <v>164347</v>
      </c>
      <c r="J51" s="8">
        <v>162370</v>
      </c>
      <c r="K51" s="8">
        <v>159843</v>
      </c>
      <c r="L51" s="8">
        <v>153909</v>
      </c>
      <c r="M51" s="23">
        <v>144204</v>
      </c>
    </row>
    <row r="52" spans="1:13" x14ac:dyDescent="0.35">
      <c r="A52" s="11" t="s">
        <v>54</v>
      </c>
      <c r="B52" s="8">
        <v>196735</v>
      </c>
      <c r="C52" s="8">
        <v>207960</v>
      </c>
      <c r="D52" s="8">
        <v>218385</v>
      </c>
      <c r="E52" s="8">
        <v>216930</v>
      </c>
      <c r="F52" s="8">
        <v>213908</v>
      </c>
      <c r="G52" s="8">
        <v>211404</v>
      </c>
      <c r="H52" s="8">
        <v>208942</v>
      </c>
      <c r="I52" s="8">
        <v>206862</v>
      </c>
      <c r="J52" s="8">
        <v>205172</v>
      </c>
      <c r="K52" s="8">
        <v>202780</v>
      </c>
      <c r="L52" s="8">
        <v>199633</v>
      </c>
      <c r="M52" s="23">
        <v>194065</v>
      </c>
    </row>
    <row r="53" spans="1:13" x14ac:dyDescent="0.35">
      <c r="A53" s="11" t="s">
        <v>55</v>
      </c>
      <c r="B53" s="8">
        <v>29319</v>
      </c>
      <c r="C53" s="8">
        <v>30457</v>
      </c>
      <c r="D53" s="8">
        <v>31785</v>
      </c>
      <c r="E53" s="8">
        <v>31674</v>
      </c>
      <c r="F53" s="8">
        <v>31229</v>
      </c>
      <c r="G53" s="8">
        <v>30768</v>
      </c>
      <c r="H53" s="8">
        <v>30290</v>
      </c>
      <c r="I53" s="8">
        <v>29846</v>
      </c>
      <c r="J53" s="8">
        <v>29487</v>
      </c>
      <c r="K53" s="8">
        <v>29009</v>
      </c>
      <c r="L53" s="8">
        <v>28545</v>
      </c>
      <c r="M53" s="23">
        <v>27938</v>
      </c>
    </row>
    <row r="54" spans="1:13" ht="15" thickBot="1" x14ac:dyDescent="0.4">
      <c r="A54" s="13" t="s">
        <v>56</v>
      </c>
      <c r="B54" s="14">
        <v>19123</v>
      </c>
      <c r="C54" s="14">
        <v>20607</v>
      </c>
      <c r="D54" s="14">
        <v>21820</v>
      </c>
      <c r="E54" s="14">
        <v>21841</v>
      </c>
      <c r="F54" s="14">
        <v>21613</v>
      </c>
      <c r="G54" s="14">
        <v>21362</v>
      </c>
      <c r="H54" s="14">
        <v>21298</v>
      </c>
      <c r="I54" s="14">
        <v>21196</v>
      </c>
      <c r="J54" s="14">
        <v>21067</v>
      </c>
      <c r="K54" s="14">
        <v>20687</v>
      </c>
      <c r="L54" s="14">
        <v>20183</v>
      </c>
      <c r="M54" s="24">
        <v>19551</v>
      </c>
    </row>
    <row r="56" spans="1:13" x14ac:dyDescent="0.35">
      <c r="E56" s="4"/>
    </row>
  </sheetData>
  <mergeCells count="1">
    <mergeCell ref="A1:M1"/>
  </mergeCells>
  <conditionalFormatting sqref="A3:M54">
    <cfRule type="expression" dxfId="9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40" workbookViewId="0">
      <selection sqref="A1:M1"/>
    </sheetView>
  </sheetViews>
  <sheetFormatPr defaultRowHeight="14.5" x14ac:dyDescent="0.35"/>
  <cols>
    <col min="2" max="2" width="12.54296875" style="3" customWidth="1"/>
    <col min="3" max="6" width="13.6328125" bestFit="1" customWidth="1"/>
    <col min="7" max="13" width="12.54296875" bestFit="1" customWidth="1"/>
  </cols>
  <sheetData>
    <row r="1" spans="1:14" s="5" customFormat="1" ht="72" customHeight="1" thickBot="1" x14ac:dyDescent="0.4">
      <c r="A1" s="85" t="s">
        <v>66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4" ht="18" customHeight="1" thickBot="1" x14ac:dyDescent="0.4">
      <c r="A2" s="21" t="s">
        <v>0</v>
      </c>
      <c r="B2" s="69" t="s">
        <v>95</v>
      </c>
      <c r="C2" s="70" t="s">
        <v>96</v>
      </c>
      <c r="D2" s="70" t="s">
        <v>97</v>
      </c>
      <c r="E2" s="70" t="s">
        <v>98</v>
      </c>
      <c r="F2" s="70" t="s">
        <v>99</v>
      </c>
      <c r="G2" s="70" t="s">
        <v>100</v>
      </c>
      <c r="H2" s="70" t="s">
        <v>101</v>
      </c>
      <c r="I2" s="70" t="s">
        <v>102</v>
      </c>
      <c r="J2" s="70" t="s">
        <v>103</v>
      </c>
      <c r="K2" s="70" t="s">
        <v>104</v>
      </c>
      <c r="L2" s="69" t="s">
        <v>105</v>
      </c>
      <c r="M2" s="71" t="s">
        <v>106</v>
      </c>
      <c r="N2" s="2"/>
    </row>
    <row r="3" spans="1:14" x14ac:dyDescent="0.35">
      <c r="A3" s="17" t="s">
        <v>57</v>
      </c>
      <c r="B3" s="18">
        <v>9763983</v>
      </c>
      <c r="C3" s="18">
        <v>10171113</v>
      </c>
      <c r="D3" s="18">
        <v>10526942</v>
      </c>
      <c r="E3" s="18">
        <v>10346577</v>
      </c>
      <c r="F3" s="18">
        <v>10098103</v>
      </c>
      <c r="G3" s="18">
        <v>9913757</v>
      </c>
      <c r="H3" s="18">
        <v>9765385</v>
      </c>
      <c r="I3" s="18">
        <v>9633832</v>
      </c>
      <c r="J3" s="18">
        <v>9495160</v>
      </c>
      <c r="K3" s="18">
        <v>9348875</v>
      </c>
      <c r="L3" s="18">
        <v>9176935</v>
      </c>
      <c r="M3" s="22">
        <v>8916244</v>
      </c>
      <c r="N3" s="2"/>
    </row>
    <row r="4" spans="1:14" x14ac:dyDescent="0.35">
      <c r="A4" s="11" t="s">
        <v>6</v>
      </c>
      <c r="B4" s="8">
        <v>14227</v>
      </c>
      <c r="C4" s="8">
        <v>14916</v>
      </c>
      <c r="D4" s="8">
        <v>15554</v>
      </c>
      <c r="E4" s="8">
        <v>15439</v>
      </c>
      <c r="F4" s="8">
        <v>15091</v>
      </c>
      <c r="G4" s="8">
        <v>14931</v>
      </c>
      <c r="H4" s="8">
        <v>14742</v>
      </c>
      <c r="I4" s="8">
        <v>14516</v>
      </c>
      <c r="J4" s="8">
        <v>14395</v>
      </c>
      <c r="K4" s="8">
        <v>14131</v>
      </c>
      <c r="L4" s="8">
        <v>13934</v>
      </c>
      <c r="M4" s="23">
        <v>13630</v>
      </c>
    </row>
    <row r="5" spans="1:14" x14ac:dyDescent="0.35">
      <c r="A5" s="11" t="s">
        <v>7</v>
      </c>
      <c r="B5" s="8">
        <v>145501</v>
      </c>
      <c r="C5" s="8">
        <v>153607</v>
      </c>
      <c r="D5" s="8">
        <v>159718</v>
      </c>
      <c r="E5" s="8">
        <v>157449</v>
      </c>
      <c r="F5" s="8">
        <v>154011</v>
      </c>
      <c r="G5" s="8">
        <v>151582</v>
      </c>
      <c r="H5" s="8">
        <v>148941</v>
      </c>
      <c r="I5" s="8">
        <v>146965</v>
      </c>
      <c r="J5" s="8">
        <v>145232</v>
      </c>
      <c r="K5" s="8">
        <v>143302</v>
      </c>
      <c r="L5" s="8">
        <v>141839</v>
      </c>
      <c r="M5" s="23">
        <v>139099</v>
      </c>
    </row>
    <row r="6" spans="1:14" x14ac:dyDescent="0.35">
      <c r="A6" s="11" t="s">
        <v>8</v>
      </c>
      <c r="B6" s="8">
        <v>55483</v>
      </c>
      <c r="C6" s="8">
        <v>56501</v>
      </c>
      <c r="D6" s="8">
        <v>58602</v>
      </c>
      <c r="E6" s="8">
        <v>57594</v>
      </c>
      <c r="F6" s="8">
        <v>56429</v>
      </c>
      <c r="G6" s="8">
        <v>55371</v>
      </c>
      <c r="H6" s="8">
        <v>54675</v>
      </c>
      <c r="I6" s="8">
        <v>53771</v>
      </c>
      <c r="J6" s="8">
        <v>53119</v>
      </c>
      <c r="K6" s="8">
        <v>52081</v>
      </c>
      <c r="L6" s="8">
        <v>51137</v>
      </c>
      <c r="M6" s="23">
        <v>49597</v>
      </c>
    </row>
    <row r="7" spans="1:14" x14ac:dyDescent="0.35">
      <c r="A7" s="11" t="s">
        <v>9</v>
      </c>
      <c r="B7" s="8">
        <v>133160</v>
      </c>
      <c r="C7" s="8">
        <v>143050</v>
      </c>
      <c r="D7" s="8">
        <v>148974</v>
      </c>
      <c r="E7" s="8">
        <v>146954</v>
      </c>
      <c r="F7" s="8">
        <v>143938</v>
      </c>
      <c r="G7" s="8">
        <v>140620</v>
      </c>
      <c r="H7" s="8">
        <v>137862</v>
      </c>
      <c r="I7" s="8">
        <v>135434</v>
      </c>
      <c r="J7" s="8">
        <v>133047</v>
      </c>
      <c r="K7" s="8">
        <v>130791</v>
      </c>
      <c r="L7" s="8">
        <v>128441</v>
      </c>
      <c r="M7" s="23">
        <v>125277</v>
      </c>
    </row>
    <row r="8" spans="1:14" x14ac:dyDescent="0.35">
      <c r="A8" s="11" t="s">
        <v>10</v>
      </c>
      <c r="B8" s="8">
        <v>1294998</v>
      </c>
      <c r="C8" s="8">
        <v>1338971</v>
      </c>
      <c r="D8" s="8">
        <v>1391014</v>
      </c>
      <c r="E8" s="8">
        <v>1373853</v>
      </c>
      <c r="F8" s="8">
        <v>1351385</v>
      </c>
      <c r="G8" s="8">
        <v>1340816</v>
      </c>
      <c r="H8" s="8">
        <v>1330261</v>
      </c>
      <c r="I8" s="8">
        <v>1318958</v>
      </c>
      <c r="J8" s="8">
        <v>1308695</v>
      </c>
      <c r="K8" s="8">
        <v>1292415</v>
      </c>
      <c r="L8" s="8">
        <v>1272411</v>
      </c>
      <c r="M8" s="23">
        <v>1241025</v>
      </c>
    </row>
    <row r="9" spans="1:14" x14ac:dyDescent="0.35">
      <c r="A9" s="11" t="s">
        <v>11</v>
      </c>
      <c r="B9" s="8">
        <v>129192</v>
      </c>
      <c r="C9" s="8">
        <v>138098</v>
      </c>
      <c r="D9" s="8">
        <v>146096</v>
      </c>
      <c r="E9" s="8">
        <v>145412</v>
      </c>
      <c r="F9" s="8">
        <v>144899</v>
      </c>
      <c r="G9" s="8">
        <v>143496</v>
      </c>
      <c r="H9" s="8">
        <v>142470</v>
      </c>
      <c r="I9" s="8">
        <v>141029</v>
      </c>
      <c r="J9" s="8">
        <v>139854</v>
      </c>
      <c r="K9" s="8">
        <v>138547</v>
      </c>
      <c r="L9" s="8">
        <v>136746</v>
      </c>
      <c r="M9" s="23">
        <v>134305</v>
      </c>
    </row>
    <row r="10" spans="1:14" x14ac:dyDescent="0.35">
      <c r="A10" s="11" t="s">
        <v>12</v>
      </c>
      <c r="B10" s="8">
        <v>92171</v>
      </c>
      <c r="C10" s="8">
        <v>98035</v>
      </c>
      <c r="D10" s="8">
        <v>101325</v>
      </c>
      <c r="E10" s="8">
        <v>97298</v>
      </c>
      <c r="F10" s="8">
        <v>95126</v>
      </c>
      <c r="G10" s="8">
        <v>93724</v>
      </c>
      <c r="H10" s="8">
        <v>92591</v>
      </c>
      <c r="I10" s="8">
        <v>91290</v>
      </c>
      <c r="J10" s="8">
        <v>89891</v>
      </c>
      <c r="K10" s="8">
        <v>88579</v>
      </c>
      <c r="L10" s="8">
        <v>86657</v>
      </c>
      <c r="M10" s="23">
        <v>85682</v>
      </c>
    </row>
    <row r="11" spans="1:14" x14ac:dyDescent="0.35">
      <c r="A11" s="11" t="s">
        <v>13</v>
      </c>
      <c r="B11" s="8">
        <v>17580</v>
      </c>
      <c r="C11" s="8">
        <v>18033</v>
      </c>
      <c r="D11" s="8">
        <v>19242</v>
      </c>
      <c r="E11" s="8">
        <v>18647</v>
      </c>
      <c r="F11" s="8">
        <v>18621</v>
      </c>
      <c r="G11" s="8">
        <v>18006</v>
      </c>
      <c r="H11" s="8">
        <v>18073</v>
      </c>
      <c r="I11" s="8">
        <v>17807</v>
      </c>
      <c r="J11" s="8">
        <v>17639</v>
      </c>
      <c r="K11" s="8">
        <v>17335</v>
      </c>
      <c r="L11" s="8">
        <v>16710</v>
      </c>
      <c r="M11" s="23">
        <v>16499</v>
      </c>
    </row>
    <row r="12" spans="1:14" x14ac:dyDescent="0.35">
      <c r="A12" s="11" t="s">
        <v>14</v>
      </c>
      <c r="B12" s="8">
        <v>22227</v>
      </c>
      <c r="C12" s="8">
        <v>22713</v>
      </c>
      <c r="D12" s="8">
        <v>23167</v>
      </c>
      <c r="E12" s="8">
        <v>22791</v>
      </c>
      <c r="F12" s="8">
        <v>22296</v>
      </c>
      <c r="G12" s="8">
        <v>21867</v>
      </c>
      <c r="H12" s="8">
        <v>21541</v>
      </c>
      <c r="I12" s="8">
        <v>21208</v>
      </c>
      <c r="J12" s="8">
        <v>20823</v>
      </c>
      <c r="K12" s="8">
        <v>20412</v>
      </c>
      <c r="L12" s="8">
        <v>19928</v>
      </c>
      <c r="M12" s="23">
        <v>19110</v>
      </c>
    </row>
    <row r="13" spans="1:14" x14ac:dyDescent="0.35">
      <c r="A13" s="11" t="s">
        <v>15</v>
      </c>
      <c r="B13" s="8">
        <v>1378559</v>
      </c>
      <c r="C13" s="8">
        <v>1438003</v>
      </c>
      <c r="D13" s="8">
        <v>1469132</v>
      </c>
      <c r="E13" s="8">
        <v>1435739</v>
      </c>
      <c r="F13" s="8">
        <v>1383562</v>
      </c>
      <c r="G13" s="8">
        <v>1343391</v>
      </c>
      <c r="H13" s="8">
        <v>1317343</v>
      </c>
      <c r="I13" s="8">
        <v>1300706</v>
      </c>
      <c r="J13" s="8">
        <v>1272557</v>
      </c>
      <c r="K13" s="8">
        <v>1249449</v>
      </c>
      <c r="L13" s="8">
        <v>1228044</v>
      </c>
      <c r="M13" s="23">
        <v>1193576</v>
      </c>
    </row>
    <row r="14" spans="1:14" x14ac:dyDescent="0.35">
      <c r="A14" s="11" t="s">
        <v>16</v>
      </c>
      <c r="B14" s="8">
        <v>377877</v>
      </c>
      <c r="C14" s="8">
        <v>403378</v>
      </c>
      <c r="D14" s="8">
        <v>422046</v>
      </c>
      <c r="E14" s="8">
        <v>411314</v>
      </c>
      <c r="F14" s="8">
        <v>396643</v>
      </c>
      <c r="G14" s="8">
        <v>386502</v>
      </c>
      <c r="H14" s="8">
        <v>378096</v>
      </c>
      <c r="I14" s="8">
        <v>371006</v>
      </c>
      <c r="J14" s="8">
        <v>364191</v>
      </c>
      <c r="K14" s="8">
        <v>356863</v>
      </c>
      <c r="L14" s="8">
        <v>348547</v>
      </c>
      <c r="M14" s="23">
        <v>336429</v>
      </c>
    </row>
    <row r="15" spans="1:14" x14ac:dyDescent="0.35">
      <c r="A15" s="11" t="s">
        <v>17</v>
      </c>
      <c r="B15" s="8">
        <v>15553</v>
      </c>
      <c r="C15" s="8">
        <v>16698</v>
      </c>
      <c r="D15" s="8">
        <v>17258</v>
      </c>
      <c r="E15" s="8">
        <v>16962</v>
      </c>
      <c r="F15" s="8">
        <v>16741</v>
      </c>
      <c r="G15" s="8">
        <v>16532</v>
      </c>
      <c r="H15" s="8">
        <v>16405</v>
      </c>
      <c r="I15" s="8">
        <v>16257</v>
      </c>
      <c r="J15" s="8">
        <v>16086</v>
      </c>
      <c r="K15" s="8">
        <v>15934</v>
      </c>
      <c r="L15" s="8">
        <v>15862</v>
      </c>
      <c r="M15" s="23">
        <v>15504</v>
      </c>
    </row>
    <row r="16" spans="1:14" x14ac:dyDescent="0.35">
      <c r="A16" s="11" t="s">
        <v>18</v>
      </c>
      <c r="B16" s="8">
        <v>44382</v>
      </c>
      <c r="C16" s="8">
        <v>45602</v>
      </c>
      <c r="D16" s="8">
        <v>46382</v>
      </c>
      <c r="E16" s="8">
        <v>45524</v>
      </c>
      <c r="F16" s="8">
        <v>44447</v>
      </c>
      <c r="G16" s="8">
        <v>43511</v>
      </c>
      <c r="H16" s="8">
        <v>42635</v>
      </c>
      <c r="I16" s="8">
        <v>41708</v>
      </c>
      <c r="J16" s="8">
        <v>40831</v>
      </c>
      <c r="K16" s="8">
        <v>39935</v>
      </c>
      <c r="L16" s="8">
        <v>39066</v>
      </c>
      <c r="M16" s="23">
        <v>37542</v>
      </c>
    </row>
    <row r="17" spans="1:13" x14ac:dyDescent="0.35">
      <c r="A17" s="11" t="s">
        <v>19</v>
      </c>
      <c r="B17" s="8">
        <v>81024</v>
      </c>
      <c r="C17" s="8">
        <v>84168</v>
      </c>
      <c r="D17" s="8">
        <v>87446</v>
      </c>
      <c r="E17" s="8">
        <v>86373</v>
      </c>
      <c r="F17" s="8">
        <v>85214</v>
      </c>
      <c r="G17" s="8">
        <v>84166</v>
      </c>
      <c r="H17" s="8">
        <v>83315</v>
      </c>
      <c r="I17" s="8">
        <v>82479</v>
      </c>
      <c r="J17" s="8">
        <v>81264</v>
      </c>
      <c r="K17" s="8">
        <v>79935</v>
      </c>
      <c r="L17" s="8">
        <v>78311</v>
      </c>
      <c r="M17" s="23">
        <v>76503</v>
      </c>
    </row>
    <row r="18" spans="1:13" x14ac:dyDescent="0.35">
      <c r="A18" s="11" t="s">
        <v>20</v>
      </c>
      <c r="B18" s="8">
        <v>288116</v>
      </c>
      <c r="C18" s="8">
        <v>297758</v>
      </c>
      <c r="D18" s="8">
        <v>306667</v>
      </c>
      <c r="E18" s="8">
        <v>300461</v>
      </c>
      <c r="F18" s="8">
        <v>292340</v>
      </c>
      <c r="G18" s="8">
        <v>287112</v>
      </c>
      <c r="H18" s="8">
        <v>282020</v>
      </c>
      <c r="I18" s="8">
        <v>277025</v>
      </c>
      <c r="J18" s="8">
        <v>271359</v>
      </c>
      <c r="K18" s="8">
        <v>265151</v>
      </c>
      <c r="L18" s="8">
        <v>259517</v>
      </c>
      <c r="M18" s="23">
        <v>252153</v>
      </c>
    </row>
    <row r="19" spans="1:13" x14ac:dyDescent="0.35">
      <c r="A19" s="11" t="s">
        <v>21</v>
      </c>
      <c r="B19" s="8">
        <v>141938</v>
      </c>
      <c r="C19" s="8">
        <v>145627</v>
      </c>
      <c r="D19" s="8">
        <v>148983</v>
      </c>
      <c r="E19" s="8">
        <v>146795</v>
      </c>
      <c r="F19" s="8">
        <v>143949</v>
      </c>
      <c r="G19" s="8">
        <v>141677</v>
      </c>
      <c r="H19" s="8">
        <v>139517</v>
      </c>
      <c r="I19" s="8">
        <v>137398</v>
      </c>
      <c r="J19" s="8">
        <v>134937</v>
      </c>
      <c r="K19" s="8">
        <v>132863</v>
      </c>
      <c r="L19" s="8">
        <v>129545</v>
      </c>
      <c r="M19" s="23">
        <v>124786</v>
      </c>
    </row>
    <row r="20" spans="1:13" x14ac:dyDescent="0.35">
      <c r="A20" s="11" t="s">
        <v>22</v>
      </c>
      <c r="B20" s="8">
        <v>81587</v>
      </c>
      <c r="C20" s="8">
        <v>84956</v>
      </c>
      <c r="D20" s="8">
        <v>87519</v>
      </c>
      <c r="E20" s="8">
        <v>86441</v>
      </c>
      <c r="F20" s="8">
        <v>84572</v>
      </c>
      <c r="G20" s="8">
        <v>83266</v>
      </c>
      <c r="H20" s="8">
        <v>81902</v>
      </c>
      <c r="I20" s="8">
        <v>80780</v>
      </c>
      <c r="J20" s="8">
        <v>79243</v>
      </c>
      <c r="K20" s="8">
        <v>77863</v>
      </c>
      <c r="L20" s="8">
        <v>76071</v>
      </c>
      <c r="M20" s="23">
        <v>72904</v>
      </c>
    </row>
    <row r="21" spans="1:13" x14ac:dyDescent="0.35">
      <c r="A21" s="11" t="s">
        <v>23</v>
      </c>
      <c r="B21" s="8">
        <v>63105</v>
      </c>
      <c r="C21" s="8">
        <v>72656</v>
      </c>
      <c r="D21" s="8">
        <v>76508</v>
      </c>
      <c r="E21" s="8">
        <v>75740</v>
      </c>
      <c r="F21" s="8">
        <v>73973</v>
      </c>
      <c r="G21" s="8">
        <v>72822</v>
      </c>
      <c r="H21" s="8">
        <v>71517</v>
      </c>
      <c r="I21" s="8">
        <v>70586</v>
      </c>
      <c r="J21" s="8">
        <v>69622</v>
      </c>
      <c r="K21" s="8">
        <v>68873</v>
      </c>
      <c r="L21" s="8">
        <v>67249</v>
      </c>
      <c r="M21" s="23">
        <v>65175</v>
      </c>
    </row>
    <row r="22" spans="1:13" x14ac:dyDescent="0.35">
      <c r="A22" s="11" t="s">
        <v>24</v>
      </c>
      <c r="B22" s="8">
        <v>116605</v>
      </c>
      <c r="C22" s="8">
        <v>111182</v>
      </c>
      <c r="D22" s="8">
        <v>113122</v>
      </c>
      <c r="E22" s="8">
        <v>110162</v>
      </c>
      <c r="F22" s="8">
        <v>105759</v>
      </c>
      <c r="G22" s="8">
        <v>100920</v>
      </c>
      <c r="H22" s="8">
        <v>98178</v>
      </c>
      <c r="I22" s="8">
        <v>96281</v>
      </c>
      <c r="J22" s="8">
        <v>93759</v>
      </c>
      <c r="K22" s="8">
        <v>91730</v>
      </c>
      <c r="L22" s="8">
        <v>89768</v>
      </c>
      <c r="M22" s="23">
        <v>86581</v>
      </c>
    </row>
    <row r="23" spans="1:13" x14ac:dyDescent="0.35">
      <c r="A23" s="11" t="s">
        <v>25</v>
      </c>
      <c r="B23" s="8">
        <v>226705</v>
      </c>
      <c r="C23" s="8">
        <v>231325</v>
      </c>
      <c r="D23" s="8">
        <v>236570</v>
      </c>
      <c r="E23" s="8">
        <v>239407</v>
      </c>
      <c r="F23" s="8">
        <v>240173</v>
      </c>
      <c r="G23" s="8">
        <v>242850</v>
      </c>
      <c r="H23" s="8">
        <v>244159</v>
      </c>
      <c r="I23" s="8">
        <v>246317</v>
      </c>
      <c r="J23" s="8">
        <v>251207</v>
      </c>
      <c r="K23" s="8">
        <v>252483</v>
      </c>
      <c r="L23" s="8">
        <v>248981</v>
      </c>
      <c r="M23" s="23">
        <v>244063</v>
      </c>
    </row>
    <row r="24" spans="1:13" x14ac:dyDescent="0.35">
      <c r="A24" s="11" t="s">
        <v>26</v>
      </c>
      <c r="B24" s="8">
        <v>129619</v>
      </c>
      <c r="C24" s="8">
        <v>131294</v>
      </c>
      <c r="D24" s="8">
        <v>138630</v>
      </c>
      <c r="E24" s="8">
        <v>135354</v>
      </c>
      <c r="F24" s="8">
        <v>134301</v>
      </c>
      <c r="G24" s="8">
        <v>130467</v>
      </c>
      <c r="H24" s="8">
        <v>130094</v>
      </c>
      <c r="I24" s="8">
        <v>126659</v>
      </c>
      <c r="J24" s="8">
        <v>124998</v>
      </c>
      <c r="K24" s="8">
        <v>124325</v>
      </c>
      <c r="L24" s="8">
        <v>121363</v>
      </c>
      <c r="M24" s="23">
        <v>118604</v>
      </c>
    </row>
    <row r="25" spans="1:13" x14ac:dyDescent="0.35">
      <c r="A25" s="11" t="s">
        <v>27</v>
      </c>
      <c r="B25" s="8">
        <v>69572</v>
      </c>
      <c r="C25" s="8">
        <v>70060</v>
      </c>
      <c r="D25" s="8">
        <v>71812</v>
      </c>
      <c r="E25" s="8">
        <v>70252</v>
      </c>
      <c r="F25" s="8">
        <v>68998</v>
      </c>
      <c r="G25" s="8">
        <v>67595</v>
      </c>
      <c r="H25" s="8">
        <v>66831</v>
      </c>
      <c r="I25" s="8">
        <v>65649</v>
      </c>
      <c r="J25" s="8">
        <v>64764</v>
      </c>
      <c r="K25" s="8">
        <v>63864</v>
      </c>
      <c r="L25" s="8">
        <v>62487</v>
      </c>
      <c r="M25" s="23">
        <v>60681</v>
      </c>
    </row>
    <row r="26" spans="1:13" x14ac:dyDescent="0.35">
      <c r="A26" s="11" t="s">
        <v>28</v>
      </c>
      <c r="B26" s="8">
        <v>273360</v>
      </c>
      <c r="C26" s="8">
        <v>278016</v>
      </c>
      <c r="D26" s="8">
        <v>282499</v>
      </c>
      <c r="E26" s="8">
        <v>277469</v>
      </c>
      <c r="F26" s="8">
        <v>270541</v>
      </c>
      <c r="G26" s="8">
        <v>265051</v>
      </c>
      <c r="H26" s="8">
        <v>260605</v>
      </c>
      <c r="I26" s="8">
        <v>256270</v>
      </c>
      <c r="J26" s="8">
        <v>252390</v>
      </c>
      <c r="K26" s="8">
        <v>248388</v>
      </c>
      <c r="L26" s="8">
        <v>244289</v>
      </c>
      <c r="M26" s="23">
        <v>237710</v>
      </c>
    </row>
    <row r="27" spans="1:13" x14ac:dyDescent="0.35">
      <c r="A27" s="11" t="s">
        <v>29</v>
      </c>
      <c r="B27" s="8">
        <v>83679</v>
      </c>
      <c r="C27" s="8">
        <v>87863</v>
      </c>
      <c r="D27" s="8">
        <v>94169</v>
      </c>
      <c r="E27" s="8">
        <v>93190</v>
      </c>
      <c r="F27" s="8">
        <v>91728</v>
      </c>
      <c r="G27" s="8">
        <v>90552</v>
      </c>
      <c r="H27" s="8">
        <v>89702</v>
      </c>
      <c r="I27" s="8">
        <v>88639</v>
      </c>
      <c r="J27" s="8">
        <v>87541</v>
      </c>
      <c r="K27" s="8">
        <v>86515</v>
      </c>
      <c r="L27" s="8">
        <v>85381</v>
      </c>
      <c r="M27" s="23">
        <v>83790</v>
      </c>
    </row>
    <row r="28" spans="1:13" x14ac:dyDescent="0.35">
      <c r="A28" s="11" t="s">
        <v>30</v>
      </c>
      <c r="B28" s="8">
        <v>199906</v>
      </c>
      <c r="C28" s="8">
        <v>210883</v>
      </c>
      <c r="D28" s="8">
        <v>220933</v>
      </c>
      <c r="E28" s="8">
        <v>216806</v>
      </c>
      <c r="F28" s="8">
        <v>210496</v>
      </c>
      <c r="G28" s="8">
        <v>205821</v>
      </c>
      <c r="H28" s="8">
        <v>201685</v>
      </c>
      <c r="I28" s="8">
        <v>197012</v>
      </c>
      <c r="J28" s="8">
        <v>192833</v>
      </c>
      <c r="K28" s="8">
        <v>188985</v>
      </c>
      <c r="L28" s="8">
        <v>184995</v>
      </c>
      <c r="M28" s="23">
        <v>178853</v>
      </c>
    </row>
    <row r="29" spans="1:13" x14ac:dyDescent="0.35">
      <c r="A29" s="11" t="s">
        <v>31</v>
      </c>
      <c r="B29" s="8">
        <v>62297</v>
      </c>
      <c r="C29" s="8">
        <v>65976</v>
      </c>
      <c r="D29" s="8">
        <v>69388</v>
      </c>
      <c r="E29" s="8">
        <v>67369</v>
      </c>
      <c r="F29" s="8">
        <v>64604</v>
      </c>
      <c r="G29" s="8">
        <v>62607</v>
      </c>
      <c r="H29" s="8">
        <v>61029</v>
      </c>
      <c r="I29" s="8">
        <v>59694</v>
      </c>
      <c r="J29" s="8">
        <v>58455</v>
      </c>
      <c r="K29" s="8">
        <v>57169</v>
      </c>
      <c r="L29" s="8">
        <v>55693</v>
      </c>
      <c r="M29" s="23">
        <v>53943</v>
      </c>
    </row>
    <row r="30" spans="1:13" x14ac:dyDescent="0.35">
      <c r="A30" s="11" t="s">
        <v>32</v>
      </c>
      <c r="B30" s="8">
        <v>45357</v>
      </c>
      <c r="C30" s="8">
        <v>46364</v>
      </c>
      <c r="D30" s="8">
        <v>47019</v>
      </c>
      <c r="E30" s="8">
        <v>46293</v>
      </c>
      <c r="F30" s="8">
        <v>45434</v>
      </c>
      <c r="G30" s="8">
        <v>44715</v>
      </c>
      <c r="H30" s="8">
        <v>44175</v>
      </c>
      <c r="I30" s="8">
        <v>43785</v>
      </c>
      <c r="J30" s="8">
        <v>43280</v>
      </c>
      <c r="K30" s="8">
        <v>42744</v>
      </c>
      <c r="L30" s="8">
        <v>42165</v>
      </c>
      <c r="M30" s="23">
        <v>41094</v>
      </c>
    </row>
    <row r="31" spans="1:13" x14ac:dyDescent="0.35">
      <c r="A31" s="11" t="s">
        <v>33</v>
      </c>
      <c r="B31" s="8">
        <v>437395</v>
      </c>
      <c r="C31" s="8">
        <v>459922</v>
      </c>
      <c r="D31" s="8">
        <v>472284</v>
      </c>
      <c r="E31" s="8">
        <v>463656</v>
      </c>
      <c r="F31" s="8">
        <v>449951</v>
      </c>
      <c r="G31" s="8">
        <v>440307</v>
      </c>
      <c r="H31" s="8">
        <v>432228</v>
      </c>
      <c r="I31" s="8">
        <v>426084</v>
      </c>
      <c r="J31" s="8">
        <v>419445</v>
      </c>
      <c r="K31" s="8">
        <v>412069</v>
      </c>
      <c r="L31" s="8">
        <v>403441</v>
      </c>
      <c r="M31" s="23">
        <v>392219</v>
      </c>
    </row>
    <row r="32" spans="1:13" x14ac:dyDescent="0.35">
      <c r="A32" s="11" t="s">
        <v>34</v>
      </c>
      <c r="B32" s="8">
        <v>19328</v>
      </c>
      <c r="C32" s="8">
        <v>19969</v>
      </c>
      <c r="D32" s="8">
        <v>20333</v>
      </c>
      <c r="E32" s="8">
        <v>20107</v>
      </c>
      <c r="F32" s="8">
        <v>19775</v>
      </c>
      <c r="G32" s="8">
        <v>19547</v>
      </c>
      <c r="H32" s="8">
        <v>19388</v>
      </c>
      <c r="I32" s="8">
        <v>19074</v>
      </c>
      <c r="J32" s="8">
        <v>18927</v>
      </c>
      <c r="K32" s="8">
        <v>18824</v>
      </c>
      <c r="L32" s="8">
        <v>18596</v>
      </c>
      <c r="M32" s="23">
        <v>18301</v>
      </c>
    </row>
    <row r="33" spans="1:13" x14ac:dyDescent="0.35">
      <c r="A33" s="11" t="s">
        <v>35</v>
      </c>
      <c r="B33" s="8">
        <v>70470</v>
      </c>
      <c r="C33" s="8">
        <v>74935</v>
      </c>
      <c r="D33" s="8">
        <v>76726</v>
      </c>
      <c r="E33" s="8">
        <v>75760</v>
      </c>
      <c r="F33" s="8">
        <v>73984</v>
      </c>
      <c r="G33" s="8">
        <v>72607</v>
      </c>
      <c r="H33" s="8">
        <v>71372</v>
      </c>
      <c r="I33" s="8">
        <v>70437</v>
      </c>
      <c r="J33" s="8">
        <v>69494</v>
      </c>
      <c r="K33" s="8">
        <v>68219</v>
      </c>
      <c r="L33" s="8">
        <v>67027</v>
      </c>
      <c r="M33" s="23">
        <v>65252</v>
      </c>
    </row>
    <row r="34" spans="1:13" x14ac:dyDescent="0.35">
      <c r="A34" s="11" t="s">
        <v>36</v>
      </c>
      <c r="B34" s="8">
        <v>45712</v>
      </c>
      <c r="C34" s="8">
        <v>46376</v>
      </c>
      <c r="D34" s="8">
        <v>47255</v>
      </c>
      <c r="E34" s="8">
        <v>46449</v>
      </c>
      <c r="F34" s="8">
        <v>45693</v>
      </c>
      <c r="G34" s="8">
        <v>44998</v>
      </c>
      <c r="H34" s="8">
        <v>44470</v>
      </c>
      <c r="I34" s="8">
        <v>43913</v>
      </c>
      <c r="J34" s="8">
        <v>43176</v>
      </c>
      <c r="K34" s="8">
        <v>42496</v>
      </c>
      <c r="L34" s="8">
        <v>41488</v>
      </c>
      <c r="M34" s="23">
        <v>39532</v>
      </c>
    </row>
    <row r="35" spans="1:13" x14ac:dyDescent="0.35">
      <c r="A35" s="11" t="s">
        <v>37</v>
      </c>
      <c r="B35" s="8">
        <v>232893</v>
      </c>
      <c r="C35" s="8">
        <v>243284</v>
      </c>
      <c r="D35" s="8">
        <v>251574</v>
      </c>
      <c r="E35" s="8">
        <v>248097</v>
      </c>
      <c r="F35" s="8">
        <v>243269</v>
      </c>
      <c r="G35" s="8">
        <v>240181</v>
      </c>
      <c r="H35" s="8">
        <v>236468</v>
      </c>
      <c r="I35" s="8">
        <v>232907</v>
      </c>
      <c r="J35" s="8">
        <v>229332</v>
      </c>
      <c r="K35" s="8">
        <v>225131</v>
      </c>
      <c r="L35" s="8">
        <v>220461</v>
      </c>
      <c r="M35" s="23">
        <v>214487</v>
      </c>
    </row>
    <row r="36" spans="1:13" x14ac:dyDescent="0.35">
      <c r="A36" s="11" t="s">
        <v>38</v>
      </c>
      <c r="B36" s="8">
        <v>42809</v>
      </c>
      <c r="C36" s="8">
        <v>44548</v>
      </c>
      <c r="D36" s="8">
        <v>46321</v>
      </c>
      <c r="E36" s="8">
        <v>45450</v>
      </c>
      <c r="F36" s="8">
        <v>44190</v>
      </c>
      <c r="G36" s="8">
        <v>43203</v>
      </c>
      <c r="H36" s="8">
        <v>42380</v>
      </c>
      <c r="I36" s="8">
        <v>41711</v>
      </c>
      <c r="J36" s="8">
        <v>41099</v>
      </c>
      <c r="K36" s="8">
        <v>40298</v>
      </c>
      <c r="L36" s="8">
        <v>39472</v>
      </c>
      <c r="M36" s="23">
        <v>38206</v>
      </c>
    </row>
    <row r="37" spans="1:13" x14ac:dyDescent="0.35">
      <c r="A37" s="11" t="s">
        <v>39</v>
      </c>
      <c r="B37" s="8">
        <v>72965</v>
      </c>
      <c r="C37" s="8">
        <v>75526</v>
      </c>
      <c r="D37" s="8">
        <v>77547</v>
      </c>
      <c r="E37" s="8">
        <v>76178</v>
      </c>
      <c r="F37" s="8">
        <v>73865</v>
      </c>
      <c r="G37" s="8">
        <v>72167</v>
      </c>
      <c r="H37" s="8">
        <v>70710</v>
      </c>
      <c r="I37" s="8">
        <v>69265</v>
      </c>
      <c r="J37" s="8">
        <v>67925</v>
      </c>
      <c r="K37" s="8">
        <v>66434</v>
      </c>
      <c r="L37" s="8">
        <v>64894</v>
      </c>
      <c r="M37" s="23">
        <v>62139</v>
      </c>
    </row>
    <row r="38" spans="1:13" x14ac:dyDescent="0.35">
      <c r="A38" s="11" t="s">
        <v>40</v>
      </c>
      <c r="B38" s="8">
        <v>190377</v>
      </c>
      <c r="C38" s="8">
        <v>206175</v>
      </c>
      <c r="D38" s="8">
        <v>220122</v>
      </c>
      <c r="E38" s="8">
        <v>218401</v>
      </c>
      <c r="F38" s="8">
        <v>217056</v>
      </c>
      <c r="G38" s="8">
        <v>216735</v>
      </c>
      <c r="H38" s="8">
        <v>216052</v>
      </c>
      <c r="I38" s="8">
        <v>214925</v>
      </c>
      <c r="J38" s="8">
        <v>213824</v>
      </c>
      <c r="K38" s="8">
        <v>212526</v>
      </c>
      <c r="L38" s="8">
        <v>210087</v>
      </c>
      <c r="M38" s="23">
        <v>204040</v>
      </c>
    </row>
    <row r="39" spans="1:13" x14ac:dyDescent="0.35">
      <c r="A39" s="11" t="s">
        <v>41</v>
      </c>
      <c r="B39" s="8">
        <v>197370</v>
      </c>
      <c r="C39" s="8">
        <v>204320</v>
      </c>
      <c r="D39" s="8">
        <v>208939</v>
      </c>
      <c r="E39" s="8">
        <v>205297</v>
      </c>
      <c r="F39" s="8">
        <v>200848</v>
      </c>
      <c r="G39" s="8">
        <v>197463</v>
      </c>
      <c r="H39" s="8">
        <v>194081</v>
      </c>
      <c r="I39" s="8">
        <v>190894</v>
      </c>
      <c r="J39" s="8">
        <v>187262</v>
      </c>
      <c r="K39" s="8">
        <v>184537</v>
      </c>
      <c r="L39" s="8">
        <v>180215</v>
      </c>
      <c r="M39" s="23">
        <v>174733</v>
      </c>
    </row>
    <row r="40" spans="1:13" x14ac:dyDescent="0.35">
      <c r="A40" s="11" t="s">
        <v>42</v>
      </c>
      <c r="B40" s="8">
        <v>116898</v>
      </c>
      <c r="C40" s="8">
        <v>120839</v>
      </c>
      <c r="D40" s="8">
        <v>124889</v>
      </c>
      <c r="E40" s="8">
        <v>123221</v>
      </c>
      <c r="F40" s="8">
        <v>120603</v>
      </c>
      <c r="G40" s="8">
        <v>118886</v>
      </c>
      <c r="H40" s="8">
        <v>117176</v>
      </c>
      <c r="I40" s="8">
        <v>115703</v>
      </c>
      <c r="J40" s="8">
        <v>114351</v>
      </c>
      <c r="K40" s="8">
        <v>113126</v>
      </c>
      <c r="L40" s="8">
        <v>112364</v>
      </c>
      <c r="M40" s="23">
        <v>110536</v>
      </c>
    </row>
    <row r="41" spans="1:13" x14ac:dyDescent="0.35">
      <c r="A41" s="11" t="s">
        <v>43</v>
      </c>
      <c r="B41" s="8">
        <v>125774</v>
      </c>
      <c r="C41" s="8">
        <v>130937</v>
      </c>
      <c r="D41" s="8">
        <v>135269</v>
      </c>
      <c r="E41" s="8">
        <v>133146</v>
      </c>
      <c r="F41" s="8">
        <v>130234</v>
      </c>
      <c r="G41" s="8">
        <v>128275</v>
      </c>
      <c r="H41" s="8">
        <v>126746</v>
      </c>
      <c r="I41" s="8">
        <v>125307</v>
      </c>
      <c r="J41" s="8">
        <v>124006</v>
      </c>
      <c r="K41" s="8">
        <v>122670</v>
      </c>
      <c r="L41" s="8">
        <v>119846</v>
      </c>
      <c r="M41" s="23">
        <v>116127</v>
      </c>
    </row>
    <row r="42" spans="1:13" x14ac:dyDescent="0.35">
      <c r="A42" s="11" t="s">
        <v>44</v>
      </c>
      <c r="B42" s="8">
        <v>346135</v>
      </c>
      <c r="C42" s="8">
        <v>357823</v>
      </c>
      <c r="D42" s="8">
        <v>366111</v>
      </c>
      <c r="E42" s="8">
        <v>360999</v>
      </c>
      <c r="F42" s="8">
        <v>354698</v>
      </c>
      <c r="G42" s="8">
        <v>349809</v>
      </c>
      <c r="H42" s="8">
        <v>344831</v>
      </c>
      <c r="I42" s="8">
        <v>340380</v>
      </c>
      <c r="J42" s="8">
        <v>335950</v>
      </c>
      <c r="K42" s="8">
        <v>330831</v>
      </c>
      <c r="L42" s="8">
        <v>325397</v>
      </c>
      <c r="M42" s="23">
        <v>317191</v>
      </c>
    </row>
    <row r="43" spans="1:13" x14ac:dyDescent="0.35">
      <c r="A43" s="11" t="s">
        <v>45</v>
      </c>
      <c r="B43" s="8">
        <v>26298</v>
      </c>
      <c r="C43" s="8">
        <v>29183</v>
      </c>
      <c r="D43" s="8">
        <v>30419</v>
      </c>
      <c r="E43" s="8">
        <v>30308</v>
      </c>
      <c r="F43" s="8">
        <v>30031</v>
      </c>
      <c r="G43" s="8">
        <v>29680</v>
      </c>
      <c r="H43" s="8">
        <v>29451</v>
      </c>
      <c r="I43" s="8">
        <v>29493</v>
      </c>
      <c r="J43" s="8">
        <v>29553</v>
      </c>
      <c r="K43" s="8">
        <v>29527</v>
      </c>
      <c r="L43" s="8">
        <v>29651</v>
      </c>
      <c r="M43" s="23">
        <v>28736</v>
      </c>
    </row>
    <row r="44" spans="1:13" x14ac:dyDescent="0.35">
      <c r="A44" s="11" t="s">
        <v>46</v>
      </c>
      <c r="B44" s="8">
        <v>175896</v>
      </c>
      <c r="C44" s="8">
        <v>183425</v>
      </c>
      <c r="D44" s="8">
        <v>188667</v>
      </c>
      <c r="E44" s="8">
        <v>185343</v>
      </c>
      <c r="F44" s="8">
        <v>179973</v>
      </c>
      <c r="G44" s="8">
        <v>176261</v>
      </c>
      <c r="H44" s="8">
        <v>173095</v>
      </c>
      <c r="I44" s="8">
        <v>170112</v>
      </c>
      <c r="J44" s="8">
        <v>167128</v>
      </c>
      <c r="K44" s="8">
        <v>164165</v>
      </c>
      <c r="L44" s="8">
        <v>161194</v>
      </c>
      <c r="M44" s="23">
        <v>157326</v>
      </c>
    </row>
    <row r="45" spans="1:13" x14ac:dyDescent="0.35">
      <c r="A45" s="11" t="s">
        <v>47</v>
      </c>
      <c r="B45" s="8">
        <v>25603</v>
      </c>
      <c r="C45" s="8">
        <v>26575</v>
      </c>
      <c r="D45" s="8">
        <v>27130</v>
      </c>
      <c r="E45" s="8">
        <v>26857</v>
      </c>
      <c r="F45" s="8">
        <v>26416</v>
      </c>
      <c r="G45" s="8">
        <v>26210</v>
      </c>
      <c r="H45" s="8">
        <v>25806</v>
      </c>
      <c r="I45" s="8">
        <v>25609</v>
      </c>
      <c r="J45" s="8">
        <v>25365</v>
      </c>
      <c r="K45" s="8">
        <v>25032</v>
      </c>
      <c r="L45" s="8">
        <v>24711</v>
      </c>
      <c r="M45" s="23">
        <v>24152</v>
      </c>
    </row>
    <row r="46" spans="1:13" x14ac:dyDescent="0.35">
      <c r="A46" s="11" t="s">
        <v>48</v>
      </c>
      <c r="B46" s="8">
        <v>188875</v>
      </c>
      <c r="C46" s="8">
        <v>198508</v>
      </c>
      <c r="D46" s="8">
        <v>205708</v>
      </c>
      <c r="E46" s="8">
        <v>201694</v>
      </c>
      <c r="F46" s="8">
        <v>196459</v>
      </c>
      <c r="G46" s="8">
        <v>192527</v>
      </c>
      <c r="H46" s="8">
        <v>189178</v>
      </c>
      <c r="I46" s="8">
        <v>186411</v>
      </c>
      <c r="J46" s="8">
        <v>183268</v>
      </c>
      <c r="K46" s="8">
        <v>180462</v>
      </c>
      <c r="L46" s="8">
        <v>177471</v>
      </c>
      <c r="M46" s="23">
        <v>172533</v>
      </c>
    </row>
    <row r="47" spans="1:13" x14ac:dyDescent="0.35">
      <c r="A47" s="11" t="s">
        <v>49</v>
      </c>
      <c r="B47" s="8">
        <v>898715</v>
      </c>
      <c r="C47" s="8">
        <v>938625</v>
      </c>
      <c r="D47" s="8">
        <v>993647</v>
      </c>
      <c r="E47" s="8">
        <v>969519</v>
      </c>
      <c r="F47" s="8">
        <v>936911</v>
      </c>
      <c r="G47" s="8">
        <v>912811</v>
      </c>
      <c r="H47" s="8">
        <v>894019</v>
      </c>
      <c r="I47" s="8">
        <v>877828</v>
      </c>
      <c r="J47" s="8">
        <v>862538</v>
      </c>
      <c r="K47" s="8">
        <v>847050</v>
      </c>
      <c r="L47" s="8">
        <v>830196</v>
      </c>
      <c r="M47" s="23">
        <v>804325</v>
      </c>
    </row>
    <row r="48" spans="1:13" x14ac:dyDescent="0.35">
      <c r="A48" s="11" t="s">
        <v>50</v>
      </c>
      <c r="B48" s="8">
        <v>166563</v>
      </c>
      <c r="C48" s="8">
        <v>172599</v>
      </c>
      <c r="D48" s="8">
        <v>176470</v>
      </c>
      <c r="E48" s="8">
        <v>174432</v>
      </c>
      <c r="F48" s="8">
        <v>171224</v>
      </c>
      <c r="G48" s="8">
        <v>168380</v>
      </c>
      <c r="H48" s="8">
        <v>165755</v>
      </c>
      <c r="I48" s="8">
        <v>163629</v>
      </c>
      <c r="J48" s="8">
        <v>161068</v>
      </c>
      <c r="K48" s="8">
        <v>158259</v>
      </c>
      <c r="L48" s="8">
        <v>154874</v>
      </c>
      <c r="M48" s="23">
        <v>150166</v>
      </c>
    </row>
    <row r="49" spans="1:13" x14ac:dyDescent="0.35">
      <c r="A49" s="11" t="s">
        <v>51</v>
      </c>
      <c r="B49" s="8">
        <v>341673</v>
      </c>
      <c r="C49" s="8">
        <v>355290</v>
      </c>
      <c r="D49" s="8">
        <v>369456</v>
      </c>
      <c r="E49" s="8">
        <v>362774</v>
      </c>
      <c r="F49" s="8">
        <v>353814</v>
      </c>
      <c r="G49" s="8">
        <v>346186</v>
      </c>
      <c r="H49" s="8">
        <v>340207</v>
      </c>
      <c r="I49" s="8">
        <v>334510</v>
      </c>
      <c r="J49" s="8">
        <v>329001</v>
      </c>
      <c r="K49" s="8">
        <v>322800</v>
      </c>
      <c r="L49" s="8">
        <v>314758</v>
      </c>
      <c r="M49" s="23">
        <v>302170</v>
      </c>
    </row>
    <row r="50" spans="1:13" x14ac:dyDescent="0.35">
      <c r="A50" s="11" t="s">
        <v>52</v>
      </c>
      <c r="B50" s="8">
        <v>27674</v>
      </c>
      <c r="C50" s="8">
        <v>28517</v>
      </c>
      <c r="D50" s="8">
        <v>29236</v>
      </c>
      <c r="E50" s="8">
        <v>28969</v>
      </c>
      <c r="F50" s="8">
        <v>28509</v>
      </c>
      <c r="G50" s="8">
        <v>28224</v>
      </c>
      <c r="H50" s="8">
        <v>28084</v>
      </c>
      <c r="I50" s="8">
        <v>27894</v>
      </c>
      <c r="J50" s="8">
        <v>27580</v>
      </c>
      <c r="K50" s="8">
        <v>27273</v>
      </c>
      <c r="L50" s="8">
        <v>26894</v>
      </c>
      <c r="M50" s="23">
        <v>26226</v>
      </c>
    </row>
    <row r="51" spans="1:13" x14ac:dyDescent="0.35">
      <c r="A51" s="11" t="s">
        <v>53</v>
      </c>
      <c r="B51" s="8">
        <v>173284</v>
      </c>
      <c r="C51" s="8">
        <v>186117</v>
      </c>
      <c r="D51" s="8">
        <v>193363</v>
      </c>
      <c r="E51" s="8">
        <v>190830</v>
      </c>
      <c r="F51" s="8">
        <v>188344</v>
      </c>
      <c r="G51" s="8">
        <v>186383</v>
      </c>
      <c r="H51" s="8">
        <v>184414</v>
      </c>
      <c r="I51" s="8">
        <v>183196</v>
      </c>
      <c r="J51" s="8">
        <v>181476</v>
      </c>
      <c r="K51" s="8">
        <v>178935</v>
      </c>
      <c r="L51" s="8">
        <v>175087</v>
      </c>
      <c r="M51" s="23">
        <v>166951</v>
      </c>
    </row>
    <row r="52" spans="1:13" x14ac:dyDescent="0.35">
      <c r="A52" s="11" t="s">
        <v>54</v>
      </c>
      <c r="B52" s="8">
        <v>209126</v>
      </c>
      <c r="C52" s="8">
        <v>212431</v>
      </c>
      <c r="D52" s="8">
        <v>215371</v>
      </c>
      <c r="E52" s="8">
        <v>212538</v>
      </c>
      <c r="F52" s="8">
        <v>208328</v>
      </c>
      <c r="G52" s="8">
        <v>205236</v>
      </c>
      <c r="H52" s="8">
        <v>202250</v>
      </c>
      <c r="I52" s="8">
        <v>199186</v>
      </c>
      <c r="J52" s="8">
        <v>196012</v>
      </c>
      <c r="K52" s="8">
        <v>192892</v>
      </c>
      <c r="L52" s="8">
        <v>189725</v>
      </c>
      <c r="M52" s="23">
        <v>183958</v>
      </c>
    </row>
    <row r="53" spans="1:13" x14ac:dyDescent="0.35">
      <c r="A53" s="11" t="s">
        <v>55</v>
      </c>
      <c r="B53" s="8">
        <v>26934</v>
      </c>
      <c r="C53" s="8">
        <v>27390</v>
      </c>
      <c r="D53" s="8">
        <v>27819</v>
      </c>
      <c r="E53" s="8">
        <v>27265</v>
      </c>
      <c r="F53" s="8">
        <v>26784</v>
      </c>
      <c r="G53" s="8">
        <v>26245</v>
      </c>
      <c r="H53" s="8">
        <v>25722</v>
      </c>
      <c r="I53" s="8">
        <v>25213</v>
      </c>
      <c r="J53" s="8">
        <v>24751</v>
      </c>
      <c r="K53" s="8">
        <v>24412</v>
      </c>
      <c r="L53" s="8">
        <v>23982</v>
      </c>
      <c r="M53" s="23">
        <v>23398</v>
      </c>
    </row>
    <row r="54" spans="1:13" ht="15" thickBot="1" x14ac:dyDescent="0.4">
      <c r="A54" s="13" t="s">
        <v>56</v>
      </c>
      <c r="B54" s="14">
        <v>21436</v>
      </c>
      <c r="C54" s="14">
        <v>22066</v>
      </c>
      <c r="D54" s="14">
        <v>22511</v>
      </c>
      <c r="E54" s="14">
        <v>22199</v>
      </c>
      <c r="F54" s="14">
        <v>21873</v>
      </c>
      <c r="G54" s="14">
        <v>21466</v>
      </c>
      <c r="H54" s="14">
        <v>21138</v>
      </c>
      <c r="I54" s="14">
        <v>20922</v>
      </c>
      <c r="J54" s="14">
        <v>20617</v>
      </c>
      <c r="K54" s="14">
        <v>20245</v>
      </c>
      <c r="L54" s="14">
        <v>19967</v>
      </c>
      <c r="M54" s="24">
        <v>19425</v>
      </c>
    </row>
    <row r="56" spans="1:13" x14ac:dyDescent="0.35">
      <c r="E56" s="4"/>
    </row>
    <row r="59" spans="1:13" x14ac:dyDescent="0.35">
      <c r="F59" s="25"/>
    </row>
  </sheetData>
  <mergeCells count="1">
    <mergeCell ref="A1:M1"/>
  </mergeCells>
  <conditionalFormatting sqref="A3:M54">
    <cfRule type="expression" dxfId="8" priority="1">
      <formula>MOD(ROW(),2)=0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opLeftCell="A37" workbookViewId="0">
      <selection sqref="A1:M1"/>
    </sheetView>
  </sheetViews>
  <sheetFormatPr defaultRowHeight="14.5" x14ac:dyDescent="0.35"/>
  <cols>
    <col min="2" max="2" width="12.54296875" style="3" customWidth="1"/>
    <col min="3" max="6" width="13.6328125" bestFit="1" customWidth="1"/>
    <col min="7" max="13" width="12.54296875" bestFit="1" customWidth="1"/>
  </cols>
  <sheetData>
    <row r="1" spans="1:14" s="5" customFormat="1" ht="72" customHeight="1" thickBot="1" x14ac:dyDescent="0.4">
      <c r="A1" s="85" t="s">
        <v>67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4" ht="18" customHeight="1" thickBot="1" x14ac:dyDescent="0.4">
      <c r="A2" s="21" t="s">
        <v>0</v>
      </c>
      <c r="B2" s="69" t="s">
        <v>107</v>
      </c>
      <c r="C2" s="70" t="s">
        <v>108</v>
      </c>
      <c r="D2" s="70" t="s">
        <v>109</v>
      </c>
      <c r="E2" s="70" t="s">
        <v>110</v>
      </c>
      <c r="F2" s="70" t="s">
        <v>111</v>
      </c>
      <c r="G2" s="70" t="s">
        <v>112</v>
      </c>
      <c r="H2" s="70" t="s">
        <v>113</v>
      </c>
      <c r="I2" s="70" t="s">
        <v>114</v>
      </c>
      <c r="J2" s="70" t="s">
        <v>115</v>
      </c>
      <c r="K2" s="70" t="s">
        <v>116</v>
      </c>
      <c r="L2" s="69" t="s">
        <v>117</v>
      </c>
      <c r="M2" s="71" t="s">
        <v>118</v>
      </c>
      <c r="N2" s="2"/>
    </row>
    <row r="3" spans="1:14" x14ac:dyDescent="0.35">
      <c r="A3" s="17" t="s">
        <v>57</v>
      </c>
      <c r="B3" s="18">
        <v>10514435</v>
      </c>
      <c r="C3" s="18">
        <v>10515192</v>
      </c>
      <c r="D3" s="18">
        <v>10420260</v>
      </c>
      <c r="E3" s="18">
        <v>10267115</v>
      </c>
      <c r="F3" s="18">
        <v>10033627</v>
      </c>
      <c r="G3" s="18">
        <v>9895870</v>
      </c>
      <c r="H3" s="18">
        <v>9790841</v>
      </c>
      <c r="I3" s="18">
        <v>9696478</v>
      </c>
      <c r="J3" s="18">
        <v>9593307</v>
      </c>
      <c r="K3" s="18">
        <v>9484041</v>
      </c>
      <c r="L3" s="18">
        <v>9360377</v>
      </c>
      <c r="M3" s="22">
        <v>9170812</v>
      </c>
      <c r="N3" s="2"/>
    </row>
    <row r="4" spans="1:14" x14ac:dyDescent="0.35">
      <c r="A4" s="11" t="s">
        <v>6</v>
      </c>
      <c r="B4" s="8">
        <v>16806</v>
      </c>
      <c r="C4" s="8">
        <v>16776</v>
      </c>
      <c r="D4" s="8">
        <v>16408</v>
      </c>
      <c r="E4" s="8">
        <v>16095</v>
      </c>
      <c r="F4" s="8">
        <v>15672</v>
      </c>
      <c r="G4" s="8">
        <v>15516</v>
      </c>
      <c r="H4" s="8">
        <v>15462</v>
      </c>
      <c r="I4" s="8">
        <v>15351</v>
      </c>
      <c r="J4" s="8">
        <v>14990</v>
      </c>
      <c r="K4" s="8">
        <v>14683</v>
      </c>
      <c r="L4" s="8">
        <v>14486</v>
      </c>
      <c r="M4" s="23">
        <v>14222</v>
      </c>
    </row>
    <row r="5" spans="1:14" x14ac:dyDescent="0.35">
      <c r="A5" s="11" t="s">
        <v>7</v>
      </c>
      <c r="B5" s="8">
        <v>156929</v>
      </c>
      <c r="C5" s="8">
        <v>155524</v>
      </c>
      <c r="D5" s="8">
        <v>153910</v>
      </c>
      <c r="E5" s="8">
        <v>151576</v>
      </c>
      <c r="F5" s="8">
        <v>146579</v>
      </c>
      <c r="G5" s="8">
        <v>145445</v>
      </c>
      <c r="H5" s="8">
        <v>144508</v>
      </c>
      <c r="I5" s="8">
        <v>143219</v>
      </c>
      <c r="J5" s="8">
        <v>141387</v>
      </c>
      <c r="K5" s="8">
        <v>139690</v>
      </c>
      <c r="L5" s="8">
        <v>138283</v>
      </c>
      <c r="M5" s="23">
        <v>135728</v>
      </c>
    </row>
    <row r="6" spans="1:14" x14ac:dyDescent="0.35">
      <c r="A6" s="11" t="s">
        <v>8</v>
      </c>
      <c r="B6" s="8">
        <v>60671</v>
      </c>
      <c r="C6" s="8">
        <v>60039</v>
      </c>
      <c r="D6" s="8">
        <v>58765</v>
      </c>
      <c r="E6" s="8">
        <v>57909</v>
      </c>
      <c r="F6" s="8">
        <v>56368</v>
      </c>
      <c r="G6" s="8">
        <v>55578</v>
      </c>
      <c r="H6" s="8">
        <v>55204</v>
      </c>
      <c r="I6" s="8">
        <v>54667</v>
      </c>
      <c r="J6" s="8">
        <v>53964</v>
      </c>
      <c r="K6" s="8">
        <v>53360</v>
      </c>
      <c r="L6" s="8">
        <v>52823</v>
      </c>
      <c r="M6" s="23">
        <v>51527</v>
      </c>
    </row>
    <row r="7" spans="1:14" x14ac:dyDescent="0.35">
      <c r="A7" s="11" t="s">
        <v>9</v>
      </c>
      <c r="B7" s="8">
        <v>150415</v>
      </c>
      <c r="C7" s="8">
        <v>148714</v>
      </c>
      <c r="D7" s="8">
        <v>146074</v>
      </c>
      <c r="E7" s="8">
        <v>144239</v>
      </c>
      <c r="F7" s="8">
        <v>141330</v>
      </c>
      <c r="G7" s="8">
        <v>139556</v>
      </c>
      <c r="H7" s="8">
        <v>137975</v>
      </c>
      <c r="I7" s="8">
        <v>136247</v>
      </c>
      <c r="J7" s="8">
        <v>135008</v>
      </c>
      <c r="K7" s="8">
        <v>133520</v>
      </c>
      <c r="L7" s="8">
        <v>131875</v>
      </c>
      <c r="M7" s="23">
        <v>128916</v>
      </c>
    </row>
    <row r="8" spans="1:14" x14ac:dyDescent="0.35">
      <c r="A8" s="11" t="s">
        <v>10</v>
      </c>
      <c r="B8" s="8">
        <v>1350066</v>
      </c>
      <c r="C8" s="8">
        <v>1392674</v>
      </c>
      <c r="D8" s="8">
        <v>1432604</v>
      </c>
      <c r="E8" s="8">
        <v>1423309</v>
      </c>
      <c r="F8" s="8">
        <v>1409647</v>
      </c>
      <c r="G8" s="8">
        <v>1397774</v>
      </c>
      <c r="H8" s="8">
        <v>1377403</v>
      </c>
      <c r="I8" s="8">
        <v>1368452</v>
      </c>
      <c r="J8" s="8">
        <v>1356094</v>
      </c>
      <c r="K8" s="8">
        <v>1341000</v>
      </c>
      <c r="L8" s="8">
        <v>1323239</v>
      </c>
      <c r="M8" s="23">
        <v>1304469</v>
      </c>
    </row>
    <row r="9" spans="1:14" x14ac:dyDescent="0.35">
      <c r="A9" s="11" t="s">
        <v>11</v>
      </c>
      <c r="B9" s="8">
        <v>136192</v>
      </c>
      <c r="C9" s="8">
        <v>143341</v>
      </c>
      <c r="D9" s="8">
        <v>142186</v>
      </c>
      <c r="E9" s="8">
        <v>140647</v>
      </c>
      <c r="F9" s="8">
        <v>139116</v>
      </c>
      <c r="G9" s="8">
        <v>137464</v>
      </c>
      <c r="H9" s="8">
        <v>135946</v>
      </c>
      <c r="I9" s="8">
        <v>134369</v>
      </c>
      <c r="J9" s="8">
        <v>132592</v>
      </c>
      <c r="K9" s="8">
        <v>130790</v>
      </c>
      <c r="L9" s="8">
        <v>128562</v>
      </c>
      <c r="M9" s="23">
        <v>126066</v>
      </c>
    </row>
    <row r="10" spans="1:14" x14ac:dyDescent="0.35">
      <c r="A10" s="11" t="s">
        <v>12</v>
      </c>
      <c r="B10" s="8">
        <v>108363</v>
      </c>
      <c r="C10" s="8">
        <v>107628</v>
      </c>
      <c r="D10" s="8">
        <v>104632</v>
      </c>
      <c r="E10" s="8">
        <v>102191</v>
      </c>
      <c r="F10" s="8">
        <v>101457</v>
      </c>
      <c r="G10" s="8">
        <v>100448</v>
      </c>
      <c r="H10" s="8">
        <v>100012</v>
      </c>
      <c r="I10" s="8">
        <v>99202</v>
      </c>
      <c r="J10" s="8">
        <v>98363</v>
      </c>
      <c r="K10" s="8">
        <v>97491</v>
      </c>
      <c r="L10" s="8">
        <v>95294</v>
      </c>
      <c r="M10" s="23">
        <v>93137</v>
      </c>
    </row>
    <row r="11" spans="1:14" x14ac:dyDescent="0.35">
      <c r="A11" s="11" t="s">
        <v>13</v>
      </c>
      <c r="B11" s="8">
        <v>17667</v>
      </c>
      <c r="C11" s="8">
        <v>17622</v>
      </c>
      <c r="D11" s="8">
        <v>18116</v>
      </c>
      <c r="E11" s="8">
        <v>17657</v>
      </c>
      <c r="F11" s="8">
        <v>17711</v>
      </c>
      <c r="G11" s="8">
        <v>17114</v>
      </c>
      <c r="H11" s="8">
        <v>17264</v>
      </c>
      <c r="I11" s="8">
        <v>16808</v>
      </c>
      <c r="J11" s="8">
        <v>16558</v>
      </c>
      <c r="K11" s="8">
        <v>16571</v>
      </c>
      <c r="L11" s="8">
        <v>15912</v>
      </c>
      <c r="M11" s="23">
        <v>15780</v>
      </c>
    </row>
    <row r="12" spans="1:14" x14ac:dyDescent="0.35">
      <c r="A12" s="11" t="s">
        <v>14</v>
      </c>
      <c r="B12" s="8">
        <v>20489</v>
      </c>
      <c r="C12" s="8">
        <v>20471</v>
      </c>
      <c r="D12" s="8">
        <v>20300</v>
      </c>
      <c r="E12" s="8">
        <v>20160</v>
      </c>
      <c r="F12" s="8">
        <v>19711</v>
      </c>
      <c r="G12" s="8">
        <v>19401</v>
      </c>
      <c r="H12" s="8">
        <v>19354</v>
      </c>
      <c r="I12" s="8">
        <v>19143</v>
      </c>
      <c r="J12" s="8">
        <v>18888</v>
      </c>
      <c r="K12" s="8">
        <v>18778</v>
      </c>
      <c r="L12" s="8">
        <v>18569</v>
      </c>
      <c r="M12" s="23">
        <v>18272</v>
      </c>
    </row>
    <row r="13" spans="1:14" x14ac:dyDescent="0.35">
      <c r="A13" s="11" t="s">
        <v>15</v>
      </c>
      <c r="B13" s="8">
        <v>1599552</v>
      </c>
      <c r="C13" s="8">
        <v>1582726</v>
      </c>
      <c r="D13" s="8">
        <v>1552071</v>
      </c>
      <c r="E13" s="8">
        <v>1520547</v>
      </c>
      <c r="F13" s="8">
        <v>1467425</v>
      </c>
      <c r="G13" s="8">
        <v>1442058</v>
      </c>
      <c r="H13" s="8">
        <v>1427039</v>
      </c>
      <c r="I13" s="8">
        <v>1414788</v>
      </c>
      <c r="J13" s="8">
        <v>1403978</v>
      </c>
      <c r="K13" s="8">
        <v>1390009</v>
      </c>
      <c r="L13" s="8">
        <v>1375231</v>
      </c>
      <c r="M13" s="23">
        <v>1348875</v>
      </c>
    </row>
    <row r="14" spans="1:14" x14ac:dyDescent="0.35">
      <c r="A14" s="11" t="s">
        <v>16</v>
      </c>
      <c r="B14" s="8">
        <v>410580</v>
      </c>
      <c r="C14" s="8">
        <v>405592</v>
      </c>
      <c r="D14" s="8">
        <v>394587</v>
      </c>
      <c r="E14" s="8">
        <v>385001</v>
      </c>
      <c r="F14" s="8">
        <v>371347</v>
      </c>
      <c r="G14" s="8">
        <v>362146</v>
      </c>
      <c r="H14" s="8">
        <v>356541</v>
      </c>
      <c r="I14" s="8">
        <v>351165</v>
      </c>
      <c r="J14" s="8">
        <v>345832</v>
      </c>
      <c r="K14" s="8">
        <v>340603</v>
      </c>
      <c r="L14" s="8">
        <v>334474</v>
      </c>
      <c r="M14" s="23">
        <v>325356</v>
      </c>
    </row>
    <row r="15" spans="1:14" x14ac:dyDescent="0.35">
      <c r="A15" s="11" t="s">
        <v>17</v>
      </c>
      <c r="B15" s="8">
        <v>17898</v>
      </c>
      <c r="C15" s="8">
        <v>17158</v>
      </c>
      <c r="D15" s="8">
        <v>16869</v>
      </c>
      <c r="E15" s="8">
        <v>16619</v>
      </c>
      <c r="F15" s="8">
        <v>16311</v>
      </c>
      <c r="G15" s="8">
        <v>16095</v>
      </c>
      <c r="H15" s="8">
        <v>16001</v>
      </c>
      <c r="I15" s="8">
        <v>15843</v>
      </c>
      <c r="J15" s="8">
        <v>15692</v>
      </c>
      <c r="K15" s="8">
        <v>15609</v>
      </c>
      <c r="L15" s="8">
        <v>15525</v>
      </c>
      <c r="M15" s="23">
        <v>15164</v>
      </c>
    </row>
    <row r="16" spans="1:14" x14ac:dyDescent="0.35">
      <c r="A16" s="11" t="s">
        <v>18</v>
      </c>
      <c r="B16" s="8">
        <v>44306</v>
      </c>
      <c r="C16" s="8">
        <v>44390</v>
      </c>
      <c r="D16" s="8">
        <v>43186</v>
      </c>
      <c r="E16" s="8">
        <v>42373</v>
      </c>
      <c r="F16" s="8">
        <v>41052</v>
      </c>
      <c r="G16" s="8">
        <v>40394</v>
      </c>
      <c r="H16" s="8">
        <v>39943</v>
      </c>
      <c r="I16" s="8">
        <v>39390</v>
      </c>
      <c r="J16" s="8">
        <v>38689</v>
      </c>
      <c r="K16" s="8">
        <v>38092</v>
      </c>
      <c r="L16" s="8">
        <v>37693</v>
      </c>
      <c r="M16" s="23">
        <v>36983</v>
      </c>
    </row>
    <row r="17" spans="1:13" x14ac:dyDescent="0.35">
      <c r="A17" s="11" t="s">
        <v>19</v>
      </c>
      <c r="B17" s="8">
        <v>89180</v>
      </c>
      <c r="C17" s="8">
        <v>88319</v>
      </c>
      <c r="D17" s="8">
        <v>87641</v>
      </c>
      <c r="E17" s="8">
        <v>87086</v>
      </c>
      <c r="F17" s="8">
        <v>86481</v>
      </c>
      <c r="G17" s="8">
        <v>86010</v>
      </c>
      <c r="H17" s="8">
        <v>85551</v>
      </c>
      <c r="I17" s="8">
        <v>84892</v>
      </c>
      <c r="J17" s="8">
        <v>84223</v>
      </c>
      <c r="K17" s="8">
        <v>83333</v>
      </c>
      <c r="L17" s="8">
        <v>82317</v>
      </c>
      <c r="M17" s="23">
        <v>81031</v>
      </c>
    </row>
    <row r="18" spans="1:13" x14ac:dyDescent="0.35">
      <c r="A18" s="11" t="s">
        <v>20</v>
      </c>
      <c r="B18" s="8">
        <v>302039</v>
      </c>
      <c r="C18" s="8">
        <v>298348</v>
      </c>
      <c r="D18" s="8">
        <v>293359</v>
      </c>
      <c r="E18" s="8">
        <v>289285</v>
      </c>
      <c r="F18" s="8">
        <v>282929</v>
      </c>
      <c r="G18" s="8">
        <v>279091</v>
      </c>
      <c r="H18" s="8">
        <v>276611</v>
      </c>
      <c r="I18" s="8">
        <v>273049</v>
      </c>
      <c r="J18" s="8">
        <v>268704</v>
      </c>
      <c r="K18" s="8">
        <v>264761</v>
      </c>
      <c r="L18" s="8">
        <v>260852</v>
      </c>
      <c r="M18" s="23">
        <v>254900</v>
      </c>
    </row>
    <row r="19" spans="1:13" x14ac:dyDescent="0.35">
      <c r="A19" s="11" t="s">
        <v>21</v>
      </c>
      <c r="B19" s="8">
        <v>145281</v>
      </c>
      <c r="C19" s="8">
        <v>144461</v>
      </c>
      <c r="D19" s="8">
        <v>142239</v>
      </c>
      <c r="E19" s="8">
        <v>139893</v>
      </c>
      <c r="F19" s="8">
        <v>137461</v>
      </c>
      <c r="G19" s="8">
        <v>135241</v>
      </c>
      <c r="H19" s="8">
        <v>133184</v>
      </c>
      <c r="I19" s="8">
        <v>131489</v>
      </c>
      <c r="J19" s="8">
        <v>129071</v>
      </c>
      <c r="K19" s="8">
        <v>127455</v>
      </c>
      <c r="L19" s="8">
        <v>125660</v>
      </c>
      <c r="M19" s="23">
        <v>123076</v>
      </c>
    </row>
    <row r="20" spans="1:13" x14ac:dyDescent="0.35">
      <c r="A20" s="11" t="s">
        <v>22</v>
      </c>
      <c r="B20" s="8">
        <v>87295</v>
      </c>
      <c r="C20" s="8">
        <v>86868</v>
      </c>
      <c r="D20" s="8">
        <v>85570</v>
      </c>
      <c r="E20" s="8">
        <v>84098</v>
      </c>
      <c r="F20" s="8">
        <v>81568</v>
      </c>
      <c r="G20" s="8">
        <v>80064</v>
      </c>
      <c r="H20" s="8">
        <v>79208</v>
      </c>
      <c r="I20" s="8">
        <v>78332</v>
      </c>
      <c r="J20" s="8">
        <v>77314</v>
      </c>
      <c r="K20" s="8">
        <v>76414</v>
      </c>
      <c r="L20" s="8">
        <v>75473</v>
      </c>
      <c r="M20" s="23">
        <v>73896</v>
      </c>
    </row>
    <row r="21" spans="1:13" x14ac:dyDescent="0.35">
      <c r="A21" s="11" t="s">
        <v>23</v>
      </c>
      <c r="B21" s="8">
        <v>79169</v>
      </c>
      <c r="C21" s="8">
        <v>79015</v>
      </c>
      <c r="D21" s="8">
        <v>77593</v>
      </c>
      <c r="E21" s="8">
        <v>76314</v>
      </c>
      <c r="F21" s="8">
        <v>75066</v>
      </c>
      <c r="G21" s="8">
        <v>74239</v>
      </c>
      <c r="H21" s="8">
        <v>73210</v>
      </c>
      <c r="I21" s="8">
        <v>72560</v>
      </c>
      <c r="J21" s="8">
        <v>71606</v>
      </c>
      <c r="K21" s="8">
        <v>71013</v>
      </c>
      <c r="L21" s="8">
        <v>70201</v>
      </c>
      <c r="M21" s="23">
        <v>68732</v>
      </c>
    </row>
    <row r="22" spans="1:13" x14ac:dyDescent="0.35">
      <c r="A22" s="11" t="s">
        <v>24</v>
      </c>
      <c r="B22" s="8">
        <v>93698</v>
      </c>
      <c r="C22" s="8">
        <v>91536</v>
      </c>
      <c r="D22" s="8">
        <v>89574</v>
      </c>
      <c r="E22" s="8">
        <v>88003</v>
      </c>
      <c r="F22" s="8">
        <v>84611</v>
      </c>
      <c r="G22" s="8">
        <v>83146</v>
      </c>
      <c r="H22" s="8">
        <v>82233</v>
      </c>
      <c r="I22" s="8">
        <v>81194</v>
      </c>
      <c r="J22" s="8">
        <v>79719</v>
      </c>
      <c r="K22" s="8">
        <v>78463</v>
      </c>
      <c r="L22" s="8">
        <v>77416</v>
      </c>
      <c r="M22" s="23">
        <v>75563</v>
      </c>
    </row>
    <row r="23" spans="1:13" x14ac:dyDescent="0.35">
      <c r="A23" s="11" t="s">
        <v>25</v>
      </c>
      <c r="B23" s="8">
        <v>235324</v>
      </c>
      <c r="C23" s="8">
        <v>237327</v>
      </c>
      <c r="D23" s="8">
        <v>240145</v>
      </c>
      <c r="E23" s="8">
        <v>241336</v>
      </c>
      <c r="F23" s="8">
        <v>244824</v>
      </c>
      <c r="G23" s="8">
        <v>246845</v>
      </c>
      <c r="H23" s="8">
        <v>246774</v>
      </c>
      <c r="I23" s="8">
        <v>249089</v>
      </c>
      <c r="J23" s="8">
        <v>254852</v>
      </c>
      <c r="K23" s="8">
        <v>257135</v>
      </c>
      <c r="L23" s="8">
        <v>256501</v>
      </c>
      <c r="M23" s="23">
        <v>252851</v>
      </c>
    </row>
    <row r="24" spans="1:13" x14ac:dyDescent="0.35">
      <c r="A24" s="11" t="s">
        <v>26</v>
      </c>
      <c r="B24" s="8">
        <v>139296</v>
      </c>
      <c r="C24" s="8">
        <v>133746</v>
      </c>
      <c r="D24" s="8">
        <v>133144</v>
      </c>
      <c r="E24" s="8">
        <v>132172</v>
      </c>
      <c r="F24" s="8">
        <v>131227</v>
      </c>
      <c r="G24" s="8">
        <v>130539</v>
      </c>
      <c r="H24" s="8">
        <v>129235</v>
      </c>
      <c r="I24" s="8">
        <v>127705</v>
      </c>
      <c r="J24" s="8">
        <v>127030</v>
      </c>
      <c r="K24" s="8">
        <v>125864</v>
      </c>
      <c r="L24" s="8">
        <v>124501</v>
      </c>
      <c r="M24" s="23">
        <v>123340</v>
      </c>
    </row>
    <row r="25" spans="1:13" x14ac:dyDescent="0.35">
      <c r="A25" s="11" t="s">
        <v>27</v>
      </c>
      <c r="B25" s="8">
        <v>68297</v>
      </c>
      <c r="C25" s="8">
        <v>68260</v>
      </c>
      <c r="D25" s="8">
        <v>68368</v>
      </c>
      <c r="E25" s="8">
        <v>67014</v>
      </c>
      <c r="F25" s="8">
        <v>66351</v>
      </c>
      <c r="G25" s="8">
        <v>64863</v>
      </c>
      <c r="H25" s="8">
        <v>64604</v>
      </c>
      <c r="I25" s="8">
        <v>63614</v>
      </c>
      <c r="J25" s="8">
        <v>62804</v>
      </c>
      <c r="K25" s="8">
        <v>62326</v>
      </c>
      <c r="L25" s="8">
        <v>61270</v>
      </c>
      <c r="M25" s="23">
        <v>60360</v>
      </c>
    </row>
    <row r="26" spans="1:13" x14ac:dyDescent="0.35">
      <c r="A26" s="11" t="s">
        <v>28</v>
      </c>
      <c r="B26" s="8">
        <v>267215</v>
      </c>
      <c r="C26" s="8">
        <v>263083</v>
      </c>
      <c r="D26" s="8">
        <v>258583</v>
      </c>
      <c r="E26" s="8">
        <v>254788</v>
      </c>
      <c r="F26" s="8">
        <v>249610</v>
      </c>
      <c r="G26" s="8">
        <v>244380</v>
      </c>
      <c r="H26" s="8">
        <v>241720</v>
      </c>
      <c r="I26" s="8">
        <v>238655</v>
      </c>
      <c r="J26" s="8">
        <v>235201</v>
      </c>
      <c r="K26" s="8">
        <v>232118</v>
      </c>
      <c r="L26" s="8">
        <v>228948</v>
      </c>
      <c r="M26" s="23">
        <v>224066</v>
      </c>
    </row>
    <row r="27" spans="1:13" x14ac:dyDescent="0.35">
      <c r="A27" s="11" t="s">
        <v>29</v>
      </c>
      <c r="B27" s="8">
        <v>98273</v>
      </c>
      <c r="C27" s="8">
        <v>103044</v>
      </c>
      <c r="D27" s="8">
        <v>101963</v>
      </c>
      <c r="E27" s="8">
        <v>100613</v>
      </c>
      <c r="F27" s="8">
        <v>99205</v>
      </c>
      <c r="G27" s="8">
        <v>98012</v>
      </c>
      <c r="H27" s="8">
        <v>96926</v>
      </c>
      <c r="I27" s="8">
        <v>95927</v>
      </c>
      <c r="J27" s="8">
        <v>94506</v>
      </c>
      <c r="K27" s="8">
        <v>93072</v>
      </c>
      <c r="L27" s="8">
        <v>91734</v>
      </c>
      <c r="M27" s="23">
        <v>90003</v>
      </c>
    </row>
    <row r="28" spans="1:13" x14ac:dyDescent="0.35">
      <c r="A28" s="11" t="s">
        <v>30</v>
      </c>
      <c r="B28" s="8">
        <v>216004</v>
      </c>
      <c r="C28" s="8">
        <v>215614</v>
      </c>
      <c r="D28" s="8">
        <v>212100</v>
      </c>
      <c r="E28" s="8">
        <v>207449</v>
      </c>
      <c r="F28" s="8">
        <v>200833</v>
      </c>
      <c r="G28" s="8">
        <v>197836</v>
      </c>
      <c r="H28" s="8">
        <v>195613</v>
      </c>
      <c r="I28" s="8">
        <v>193134</v>
      </c>
      <c r="J28" s="8">
        <v>190139</v>
      </c>
      <c r="K28" s="8">
        <v>187411</v>
      </c>
      <c r="L28" s="8">
        <v>184831</v>
      </c>
      <c r="M28" s="23">
        <v>180705</v>
      </c>
    </row>
    <row r="29" spans="1:13" x14ac:dyDescent="0.35">
      <c r="A29" s="11" t="s">
        <v>31</v>
      </c>
      <c r="B29" s="8">
        <v>73715</v>
      </c>
      <c r="C29" s="8">
        <v>73485</v>
      </c>
      <c r="D29" s="8">
        <v>72064</v>
      </c>
      <c r="E29" s="8">
        <v>69370</v>
      </c>
      <c r="F29" s="8">
        <v>65561</v>
      </c>
      <c r="G29" s="8">
        <v>64058</v>
      </c>
      <c r="H29" s="8">
        <v>63341</v>
      </c>
      <c r="I29" s="8">
        <v>62700</v>
      </c>
      <c r="J29" s="8">
        <v>61844</v>
      </c>
      <c r="K29" s="8">
        <v>61278</v>
      </c>
      <c r="L29" s="8">
        <v>60662</v>
      </c>
      <c r="M29" s="23">
        <v>59653</v>
      </c>
    </row>
    <row r="30" spans="1:13" x14ac:dyDescent="0.35">
      <c r="A30" s="11" t="s">
        <v>32</v>
      </c>
      <c r="B30" s="8">
        <v>44709</v>
      </c>
      <c r="C30" s="8">
        <v>43685</v>
      </c>
      <c r="D30" s="8">
        <v>43128</v>
      </c>
      <c r="E30" s="8">
        <v>42373</v>
      </c>
      <c r="F30" s="8">
        <v>41527</v>
      </c>
      <c r="G30" s="8">
        <v>41042</v>
      </c>
      <c r="H30" s="8">
        <v>40759</v>
      </c>
      <c r="I30" s="8">
        <v>40333</v>
      </c>
      <c r="J30" s="8">
        <v>39939</v>
      </c>
      <c r="K30" s="8">
        <v>39400</v>
      </c>
      <c r="L30" s="8">
        <v>39082</v>
      </c>
      <c r="M30" s="23">
        <v>38391</v>
      </c>
    </row>
    <row r="31" spans="1:13" x14ac:dyDescent="0.35">
      <c r="A31" s="11" t="s">
        <v>33</v>
      </c>
      <c r="B31" s="8">
        <v>473994</v>
      </c>
      <c r="C31" s="8">
        <v>467719</v>
      </c>
      <c r="D31" s="8">
        <v>458363</v>
      </c>
      <c r="E31" s="8">
        <v>451004</v>
      </c>
      <c r="F31" s="8">
        <v>435492</v>
      </c>
      <c r="G31" s="8">
        <v>428329</v>
      </c>
      <c r="H31" s="8">
        <v>423507</v>
      </c>
      <c r="I31" s="8">
        <v>419880</v>
      </c>
      <c r="J31" s="8">
        <v>414595</v>
      </c>
      <c r="K31" s="8">
        <v>409453</v>
      </c>
      <c r="L31" s="8">
        <v>402218</v>
      </c>
      <c r="M31" s="23">
        <v>393666</v>
      </c>
    </row>
    <row r="32" spans="1:13" x14ac:dyDescent="0.35">
      <c r="A32" s="11" t="s">
        <v>34</v>
      </c>
      <c r="B32" s="8">
        <v>20921</v>
      </c>
      <c r="C32" s="8">
        <v>20659</v>
      </c>
      <c r="D32" s="8">
        <v>20482</v>
      </c>
      <c r="E32" s="8">
        <v>20256</v>
      </c>
      <c r="F32" s="8">
        <v>19942</v>
      </c>
      <c r="G32" s="8">
        <v>19668</v>
      </c>
      <c r="H32" s="8">
        <v>19486</v>
      </c>
      <c r="I32" s="8">
        <v>19291</v>
      </c>
      <c r="J32" s="8">
        <v>19038</v>
      </c>
      <c r="K32" s="8">
        <v>18856</v>
      </c>
      <c r="L32" s="8">
        <v>18672</v>
      </c>
      <c r="M32" s="23">
        <v>18428</v>
      </c>
    </row>
    <row r="33" spans="1:13" x14ac:dyDescent="0.35">
      <c r="A33" s="11" t="s">
        <v>35</v>
      </c>
      <c r="B33" s="8">
        <v>80785</v>
      </c>
      <c r="C33" s="8">
        <v>81308</v>
      </c>
      <c r="D33" s="8">
        <v>80145</v>
      </c>
      <c r="E33" s="8">
        <v>79170</v>
      </c>
      <c r="F33" s="8">
        <v>77484</v>
      </c>
      <c r="G33" s="8">
        <v>76373</v>
      </c>
      <c r="H33" s="8">
        <v>75747</v>
      </c>
      <c r="I33" s="8">
        <v>75154</v>
      </c>
      <c r="J33" s="8">
        <v>74497</v>
      </c>
      <c r="K33" s="8">
        <v>73731</v>
      </c>
      <c r="L33" s="8">
        <v>73279</v>
      </c>
      <c r="M33" s="23">
        <v>72310</v>
      </c>
    </row>
    <row r="34" spans="1:13" x14ac:dyDescent="0.35">
      <c r="A34" s="11" t="s">
        <v>36</v>
      </c>
      <c r="B34" s="8">
        <v>41763</v>
      </c>
      <c r="C34" s="8">
        <v>41662</v>
      </c>
      <c r="D34" s="8">
        <v>41267</v>
      </c>
      <c r="E34" s="8">
        <v>40727</v>
      </c>
      <c r="F34" s="8">
        <v>39957</v>
      </c>
      <c r="G34" s="8">
        <v>39559</v>
      </c>
      <c r="H34" s="8">
        <v>39221</v>
      </c>
      <c r="I34" s="8">
        <v>38542</v>
      </c>
      <c r="J34" s="8">
        <v>37921</v>
      </c>
      <c r="K34" s="8">
        <v>37312</v>
      </c>
      <c r="L34" s="8">
        <v>36739</v>
      </c>
      <c r="M34" s="23">
        <v>35763</v>
      </c>
    </row>
    <row r="35" spans="1:13" x14ac:dyDescent="0.35">
      <c r="A35" s="11" t="s">
        <v>37</v>
      </c>
      <c r="B35" s="8">
        <v>243205</v>
      </c>
      <c r="C35" s="8">
        <v>240895</v>
      </c>
      <c r="D35" s="8">
        <v>236275</v>
      </c>
      <c r="E35" s="8">
        <v>232683</v>
      </c>
      <c r="F35" s="8">
        <v>227505</v>
      </c>
      <c r="G35" s="8">
        <v>223443</v>
      </c>
      <c r="H35" s="8">
        <v>220097</v>
      </c>
      <c r="I35" s="8">
        <v>216817</v>
      </c>
      <c r="J35" s="8">
        <v>213221</v>
      </c>
      <c r="K35" s="8">
        <v>209532</v>
      </c>
      <c r="L35" s="8">
        <v>205856</v>
      </c>
      <c r="M35" s="23">
        <v>201758</v>
      </c>
    </row>
    <row r="36" spans="1:13" x14ac:dyDescent="0.35">
      <c r="A36" s="11" t="s">
        <v>38</v>
      </c>
      <c r="B36" s="8">
        <v>45490</v>
      </c>
      <c r="C36" s="8">
        <v>44213</v>
      </c>
      <c r="D36" s="8">
        <v>43515</v>
      </c>
      <c r="E36" s="8">
        <v>42820</v>
      </c>
      <c r="F36" s="8">
        <v>41861</v>
      </c>
      <c r="G36" s="8">
        <v>40903</v>
      </c>
      <c r="H36" s="8">
        <v>40348</v>
      </c>
      <c r="I36" s="8">
        <v>39971</v>
      </c>
      <c r="J36" s="8">
        <v>39292</v>
      </c>
      <c r="K36" s="8">
        <v>38663</v>
      </c>
      <c r="L36" s="8">
        <v>37977</v>
      </c>
      <c r="M36" s="23">
        <v>37014</v>
      </c>
    </row>
    <row r="37" spans="1:13" x14ac:dyDescent="0.35">
      <c r="A37" s="11" t="s">
        <v>39</v>
      </c>
      <c r="B37" s="8">
        <v>78905</v>
      </c>
      <c r="C37" s="8">
        <v>78270</v>
      </c>
      <c r="D37" s="8">
        <v>75962</v>
      </c>
      <c r="E37" s="8">
        <v>74421</v>
      </c>
      <c r="F37" s="8">
        <v>72116</v>
      </c>
      <c r="G37" s="8">
        <v>70295</v>
      </c>
      <c r="H37" s="8">
        <v>69158</v>
      </c>
      <c r="I37" s="8">
        <v>67959</v>
      </c>
      <c r="J37" s="8">
        <v>66787</v>
      </c>
      <c r="K37" s="8">
        <v>65722</v>
      </c>
      <c r="L37" s="8">
        <v>64739</v>
      </c>
      <c r="M37" s="23">
        <v>63048</v>
      </c>
    </row>
    <row r="38" spans="1:13" x14ac:dyDescent="0.35">
      <c r="A38" s="11" t="s">
        <v>40</v>
      </c>
      <c r="B38" s="8">
        <v>205281</v>
      </c>
      <c r="C38" s="8">
        <v>216542</v>
      </c>
      <c r="D38" s="8">
        <v>229264</v>
      </c>
      <c r="E38" s="8">
        <v>229396</v>
      </c>
      <c r="F38" s="8">
        <v>229142</v>
      </c>
      <c r="G38" s="8">
        <v>229152</v>
      </c>
      <c r="H38" s="8">
        <v>229350</v>
      </c>
      <c r="I38" s="8">
        <v>228799</v>
      </c>
      <c r="J38" s="8">
        <v>228965</v>
      </c>
      <c r="K38" s="8">
        <v>227980</v>
      </c>
      <c r="L38" s="8">
        <v>226122</v>
      </c>
      <c r="M38" s="23">
        <v>219495</v>
      </c>
    </row>
    <row r="39" spans="1:13" x14ac:dyDescent="0.35">
      <c r="A39" s="11" t="s">
        <v>41</v>
      </c>
      <c r="B39" s="8">
        <v>204813</v>
      </c>
      <c r="C39" s="8">
        <v>202123</v>
      </c>
      <c r="D39" s="8">
        <v>198026</v>
      </c>
      <c r="E39" s="8">
        <v>195038</v>
      </c>
      <c r="F39" s="8">
        <v>191145</v>
      </c>
      <c r="G39" s="8">
        <v>188135</v>
      </c>
      <c r="H39" s="8">
        <v>185514</v>
      </c>
      <c r="I39" s="8">
        <v>182673</v>
      </c>
      <c r="J39" s="8">
        <v>179365</v>
      </c>
      <c r="K39" s="8">
        <v>176411</v>
      </c>
      <c r="L39" s="8">
        <v>173712</v>
      </c>
      <c r="M39" s="23">
        <v>169284</v>
      </c>
    </row>
    <row r="40" spans="1:13" x14ac:dyDescent="0.35">
      <c r="A40" s="11" t="s">
        <v>42</v>
      </c>
      <c r="B40" s="8">
        <v>128300</v>
      </c>
      <c r="C40" s="8">
        <v>129212</v>
      </c>
      <c r="D40" s="8">
        <v>128869</v>
      </c>
      <c r="E40" s="8">
        <v>128195</v>
      </c>
      <c r="F40" s="8">
        <v>125678</v>
      </c>
      <c r="G40" s="8">
        <v>125501</v>
      </c>
      <c r="H40" s="8">
        <v>125678</v>
      </c>
      <c r="I40" s="8">
        <v>125647</v>
      </c>
      <c r="J40" s="8">
        <v>125467</v>
      </c>
      <c r="K40" s="8">
        <v>125201</v>
      </c>
      <c r="L40" s="8">
        <v>124930</v>
      </c>
      <c r="M40" s="23">
        <v>123755</v>
      </c>
    </row>
    <row r="41" spans="1:13" x14ac:dyDescent="0.35">
      <c r="A41" s="11" t="s">
        <v>43</v>
      </c>
      <c r="B41" s="8">
        <v>140186</v>
      </c>
      <c r="C41" s="8">
        <v>138634</v>
      </c>
      <c r="D41" s="8">
        <v>136054</v>
      </c>
      <c r="E41" s="8">
        <v>133437</v>
      </c>
      <c r="F41" s="8">
        <v>130668</v>
      </c>
      <c r="G41" s="8">
        <v>128607</v>
      </c>
      <c r="H41" s="8">
        <v>127119</v>
      </c>
      <c r="I41" s="8">
        <v>125471</v>
      </c>
      <c r="J41" s="8">
        <v>123863</v>
      </c>
      <c r="K41" s="8">
        <v>122183</v>
      </c>
      <c r="L41" s="8">
        <v>120410</v>
      </c>
      <c r="M41" s="23">
        <v>117487</v>
      </c>
    </row>
    <row r="42" spans="1:13" x14ac:dyDescent="0.35">
      <c r="A42" s="11" t="s">
        <v>44</v>
      </c>
      <c r="B42" s="8">
        <v>355804</v>
      </c>
      <c r="C42" s="8">
        <v>351987</v>
      </c>
      <c r="D42" s="8">
        <v>347955</v>
      </c>
      <c r="E42" s="8">
        <v>345341</v>
      </c>
      <c r="F42" s="8">
        <v>340272</v>
      </c>
      <c r="G42" s="8">
        <v>335892</v>
      </c>
      <c r="H42" s="8">
        <v>333819</v>
      </c>
      <c r="I42" s="8">
        <v>331137</v>
      </c>
      <c r="J42" s="8">
        <v>328095</v>
      </c>
      <c r="K42" s="8">
        <v>325240</v>
      </c>
      <c r="L42" s="8">
        <v>322052</v>
      </c>
      <c r="M42" s="23">
        <v>316779</v>
      </c>
    </row>
    <row r="43" spans="1:13" x14ac:dyDescent="0.35">
      <c r="A43" s="11" t="s">
        <v>45</v>
      </c>
      <c r="B43" s="8">
        <v>30169</v>
      </c>
      <c r="C43" s="8">
        <v>32085</v>
      </c>
      <c r="D43" s="8">
        <v>32286</v>
      </c>
      <c r="E43" s="8">
        <v>32321</v>
      </c>
      <c r="F43" s="8">
        <v>32335</v>
      </c>
      <c r="G43" s="8">
        <v>32380</v>
      </c>
      <c r="H43" s="8">
        <v>32311</v>
      </c>
      <c r="I43" s="8">
        <v>32250</v>
      </c>
      <c r="J43" s="8">
        <v>32193</v>
      </c>
      <c r="K43" s="8">
        <v>31866</v>
      </c>
      <c r="L43" s="8">
        <v>31769</v>
      </c>
      <c r="M43" s="23">
        <v>30863</v>
      </c>
    </row>
    <row r="44" spans="1:13" x14ac:dyDescent="0.35">
      <c r="A44" s="11" t="s">
        <v>46</v>
      </c>
      <c r="B44" s="8">
        <v>194209</v>
      </c>
      <c r="C44" s="8">
        <v>191827</v>
      </c>
      <c r="D44" s="8">
        <v>188028</v>
      </c>
      <c r="E44" s="8">
        <v>184144</v>
      </c>
      <c r="F44" s="8">
        <v>177054</v>
      </c>
      <c r="G44" s="8">
        <v>174170</v>
      </c>
      <c r="H44" s="8">
        <v>172071</v>
      </c>
      <c r="I44" s="8">
        <v>169613</v>
      </c>
      <c r="J44" s="8">
        <v>166192</v>
      </c>
      <c r="K44" s="8">
        <v>163092</v>
      </c>
      <c r="L44" s="8">
        <v>160740</v>
      </c>
      <c r="M44" s="23">
        <v>157435</v>
      </c>
    </row>
    <row r="45" spans="1:13" x14ac:dyDescent="0.35">
      <c r="A45" s="11" t="s">
        <v>47</v>
      </c>
      <c r="B45" s="8">
        <v>27864</v>
      </c>
      <c r="C45" s="8">
        <v>27696</v>
      </c>
      <c r="D45" s="8">
        <v>27485</v>
      </c>
      <c r="E45" s="8">
        <v>27126</v>
      </c>
      <c r="F45" s="8">
        <v>26683</v>
      </c>
      <c r="G45" s="8">
        <v>26400</v>
      </c>
      <c r="H45" s="8">
        <v>26220</v>
      </c>
      <c r="I45" s="8">
        <v>25972</v>
      </c>
      <c r="J45" s="8">
        <v>25685</v>
      </c>
      <c r="K45" s="8">
        <v>25478</v>
      </c>
      <c r="L45" s="8">
        <v>25242</v>
      </c>
      <c r="M45" s="23">
        <v>24817</v>
      </c>
    </row>
    <row r="46" spans="1:13" x14ac:dyDescent="0.35">
      <c r="A46" s="11" t="s">
        <v>48</v>
      </c>
      <c r="B46" s="8">
        <v>207582</v>
      </c>
      <c r="C46" s="8">
        <v>206704</v>
      </c>
      <c r="D46" s="8">
        <v>203812</v>
      </c>
      <c r="E46" s="8">
        <v>200313</v>
      </c>
      <c r="F46" s="8">
        <v>194095</v>
      </c>
      <c r="G46" s="8">
        <v>191722</v>
      </c>
      <c r="H46" s="8">
        <v>190763</v>
      </c>
      <c r="I46" s="8">
        <v>190089</v>
      </c>
      <c r="J46" s="8">
        <v>188506</v>
      </c>
      <c r="K46" s="8">
        <v>187142</v>
      </c>
      <c r="L46" s="8">
        <v>185699</v>
      </c>
      <c r="M46" s="23">
        <v>182288</v>
      </c>
    </row>
    <row r="47" spans="1:13" x14ac:dyDescent="0.35">
      <c r="A47" s="11" t="s">
        <v>49</v>
      </c>
      <c r="B47" s="8">
        <v>998558</v>
      </c>
      <c r="C47" s="8">
        <v>985557</v>
      </c>
      <c r="D47" s="8">
        <v>963330</v>
      </c>
      <c r="E47" s="8">
        <v>941856</v>
      </c>
      <c r="F47" s="8">
        <v>908329</v>
      </c>
      <c r="G47" s="8">
        <v>890567</v>
      </c>
      <c r="H47" s="8">
        <v>876764</v>
      </c>
      <c r="I47" s="8">
        <v>865023</v>
      </c>
      <c r="J47" s="8">
        <v>852187</v>
      </c>
      <c r="K47" s="8">
        <v>838827</v>
      </c>
      <c r="L47" s="8">
        <v>824900</v>
      </c>
      <c r="M47" s="23">
        <v>803975</v>
      </c>
    </row>
    <row r="48" spans="1:13" x14ac:dyDescent="0.35">
      <c r="A48" s="11" t="s">
        <v>50</v>
      </c>
      <c r="B48" s="8">
        <v>174026</v>
      </c>
      <c r="C48" s="8">
        <v>176259</v>
      </c>
      <c r="D48" s="8">
        <v>174574</v>
      </c>
      <c r="E48" s="8">
        <v>173822</v>
      </c>
      <c r="F48" s="8">
        <v>170980</v>
      </c>
      <c r="G48" s="8">
        <v>169775</v>
      </c>
      <c r="H48" s="8">
        <v>169128</v>
      </c>
      <c r="I48" s="8">
        <v>167797</v>
      </c>
      <c r="J48" s="8">
        <v>166565</v>
      </c>
      <c r="K48" s="8">
        <v>165571</v>
      </c>
      <c r="L48" s="8">
        <v>164240</v>
      </c>
      <c r="M48" s="23">
        <v>162022</v>
      </c>
    </row>
    <row r="49" spans="1:13" x14ac:dyDescent="0.35">
      <c r="A49" s="11" t="s">
        <v>51</v>
      </c>
      <c r="B49" s="8">
        <v>342181</v>
      </c>
      <c r="C49" s="8">
        <v>342703</v>
      </c>
      <c r="D49" s="8">
        <v>337943</v>
      </c>
      <c r="E49" s="8">
        <v>332660</v>
      </c>
      <c r="F49" s="8">
        <v>325679</v>
      </c>
      <c r="G49" s="8">
        <v>319977</v>
      </c>
      <c r="H49" s="8">
        <v>316530</v>
      </c>
      <c r="I49" s="8">
        <v>311858</v>
      </c>
      <c r="J49" s="8">
        <v>306443</v>
      </c>
      <c r="K49" s="8">
        <v>302174</v>
      </c>
      <c r="L49" s="8">
        <v>297225</v>
      </c>
      <c r="M49" s="23">
        <v>289935</v>
      </c>
    </row>
    <row r="50" spans="1:13" x14ac:dyDescent="0.35">
      <c r="A50" s="11" t="s">
        <v>52</v>
      </c>
      <c r="B50" s="8">
        <v>28194</v>
      </c>
      <c r="C50" s="8">
        <v>27723</v>
      </c>
      <c r="D50" s="8">
        <v>27435</v>
      </c>
      <c r="E50" s="8">
        <v>27060</v>
      </c>
      <c r="F50" s="8">
        <v>26867</v>
      </c>
      <c r="G50" s="8">
        <v>26731</v>
      </c>
      <c r="H50" s="8">
        <v>26648</v>
      </c>
      <c r="I50" s="8">
        <v>26392</v>
      </c>
      <c r="J50" s="8">
        <v>26231</v>
      </c>
      <c r="K50" s="8">
        <v>25998</v>
      </c>
      <c r="L50" s="8">
        <v>25806</v>
      </c>
      <c r="M50" s="23">
        <v>25488</v>
      </c>
    </row>
    <row r="51" spans="1:13" x14ac:dyDescent="0.35">
      <c r="A51" s="11" t="s">
        <v>53</v>
      </c>
      <c r="B51" s="8">
        <v>217844</v>
      </c>
      <c r="C51" s="8">
        <v>227372</v>
      </c>
      <c r="D51" s="8">
        <v>222718</v>
      </c>
      <c r="E51" s="8">
        <v>218864</v>
      </c>
      <c r="F51" s="8">
        <v>215560</v>
      </c>
      <c r="G51" s="8">
        <v>212915</v>
      </c>
      <c r="H51" s="8">
        <v>210332</v>
      </c>
      <c r="I51" s="8">
        <v>208031</v>
      </c>
      <c r="J51" s="8">
        <v>205518</v>
      </c>
      <c r="K51" s="8">
        <v>202598</v>
      </c>
      <c r="L51" s="8">
        <v>198501</v>
      </c>
      <c r="M51" s="23">
        <v>190446</v>
      </c>
    </row>
    <row r="52" spans="1:13" x14ac:dyDescent="0.35">
      <c r="A52" s="11" t="s">
        <v>54</v>
      </c>
      <c r="B52" s="8">
        <v>197363</v>
      </c>
      <c r="C52" s="8">
        <v>197818</v>
      </c>
      <c r="D52" s="8">
        <v>195375</v>
      </c>
      <c r="E52" s="8">
        <v>193110</v>
      </c>
      <c r="F52" s="8">
        <v>189610</v>
      </c>
      <c r="G52" s="8">
        <v>187475</v>
      </c>
      <c r="H52" s="8">
        <v>186377</v>
      </c>
      <c r="I52" s="8">
        <v>184345</v>
      </c>
      <c r="J52" s="8">
        <v>181944</v>
      </c>
      <c r="K52" s="8">
        <v>179653</v>
      </c>
      <c r="L52" s="8">
        <v>177484</v>
      </c>
      <c r="M52" s="23">
        <v>173892</v>
      </c>
    </row>
    <row r="53" spans="1:13" x14ac:dyDescent="0.35">
      <c r="A53" s="11" t="s">
        <v>55</v>
      </c>
      <c r="B53" s="8">
        <v>24537</v>
      </c>
      <c r="C53" s="8">
        <v>23851</v>
      </c>
      <c r="D53" s="8">
        <v>23127</v>
      </c>
      <c r="E53" s="8">
        <v>22661</v>
      </c>
      <c r="F53" s="8">
        <v>22068</v>
      </c>
      <c r="G53" s="8">
        <v>21610</v>
      </c>
      <c r="H53" s="8">
        <v>21210</v>
      </c>
      <c r="I53" s="8">
        <v>20778</v>
      </c>
      <c r="J53" s="8">
        <v>20332</v>
      </c>
      <c r="K53" s="8">
        <v>19996</v>
      </c>
      <c r="L53" s="8">
        <v>19713</v>
      </c>
      <c r="M53" s="23">
        <v>19266</v>
      </c>
    </row>
    <row r="54" spans="1:13" ht="15" thickBot="1" x14ac:dyDescent="0.4">
      <c r="A54" s="13" t="s">
        <v>56</v>
      </c>
      <c r="B54" s="14">
        <v>23032</v>
      </c>
      <c r="C54" s="14">
        <v>22927</v>
      </c>
      <c r="D54" s="14">
        <v>22791</v>
      </c>
      <c r="E54" s="14">
        <v>22573</v>
      </c>
      <c r="F54" s="14">
        <v>22125</v>
      </c>
      <c r="G54" s="14">
        <v>21936</v>
      </c>
      <c r="H54" s="14">
        <v>21822</v>
      </c>
      <c r="I54" s="14">
        <v>21672</v>
      </c>
      <c r="J54" s="14">
        <v>21418</v>
      </c>
      <c r="K54" s="14">
        <v>21123</v>
      </c>
      <c r="L54" s="14">
        <v>20938</v>
      </c>
      <c r="M54" s="24">
        <v>20536</v>
      </c>
    </row>
    <row r="56" spans="1:13" x14ac:dyDescent="0.35">
      <c r="E56" s="4"/>
      <c r="F56" s="25"/>
    </row>
    <row r="59" spans="1:13" x14ac:dyDescent="0.35">
      <c r="F59" s="25"/>
    </row>
  </sheetData>
  <mergeCells count="1">
    <mergeCell ref="A1:M1"/>
  </mergeCells>
  <conditionalFormatting sqref="A3:M54">
    <cfRule type="expression" dxfId="7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Methodology</vt:lpstr>
      <vt:lpstr>2016 Enrollment</vt:lpstr>
      <vt:lpstr>2017 Enrollment </vt:lpstr>
      <vt:lpstr>2018 Enrollment</vt:lpstr>
      <vt:lpstr>2019 Enrollment</vt:lpstr>
      <vt:lpstr>2020 Enrollment</vt:lpstr>
      <vt:lpstr>2016 Monthly Enr by State</vt:lpstr>
      <vt:lpstr>2017 Monthly Enr by State</vt:lpstr>
      <vt:lpstr>2018 Monthly Enr by State</vt:lpstr>
      <vt:lpstr>2019 Monthly Enr by State</vt:lpstr>
      <vt:lpstr>2020 Monthly Enr by State</vt:lpstr>
      <vt:lpstr>2016 Prm &amp; APTC</vt:lpstr>
      <vt:lpstr>2017 Prm &amp; APTC</vt:lpstr>
      <vt:lpstr>2018 Prm &amp; APTC</vt:lpstr>
      <vt:lpstr>2019 Prm &amp; APTC</vt:lpstr>
      <vt:lpstr>2020 Prm &amp; APTC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Nahdi Bropleh</dc:creator>
  <cp:lastModifiedBy>Melissa Jaffe</cp:lastModifiedBy>
  <dcterms:created xsi:type="dcterms:W3CDTF">2021-03-24T16:04:28Z</dcterms:created>
  <dcterms:modified xsi:type="dcterms:W3CDTF">2021-06-04T16:36:16Z</dcterms:modified>
</cp:coreProperties>
</file>