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4PB\Box\2021 SEP Reporting\Final Report\Underlying Data\"/>
    </mc:Choice>
  </mc:AlternateContent>
  <xr:revisionPtr revIDLastSave="0" documentId="13_ncr:1_{B124ECEB-C738-4528-B10E-0FFB05FEE5E1}" xr6:coauthVersionLast="36" xr6:coauthVersionMax="36" xr10:uidLastSave="{00000000-0000-0000-0000-000000000000}"/>
  <bookViews>
    <workbookView xWindow="0" yWindow="0" windowWidth="19200" windowHeight="5570" activeTab="1" xr2:uid="{75CC6B2B-4523-4D10-B80B-B92265D5D964}"/>
  </bookViews>
  <sheets>
    <sheet name="Methodology" sheetId="1" r:id="rId1"/>
    <sheet name="2019-2021 Enrollmen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<sst xmlns="http://schemas.openxmlformats.org/spreadsheetml/2006/main" count="60" uniqueCount="60">
  <si>
    <t>State</t>
  </si>
  <si>
    <t>TOTAL</t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</si>
  <si>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</si>
  <si>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</si>
  <si>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</si>
  <si>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</si>
  <si>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</si>
  <si>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</si>
  <si>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</si>
  <si>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</si>
  <si>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</si>
  <si>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</si>
  <si>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</si>
  <si>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</si>
  <si>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</si>
  <si>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</si>
  <si>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</si>
  <si>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</si>
  <si>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</si>
  <si>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</si>
  <si>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</si>
  <si>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</si>
  <si>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</si>
  <si>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</si>
  <si>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</si>
  <si>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</si>
  <si>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</si>
  <si>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</si>
  <si>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</si>
  <si>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</si>
  <si>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</si>
  <si>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</si>
  <si>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</si>
  <si>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</si>
  <si>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</si>
  <si>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</si>
  <si>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</si>
  <si>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</si>
  <si>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</si>
  <si>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</si>
  <si>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</si>
  <si>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</si>
  <si>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</si>
  <si>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</si>
  <si>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</si>
  <si>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</si>
  <si>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</si>
  <si>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</si>
  <si>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</si>
  <si>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</si>
  <si>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</si>
  <si>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</si>
  <si>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</si>
  <si>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Total Effectuated Enrollment by State, 
August 2019-2021</t>
  </si>
  <si>
    <t>For 2021 and prior, effectuated enrollment was considered for:</t>
  </si>
  <si>
    <t xml:space="preserve">     - Enrollees in both states with Marketplaces using the HealthCare.gov platform and those with State-based Marketplaces</t>
  </si>
  <si>
    <t xml:space="preserve">Effectuated Enrollment Methodology </t>
  </si>
  <si>
    <t>who also paid their premium (if applicable), by state</t>
  </si>
  <si>
    <r>
      <t xml:space="preserve">Effectuated Enrollment: </t>
    </r>
    <r>
      <rPr>
        <sz val="11"/>
        <color rgb="FF000000"/>
        <rFont val="Calibri"/>
        <family val="2"/>
        <scheme val="minor"/>
      </rPr>
      <t xml:space="preserve">The total number of individuals with active policies in the month of August of years 2019-2021 respectively, </t>
    </r>
  </si>
  <si>
    <r>
      <t xml:space="preserve">     - Individuals with an active policy at any point in the month of August of each respective year who also paid their premium (if applicable), as of August 15 of the </t>
    </r>
    <r>
      <rPr>
        <sz val="11"/>
        <rFont val="Calibri"/>
        <family val="2"/>
        <scheme val="minor"/>
      </rPr>
      <t>referenced year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</si>
</sst>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 applyAlignment="1">
      <alignment vertical="center"/>
    </xf>
    <xf numFmtId="0" fontId="2" fillId="0" borderId="4" xfId="0" applyFont="1" applyBorder="1" applyAlignment="1">
      <alignment horizontal="center"/>
    </xf>
    <xf numFmtId="37" fontId="2" fillId="0" borderId="5" xfId="1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37" fontId="0" fillId="0" borderId="8" xfId="1" applyNumberFormat="1" applyFont="1" applyBorder="1" applyAlignment="1">
      <alignment horizontal="center"/>
    </xf>
    <xf numFmtId="37" fontId="0" fillId="0" borderId="0" xfId="0" applyNumberFormat="1"/>
    <xf numFmtId="0" fontId="0" fillId="0" borderId="10" xfId="0" applyBorder="1" applyAlignment="1">
      <alignment horizontal="center"/>
    </xf>
    <xf numFmtId="37" fontId="0" fillId="0" borderId="11" xfId="1" applyNumberFormat="1" applyFont="1" applyBorder="1" applyAlignment="1">
      <alignment horizontal="center"/>
    </xf>
    <xf numFmtId="3" fontId="2" fillId="0" borderId="6" xfId="2" applyNumberFormat="1" applyFont="1" applyBorder="1" applyAlignment="1">
      <alignment horizontal="center"/>
    </xf>
    <xf numFmtId="3" fontId="0" fillId="0" borderId="9" xfId="2" applyNumberFormat="1" applyFont="1" applyBorder="1" applyAlignment="1">
      <alignment horizontal="center"/>
    </xf>
    <xf numFmtId="3" fontId="0" fillId="0" borderId="12" xfId="2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0" fillId="0" borderId="0" xfId="0"/>
    <xf numFmtId="0" fontId="6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1"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C9C2A-E129-4283-AC2F-0D29277023DA}">
  <dimension ref="A1:S8"/>
  <sheetViews>
    <sheetView workbookViewId="0">
      <selection activeCell="N12" sqref="N12"/>
    </sheetView>
  </sheetViews>
  <sheetFormatPr defaultRowHeight="14.5" x14ac:dyDescent="0.35"/>
  <sheetData>
    <row r="1" spans="1:19" ht="15.5" x14ac:dyDescent="0.35">
      <c r="A1" s="17" t="s">
        <v>56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spans="1:19" ht="15.5" x14ac:dyDescent="0.3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" x14ac:dyDescent="0.35">
      <c r="A3" s="18" t="s">
        <v>58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19" x14ac:dyDescent="0.35">
      <c r="A4" s="16" t="s">
        <v>57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5" spans="1:19" x14ac:dyDescent="0.35">
      <c r="A5" s="16" t="s">
        <v>54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</row>
    <row r="6" spans="1:19" x14ac:dyDescent="0.35">
      <c r="A6" s="16" t="s">
        <v>59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19" x14ac:dyDescent="0.35">
      <c r="A7" s="16" t="s">
        <v>55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</row>
    <row r="8" spans="1:19" x14ac:dyDescent="0.3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</row>
  </sheetData>
  <mergeCells count="8">
    <mergeCell ref="A8:S8"/>
    <mergeCell ref="A7:S7"/>
    <mergeCell ref="A1:S1"/>
    <mergeCell ref="A2:S2"/>
    <mergeCell ref="A3:S3"/>
    <mergeCell ref="A4:S4"/>
    <mergeCell ref="A5:S5"/>
    <mergeCell ref="A6:S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6400F-9FC9-49B2-BCE6-3486CC222418}">
  <dimension ref="A1:E54"/>
  <sheetViews>
    <sheetView tabSelected="1" workbookViewId="0">
      <selection sqref="A1:D1"/>
    </sheetView>
  </sheetViews>
  <sheetFormatPr defaultRowHeight="14.5" x14ac:dyDescent="0.35"/>
  <cols>
    <col min="1" max="1" width="7.6328125" customWidth="1"/>
    <col min="2" max="4" width="16.6328125" customWidth="1"/>
    <col min="5" max="5" width="9.36328125" customWidth="1"/>
  </cols>
  <sheetData>
    <row r="1" spans="1:5" s="1" customFormat="1" ht="72" customHeight="1" thickBot="1" x14ac:dyDescent="0.4">
      <c r="A1" s="19" t="s">
        <v>53</v>
      </c>
      <c r="B1" s="20"/>
      <c r="C1" s="20"/>
      <c r="D1" s="21"/>
    </row>
    <row r="2" spans="1:5" ht="58" customHeight="1" thickBot="1" x14ac:dyDescent="0.4">
      <c r="A2" s="12" t="s">
        <v>0</v>
      </c>
      <c r="B2" s="13">
        <v>2019</v>
      </c>
      <c r="C2" s="13">
        <v>2020</v>
      </c>
      <c r="D2" s="14">
        <v>2021</v>
      </c>
    </row>
    <row r="3" spans="1:5" x14ac:dyDescent="0.35">
      <c r="A3" s="2" t="s">
        <v>1</v>
      </c>
      <c r="B3" s="3">
        <v>9714218</v>
      </c>
      <c r="C3" s="3">
        <v>10642088</v>
      </c>
      <c r="D3" s="9">
        <v>12199393</v>
      </c>
    </row>
    <row r="4" spans="1:5" x14ac:dyDescent="0.35">
      <c r="A4" s="4" t="s">
        <v>2</v>
      </c>
      <c r="B4" s="5">
        <v>14985</v>
      </c>
      <c r="C4" s="5">
        <v>15467</v>
      </c>
      <c r="D4" s="10">
        <v>18230</v>
      </c>
    </row>
    <row r="5" spans="1:5" x14ac:dyDescent="0.35">
      <c r="A5" s="4" t="s">
        <v>3</v>
      </c>
      <c r="B5" s="5">
        <v>136832</v>
      </c>
      <c r="C5" s="5">
        <v>144225</v>
      </c>
      <c r="D5" s="10">
        <v>178931</v>
      </c>
      <c r="E5" s="6"/>
    </row>
    <row r="6" spans="1:5" x14ac:dyDescent="0.35">
      <c r="A6" s="4" t="s">
        <v>4</v>
      </c>
      <c r="B6" s="5">
        <v>56139</v>
      </c>
      <c r="C6" s="5">
        <v>58392</v>
      </c>
      <c r="D6" s="10">
        <v>67403</v>
      </c>
      <c r="E6" s="6"/>
    </row>
    <row r="7" spans="1:5" x14ac:dyDescent="0.35">
      <c r="A7" s="4" t="s">
        <v>5</v>
      </c>
      <c r="B7" s="5">
        <v>133377</v>
      </c>
      <c r="C7" s="5">
        <v>136278</v>
      </c>
      <c r="D7" s="10">
        <v>157996</v>
      </c>
      <c r="E7" s="6"/>
    </row>
    <row r="8" spans="1:5" x14ac:dyDescent="0.35">
      <c r="A8" s="4" t="s">
        <v>6</v>
      </c>
      <c r="B8" s="5">
        <v>1343855</v>
      </c>
      <c r="C8" s="5">
        <v>1559133</v>
      </c>
      <c r="D8" s="10">
        <v>1629883</v>
      </c>
      <c r="E8" s="6"/>
    </row>
    <row r="9" spans="1:5" x14ac:dyDescent="0.35">
      <c r="A9" s="4" t="s">
        <v>7</v>
      </c>
      <c r="B9" s="5">
        <v>140330</v>
      </c>
      <c r="C9" s="5">
        <v>157464</v>
      </c>
      <c r="D9" s="10">
        <v>166850</v>
      </c>
      <c r="E9" s="6"/>
    </row>
    <row r="10" spans="1:5" x14ac:dyDescent="0.35">
      <c r="A10" s="4" t="s">
        <v>8</v>
      </c>
      <c r="B10" s="5">
        <v>94904</v>
      </c>
      <c r="C10" s="5">
        <v>98498</v>
      </c>
      <c r="D10" s="10">
        <v>98960</v>
      </c>
      <c r="E10" s="6"/>
    </row>
    <row r="11" spans="1:5" x14ac:dyDescent="0.35">
      <c r="A11" s="4" t="s">
        <v>9</v>
      </c>
      <c r="B11" s="5">
        <v>15961</v>
      </c>
      <c r="C11" s="5">
        <v>17133</v>
      </c>
      <c r="D11" s="10">
        <v>15952</v>
      </c>
      <c r="E11" s="6"/>
    </row>
    <row r="12" spans="1:5" x14ac:dyDescent="0.35">
      <c r="A12" s="4" t="s">
        <v>10</v>
      </c>
      <c r="B12" s="5">
        <v>19285</v>
      </c>
      <c r="C12" s="5">
        <v>23099</v>
      </c>
      <c r="D12" s="10">
        <v>25936</v>
      </c>
      <c r="E12" s="6"/>
    </row>
    <row r="13" spans="1:5" x14ac:dyDescent="0.35">
      <c r="A13" s="4" t="s">
        <v>11</v>
      </c>
      <c r="B13" s="5">
        <v>1537445</v>
      </c>
      <c r="C13" s="5">
        <v>1842474</v>
      </c>
      <c r="D13" s="10">
        <v>2248336</v>
      </c>
      <c r="E13" s="6"/>
    </row>
    <row r="14" spans="1:5" x14ac:dyDescent="0.35">
      <c r="A14" s="4" t="s">
        <v>12</v>
      </c>
      <c r="B14" s="5">
        <v>364828</v>
      </c>
      <c r="C14" s="5">
        <v>424280</v>
      </c>
      <c r="D14" s="10">
        <v>549066</v>
      </c>
      <c r="E14" s="6"/>
    </row>
    <row r="15" spans="1:5" x14ac:dyDescent="0.35">
      <c r="A15" s="4" t="s">
        <v>13</v>
      </c>
      <c r="B15" s="5">
        <v>16580</v>
      </c>
      <c r="C15" s="5">
        <v>18526</v>
      </c>
      <c r="D15" s="10">
        <v>20033</v>
      </c>
      <c r="E15" s="6"/>
    </row>
    <row r="16" spans="1:5" x14ac:dyDescent="0.35">
      <c r="A16" s="4" t="s">
        <v>14</v>
      </c>
      <c r="B16" s="5">
        <v>46238</v>
      </c>
      <c r="C16" s="5">
        <v>52801</v>
      </c>
      <c r="D16" s="10">
        <v>59482</v>
      </c>
      <c r="E16" s="6"/>
    </row>
    <row r="17" spans="1:5" x14ac:dyDescent="0.35">
      <c r="A17" s="4" t="s">
        <v>15</v>
      </c>
      <c r="B17" s="5">
        <v>84986</v>
      </c>
      <c r="C17" s="5">
        <v>67710</v>
      </c>
      <c r="D17" s="10">
        <v>67388</v>
      </c>
      <c r="E17" s="6"/>
    </row>
    <row r="18" spans="1:5" x14ac:dyDescent="0.35">
      <c r="A18" s="4" t="s">
        <v>16</v>
      </c>
      <c r="B18" s="5">
        <v>258472</v>
      </c>
      <c r="C18" s="5">
        <v>261401</v>
      </c>
      <c r="D18" s="10">
        <v>277642</v>
      </c>
      <c r="E18" s="6"/>
    </row>
    <row r="19" spans="1:5" x14ac:dyDescent="0.35">
      <c r="A19" s="4" t="s">
        <v>17</v>
      </c>
      <c r="B19" s="5">
        <v>128024</v>
      </c>
      <c r="C19" s="5">
        <v>129117</v>
      </c>
      <c r="D19" s="10">
        <v>130406</v>
      </c>
      <c r="E19" s="6"/>
    </row>
    <row r="20" spans="1:5" x14ac:dyDescent="0.35">
      <c r="A20" s="4" t="s">
        <v>18</v>
      </c>
      <c r="B20" s="5">
        <v>76642</v>
      </c>
      <c r="C20" s="5">
        <v>77520</v>
      </c>
      <c r="D20" s="10">
        <v>90852</v>
      </c>
      <c r="E20" s="6"/>
    </row>
    <row r="21" spans="1:5" x14ac:dyDescent="0.35">
      <c r="A21" s="4" t="s">
        <v>19</v>
      </c>
      <c r="B21" s="5">
        <v>71134</v>
      </c>
      <c r="C21" s="5">
        <v>72150</v>
      </c>
      <c r="D21" s="10">
        <v>76105</v>
      </c>
      <c r="E21" s="6"/>
    </row>
    <row r="22" spans="1:5" x14ac:dyDescent="0.35">
      <c r="A22" s="4" t="s">
        <v>20</v>
      </c>
      <c r="B22" s="5">
        <v>76784</v>
      </c>
      <c r="C22" s="5">
        <v>76701</v>
      </c>
      <c r="D22" s="10">
        <v>82316</v>
      </c>
      <c r="E22" s="6"/>
    </row>
    <row r="23" spans="1:5" x14ac:dyDescent="0.35">
      <c r="A23" s="4" t="s">
        <v>21</v>
      </c>
      <c r="B23" s="5">
        <v>288221</v>
      </c>
      <c r="C23" s="5">
        <v>295638</v>
      </c>
      <c r="D23" s="10">
        <v>259743</v>
      </c>
      <c r="E23" s="6"/>
    </row>
    <row r="24" spans="1:5" x14ac:dyDescent="0.35">
      <c r="A24" s="4" t="s">
        <v>22</v>
      </c>
      <c r="B24" s="5">
        <v>133065</v>
      </c>
      <c r="C24" s="5">
        <v>151354</v>
      </c>
      <c r="D24" s="10">
        <v>161971</v>
      </c>
      <c r="E24" s="6"/>
    </row>
    <row r="25" spans="1:5" x14ac:dyDescent="0.35">
      <c r="A25" s="4" t="s">
        <v>23</v>
      </c>
      <c r="B25" s="5">
        <v>58875</v>
      </c>
      <c r="C25" s="5">
        <v>56695</v>
      </c>
      <c r="D25" s="10">
        <v>56834</v>
      </c>
      <c r="E25" s="6"/>
    </row>
    <row r="26" spans="1:5" x14ac:dyDescent="0.35">
      <c r="A26" s="4" t="s">
        <v>24</v>
      </c>
      <c r="B26" s="5">
        <v>231516</v>
      </c>
      <c r="C26" s="5">
        <v>237598</v>
      </c>
      <c r="D26" s="10">
        <v>258393</v>
      </c>
      <c r="E26" s="6"/>
    </row>
    <row r="27" spans="1:5" x14ac:dyDescent="0.35">
      <c r="A27" s="4" t="s">
        <v>25</v>
      </c>
      <c r="B27" s="5">
        <v>98818</v>
      </c>
      <c r="C27" s="5">
        <v>106665</v>
      </c>
      <c r="D27" s="10">
        <v>106647</v>
      </c>
      <c r="E27" s="6"/>
    </row>
    <row r="28" spans="1:5" x14ac:dyDescent="0.35">
      <c r="A28" s="4" t="s">
        <v>26</v>
      </c>
      <c r="B28" s="5">
        <v>177128</v>
      </c>
      <c r="C28" s="5">
        <v>187326</v>
      </c>
      <c r="D28" s="10">
        <v>220162</v>
      </c>
      <c r="E28" s="6"/>
    </row>
    <row r="29" spans="1:5" x14ac:dyDescent="0.35">
      <c r="A29" s="4" t="s">
        <v>27</v>
      </c>
      <c r="B29" s="5">
        <v>72498</v>
      </c>
      <c r="C29" s="5">
        <v>90207</v>
      </c>
      <c r="D29" s="10">
        <v>108978</v>
      </c>
      <c r="E29" s="6"/>
    </row>
    <row r="30" spans="1:5" x14ac:dyDescent="0.35">
      <c r="A30" s="4" t="s">
        <v>28</v>
      </c>
      <c r="B30" s="5">
        <v>39098</v>
      </c>
      <c r="C30" s="5">
        <v>40356</v>
      </c>
      <c r="D30" s="10">
        <v>43794</v>
      </c>
      <c r="E30" s="6"/>
    </row>
    <row r="31" spans="1:5" x14ac:dyDescent="0.35">
      <c r="A31" s="4" t="s">
        <v>29</v>
      </c>
      <c r="B31" s="5">
        <v>422685</v>
      </c>
      <c r="C31" s="5">
        <v>461322</v>
      </c>
      <c r="D31" s="10">
        <v>548420</v>
      </c>
      <c r="E31" s="6"/>
    </row>
    <row r="32" spans="1:5" x14ac:dyDescent="0.35">
      <c r="A32" s="4" t="s">
        <v>30</v>
      </c>
      <c r="B32" s="5">
        <v>19629</v>
      </c>
      <c r="C32" s="5">
        <v>20333</v>
      </c>
      <c r="D32" s="10">
        <v>24482</v>
      </c>
      <c r="E32" s="6"/>
    </row>
    <row r="33" spans="1:5" x14ac:dyDescent="0.35">
      <c r="A33" s="4" t="s">
        <v>31</v>
      </c>
      <c r="B33" s="5">
        <v>80832</v>
      </c>
      <c r="C33" s="5">
        <v>85819</v>
      </c>
      <c r="D33" s="10">
        <v>87257</v>
      </c>
      <c r="E33" s="6"/>
    </row>
    <row r="34" spans="1:5" x14ac:dyDescent="0.35">
      <c r="A34" s="4" t="s">
        <v>32</v>
      </c>
      <c r="B34" s="5">
        <v>38746</v>
      </c>
      <c r="C34" s="5">
        <v>41268</v>
      </c>
      <c r="D34" s="10">
        <v>46552</v>
      </c>
      <c r="E34" s="6"/>
    </row>
    <row r="35" spans="1:5" x14ac:dyDescent="0.35">
      <c r="A35" s="4" t="s">
        <v>33</v>
      </c>
      <c r="B35" s="5">
        <v>209237</v>
      </c>
      <c r="C35" s="5">
        <v>217374</v>
      </c>
      <c r="D35" s="10">
        <v>270573</v>
      </c>
      <c r="E35" s="6"/>
    </row>
    <row r="36" spans="1:5" x14ac:dyDescent="0.35">
      <c r="A36" s="4" t="s">
        <v>34</v>
      </c>
      <c r="B36" s="5">
        <v>36765</v>
      </c>
      <c r="C36" s="5">
        <v>36902</v>
      </c>
      <c r="D36" s="10">
        <v>40871</v>
      </c>
      <c r="E36" s="6"/>
    </row>
    <row r="37" spans="1:5" x14ac:dyDescent="0.35">
      <c r="A37" s="4" t="s">
        <v>35</v>
      </c>
      <c r="B37" s="5">
        <v>65614</v>
      </c>
      <c r="C37" s="5">
        <v>74108</v>
      </c>
      <c r="D37" s="10">
        <v>84559</v>
      </c>
      <c r="E37" s="6"/>
    </row>
    <row r="38" spans="1:5" x14ac:dyDescent="0.35">
      <c r="A38" s="4" t="s">
        <v>36</v>
      </c>
      <c r="B38" s="5">
        <v>249217</v>
      </c>
      <c r="C38" s="5">
        <v>243548</v>
      </c>
      <c r="D38" s="10">
        <v>213776</v>
      </c>
      <c r="E38" s="6"/>
    </row>
    <row r="39" spans="1:5" x14ac:dyDescent="0.35">
      <c r="A39" s="4" t="s">
        <v>37</v>
      </c>
      <c r="B39" s="5">
        <v>169855</v>
      </c>
      <c r="C39" s="5">
        <v>175793</v>
      </c>
      <c r="D39" s="10">
        <v>201728</v>
      </c>
      <c r="E39" s="6"/>
    </row>
    <row r="40" spans="1:5" x14ac:dyDescent="0.35">
      <c r="A40" s="4" t="s">
        <v>38</v>
      </c>
      <c r="B40" s="5">
        <v>136917</v>
      </c>
      <c r="C40" s="5">
        <v>146779</v>
      </c>
      <c r="D40" s="10">
        <v>174520</v>
      </c>
      <c r="E40" s="6"/>
    </row>
    <row r="41" spans="1:5" x14ac:dyDescent="0.35">
      <c r="A41" s="4" t="s">
        <v>39</v>
      </c>
      <c r="B41" s="5">
        <v>125052</v>
      </c>
      <c r="C41" s="5">
        <v>128061</v>
      </c>
      <c r="D41" s="10">
        <v>130205</v>
      </c>
      <c r="E41" s="6"/>
    </row>
    <row r="42" spans="1:5" x14ac:dyDescent="0.35">
      <c r="A42" s="4" t="s">
        <v>40</v>
      </c>
      <c r="B42" s="5">
        <v>297296</v>
      </c>
      <c r="C42" s="5">
        <v>292331</v>
      </c>
      <c r="D42" s="10">
        <v>328366</v>
      </c>
      <c r="E42" s="6"/>
    </row>
    <row r="43" spans="1:5" x14ac:dyDescent="0.35">
      <c r="A43" s="4" t="s">
        <v>41</v>
      </c>
      <c r="B43" s="5">
        <v>33079</v>
      </c>
      <c r="C43" s="5">
        <v>32925</v>
      </c>
      <c r="D43" s="10">
        <v>32403</v>
      </c>
      <c r="E43" s="6"/>
    </row>
    <row r="44" spans="1:5" x14ac:dyDescent="0.35">
      <c r="A44" s="4" t="s">
        <v>42</v>
      </c>
      <c r="B44" s="5">
        <v>176298</v>
      </c>
      <c r="C44" s="5">
        <v>190291</v>
      </c>
      <c r="D44" s="10">
        <v>238175</v>
      </c>
      <c r="E44" s="6"/>
    </row>
    <row r="45" spans="1:5" x14ac:dyDescent="0.35">
      <c r="A45" s="4" t="s">
        <v>43</v>
      </c>
      <c r="B45" s="5">
        <v>26388</v>
      </c>
      <c r="C45" s="5">
        <v>28531</v>
      </c>
      <c r="D45" s="10">
        <v>33504</v>
      </c>
      <c r="E45" s="6"/>
    </row>
    <row r="46" spans="1:5" x14ac:dyDescent="0.35">
      <c r="A46" s="4" t="s">
        <v>44</v>
      </c>
      <c r="B46" s="5">
        <v>169733</v>
      </c>
      <c r="C46" s="5">
        <v>181225</v>
      </c>
      <c r="D46" s="10">
        <v>218896</v>
      </c>
      <c r="E46" s="6"/>
    </row>
    <row r="47" spans="1:5" x14ac:dyDescent="0.35">
      <c r="A47" s="4" t="s">
        <v>45</v>
      </c>
      <c r="B47" s="5">
        <v>885754</v>
      </c>
      <c r="C47" s="5">
        <v>1026498</v>
      </c>
      <c r="D47" s="10">
        <v>1406841</v>
      </c>
      <c r="E47" s="6"/>
    </row>
    <row r="48" spans="1:5" x14ac:dyDescent="0.35">
      <c r="A48" s="4" t="s">
        <v>46</v>
      </c>
      <c r="B48" s="5">
        <v>177134</v>
      </c>
      <c r="C48" s="5">
        <v>186237</v>
      </c>
      <c r="D48" s="10">
        <v>214690</v>
      </c>
      <c r="E48" s="6"/>
    </row>
    <row r="49" spans="1:5" x14ac:dyDescent="0.35">
      <c r="A49" s="4" t="s">
        <v>47</v>
      </c>
      <c r="B49" s="5">
        <v>242101</v>
      </c>
      <c r="C49" s="5">
        <v>234032</v>
      </c>
      <c r="D49" s="10">
        <v>258789</v>
      </c>
      <c r="E49" s="6"/>
    </row>
    <row r="50" spans="1:5" x14ac:dyDescent="0.35">
      <c r="A50" s="4" t="s">
        <v>48</v>
      </c>
      <c r="B50" s="5">
        <v>25679</v>
      </c>
      <c r="C50" s="5">
        <v>24651</v>
      </c>
      <c r="D50" s="10">
        <v>24126</v>
      </c>
      <c r="E50" s="6"/>
    </row>
    <row r="51" spans="1:5" x14ac:dyDescent="0.35">
      <c r="A51" s="4" t="s">
        <v>49</v>
      </c>
      <c r="B51" s="5">
        <v>192680</v>
      </c>
      <c r="C51" s="5">
        <v>197532</v>
      </c>
      <c r="D51" s="10">
        <v>210535</v>
      </c>
      <c r="E51" s="6"/>
    </row>
    <row r="52" spans="1:5" x14ac:dyDescent="0.35">
      <c r="A52" s="4" t="s">
        <v>50</v>
      </c>
      <c r="B52" s="5">
        <v>177245</v>
      </c>
      <c r="C52" s="5">
        <v>177474</v>
      </c>
      <c r="D52" s="10">
        <v>186068</v>
      </c>
      <c r="E52" s="6"/>
    </row>
    <row r="53" spans="1:5" x14ac:dyDescent="0.35">
      <c r="A53" s="4" t="s">
        <v>51</v>
      </c>
      <c r="B53" s="5">
        <v>18300</v>
      </c>
      <c r="C53" s="5">
        <v>17734</v>
      </c>
      <c r="D53" s="10">
        <v>17788</v>
      </c>
      <c r="E53" s="6"/>
    </row>
    <row r="54" spans="1:5" ht="15" thickBot="1" x14ac:dyDescent="0.4">
      <c r="A54" s="7" t="s">
        <v>52</v>
      </c>
      <c r="B54" s="8">
        <v>21962</v>
      </c>
      <c r="C54" s="8">
        <v>23112</v>
      </c>
      <c r="D54" s="11">
        <v>27980</v>
      </c>
      <c r="E54" s="6"/>
    </row>
  </sheetData>
  <mergeCells count="1">
    <mergeCell ref="A1:D1"/>
  </mergeCells>
  <conditionalFormatting sqref="A3:D54">
    <cfRule type="expression" dxfId="0" priority="2">
      <formula>MOD(ROW(),2)=0</formula>
    </cfRule>
  </conditionalFormatting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Methodology</vt:lpstr>
      <vt:lpstr>2019-2021 Enrollment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 Hart</dc:creator>
  <cp:lastModifiedBy>Melissa Jaffe</cp:lastModifiedBy>
  <dcterms:created xsi:type="dcterms:W3CDTF">2021-09-06T21:57:30Z</dcterms:created>
  <dcterms:modified xsi:type="dcterms:W3CDTF">2021-09-14T17:14:26Z</dcterms:modified>
</cp:coreProperties>
</file>