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Dec2016\Infusion_Pump_Diabetic_Access_Group_Thru_Dec_2016\"/>
    </mc:Choice>
  </mc:AlternateContent>
  <workbookProtection workbookAlgorithmName="SHA-512" workbookHashValue="gUzHP4SnHaOIwfsn1pmyU21Rb8A6gWJLubp2iDeGdlbpxdy6sV7YjJ0KtJnzyDXUHaShzzYPbJnBgp3aqdvBlg==" workbookSaltValue="Pl1Y1RemO+iW6j6hny0sdQ=="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<sst xmlns="http://schemas.openxmlformats.org/spreadsheetml/2006/main" count="7176" uniqueCount="4179">
  <si>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</si>
  <si>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</si>
  <si>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</si>
  <si>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</si>
  <si>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</si>
  <si>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</si>
  <si>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</si>
  <si>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</si>
  <si>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</si>
  <si>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</si>
  <si>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</si>
  <si>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</si>
  <si>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</si>
  <si>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</si>
  <si>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</si>
  <si>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</si>
  <si>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</si>
  <si>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</si>
  <si>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</si>
  <si>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</si>
  <si>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</si>
  <si>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</si>
  <si>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</si>
  <si>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</si>
  <si>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</si>
  <si>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</si>
  <si>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</si>
  <si>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</si>
  <si>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</si>
  <si>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</si>
  <si>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</si>
  <si>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</si>
  <si>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</si>
  <si>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</si>
  <si>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</si>
  <si>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</si>
  <si>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</si>
  <si>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</si>
  <si>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</si>
  <si>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</si>
  <si>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</si>
  <si>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</si>
  <si>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</si>
  <si>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</si>
  <si>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</si>
  <si>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</si>
  <si>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</si>
  <si>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Source: https://united-states.reaproject.org</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</si>
  <si>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</si>
  <si>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</si>
  <si>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</si>
  <si>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</si>
  <si>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</si>
  <si>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</si>
  <si>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</si>
  <si>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</si>
  <si>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</si>
  <si>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</si>
  <si>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</si>
  <si>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</si>
  <si>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</si>
  <si>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</si>
  <si>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</si>
  <si>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</si>
  <si>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</si>
  <si>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</si>
  <si>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</si>
  <si>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</si>
  <si>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</si>
  <si>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</si>
  <si>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</si>
  <si>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</si>
  <si>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</si>
  <si>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</si>
  <si>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</si>
  <si>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</si>
  <si>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</si>
  <si>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</si>
  <si>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</si>
  <si>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</si>
  <si>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</si>
  <si>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</si>
  <si>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</si>
  <si>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</si>
  <si>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</si>
  <si>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</si>
  <si>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</si>
  <si>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</si>
  <si>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</si>
  <si>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</si>
  <si>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</si>
  <si>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</si>
  <si>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</si>
  <si>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</si>
  <si>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</si>
  <si>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</si>
  <si>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</si>
  <si>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</si>
  <si>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</si>
  <si>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</si>
  <si>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</si>
  <si>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</si>
  <si>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</si>
  <si>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</si>
  <si>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</si>
  <si>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</si>
  <si>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National</t>
  </si>
  <si>
    <t>Populations</t>
  </si>
  <si>
    <t>BEA Regions</t>
  </si>
  <si>
    <t>Base Groups</t>
  </si>
  <si>
    <t>R1RC CBAs</t>
  </si>
  <si>
    <t>NCB Rural</t>
  </si>
  <si>
    <t>NCB Urban</t>
  </si>
  <si>
    <t>General Populations</t>
  </si>
  <si>
    <t>All Enrolled</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</si>
  <si>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</si>
  <si>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</si>
  <si>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</si>
  <si>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</si>
  <si>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</si>
  <si>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</si>
  <si>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</si>
  <si>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</si>
  <si>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</si>
  <si>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</si>
  <si>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</si>
  <si>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</si>
  <si>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</si>
  <si>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</si>
  <si>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</si>
  <si>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</si>
  <si>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</si>
  <si>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</si>
  <si>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</si>
  <si>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</si>
  <si>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</si>
  <si>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</si>
  <si>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</si>
  <si>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</si>
  <si>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</si>
  <si>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</si>
  <si>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</si>
  <si>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</si>
  <si>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</si>
  <si>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</si>
  <si>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</si>
  <si>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</si>
  <si>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</si>
  <si>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</si>
  <si>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</si>
  <si>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</si>
  <si>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</si>
  <si>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</si>
  <si>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</si>
  <si>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</si>
  <si>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</si>
  <si>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</si>
  <si>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</si>
  <si>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</si>
  <si>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</si>
  <si>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</si>
  <si>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</si>
  <si>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</si>
  <si>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</si>
  <si>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</si>
  <si>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</si>
  <si>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</si>
  <si>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</si>
  <si>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</si>
  <si>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</si>
  <si>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</si>
  <si>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</si>
  <si>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</si>
  <si>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</si>
  <si>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</si>
  <si>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</si>
  <si>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</si>
  <si>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</si>
  <si>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</si>
  <si>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</si>
  <si>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</si>
  <si>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</si>
  <si>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</si>
  <si>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</si>
  <si>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</si>
  <si>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</si>
  <si>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</si>
  <si>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</si>
  <si>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</si>
  <si>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</si>
  <si>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</si>
  <si>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</si>
  <si>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</si>
  <si>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</si>
  <si>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</si>
  <si>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</si>
  <si>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</si>
  <si>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</si>
  <si>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</si>
  <si>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</si>
  <si>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</si>
  <si>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</si>
  <si>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</si>
  <si>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</si>
  <si>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</si>
  <si>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</si>
  <si>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</si>
  <si>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</si>
  <si>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</si>
  <si>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</si>
  <si>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</si>
  <si>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</si>
  <si>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</si>
  <si>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</si>
  <si>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</si>
  <si>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</si>
  <si>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</si>
  <si>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</si>
  <si>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</si>
  <si>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</si>
  <si>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</si>
  <si>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</si>
  <si>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</si>
  <si>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</si>
  <si>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</si>
  <si>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</si>
  <si>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</si>
  <si>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</si>
  <si>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</si>
  <si>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</si>
  <si>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</si>
  <si>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</si>
  <si>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</si>
  <si>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</si>
  <si>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</si>
  <si>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</si>
  <si>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</si>
  <si>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</si>
  <si>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</si>
  <si>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</si>
  <si>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</si>
  <si>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</si>
  <si>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</si>
  <si>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</si>
  <si>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</si>
  <si>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</si>
  <si>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</si>
  <si>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</si>
  <si>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</si>
  <si>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</si>
  <si>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</si>
  <si>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</si>
  <si>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</si>
  <si>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</si>
  <si>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</si>
  <si>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</si>
  <si>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</si>
  <si>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</si>
  <si>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</si>
  <si>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</si>
  <si>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</si>
  <si>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</si>
  <si>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</si>
  <si>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</si>
  <si>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</si>
  <si>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</si>
  <si>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</si>
  <si>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</si>
  <si>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</si>
  <si>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</si>
  <si>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</si>
  <si>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</si>
  <si>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</si>
  <si>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</si>
  <si>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</si>
  <si>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</si>
  <si>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</si>
  <si>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</si>
  <si>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</si>
  <si>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</si>
  <si>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</si>
  <si>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</si>
  <si>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</si>
  <si>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</si>
  <si>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</si>
  <si>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</si>
  <si>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</si>
  <si>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</si>
  <si>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</si>
  <si>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</si>
  <si>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</si>
  <si>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</si>
  <si>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</si>
  <si>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</si>
  <si>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</si>
  <si>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</si>
  <si>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</si>
  <si>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</si>
  <si>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</si>
  <si>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</si>
  <si>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</si>
  <si>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</si>
  <si>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</si>
  <si>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</si>
  <si>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</si>
  <si>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</si>
  <si>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</si>
  <si>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</si>
  <si>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</si>
  <si>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</si>
  <si>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</si>
  <si>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</si>
  <si>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</si>
  <si>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</si>
  <si>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</si>
  <si>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</si>
  <si>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</si>
  <si>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</si>
  <si>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</si>
  <si>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</si>
  <si>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</si>
  <si>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</si>
  <si>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</si>
  <si>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</si>
  <si>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</si>
  <si>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</si>
  <si>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</si>
  <si>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</si>
  <si>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</si>
  <si>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</si>
  <si>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</si>
  <si>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</si>
  <si>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</si>
  <si>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</si>
  <si>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</si>
  <si>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</si>
  <si>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</si>
  <si>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</si>
  <si>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</si>
  <si>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</si>
  <si>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</si>
  <si>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</si>
  <si>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</si>
  <si>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</si>
  <si>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</si>
  <si>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</si>
  <si>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</si>
  <si>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</si>
  <si>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</si>
  <si>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</si>
  <si>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</si>
  <si>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</si>
  <si>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</si>
  <si>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</si>
  <si>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</si>
  <si>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</si>
  <si>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</si>
  <si>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</si>
  <si>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</si>
  <si>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</si>
  <si>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</si>
  <si>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</si>
  <si>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</si>
  <si>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</si>
  <si>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</si>
  <si>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</si>
  <si>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</si>
  <si>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</si>
  <si>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</si>
  <si>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</si>
  <si>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</si>
  <si>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</si>
  <si>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</si>
  <si>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</si>
  <si>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</si>
  <si>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</si>
  <si>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</si>
  <si>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</si>
  <si>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</si>
  <si>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</si>
  <si>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</si>
  <si>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</si>
  <si>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</si>
  <si>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</si>
  <si>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</si>
  <si>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</si>
  <si>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</si>
  <si>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</si>
  <si>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</si>
  <si>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</si>
  <si>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</si>
  <si>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</si>
  <si>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</si>
  <si>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</si>
  <si>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</si>
  <si>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</si>
  <si>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</si>
  <si>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</si>
  <si>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</si>
  <si>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</si>
  <si>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</si>
  <si>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</si>
  <si>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</si>
  <si>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</si>
  <si>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</si>
  <si>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</si>
  <si>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</si>
  <si>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</si>
  <si>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</si>
  <si>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</si>
  <si>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</si>
  <si>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</si>
  <si>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</si>
  <si>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</si>
  <si>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</si>
  <si>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</si>
  <si>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</si>
  <si>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</si>
  <si>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</si>
  <si>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</si>
  <si>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</si>
  <si>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</si>
  <si>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</si>
  <si>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</si>
  <si>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</si>
  <si>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</si>
  <si>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</si>
  <si>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</si>
  <si>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</si>
  <si>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</si>
  <si>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</si>
  <si>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</si>
  <si>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</si>
  <si>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</si>
  <si>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</si>
  <si>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</si>
  <si>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</si>
  <si>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</si>
  <si>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</si>
  <si>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</si>
  <si>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</si>
  <si>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</si>
  <si>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</si>
  <si>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</si>
  <si>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</si>
  <si>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</si>
  <si>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</si>
  <si>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</si>
  <si>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</si>
  <si>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</si>
  <si>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</si>
  <si>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</si>
  <si>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</si>
  <si>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</si>
  <si>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</si>
  <si>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</si>
  <si>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</si>
  <si>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</si>
  <si>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</si>
  <si>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</si>
  <si>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</si>
  <si>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</si>
  <si>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</si>
  <si>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</si>
  <si>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</si>
  <si>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</si>
  <si>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</si>
  <si>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</si>
  <si>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</si>
  <si>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</si>
  <si>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</si>
  <si>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</si>
  <si>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</si>
  <si>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</si>
  <si>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</si>
  <si>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</si>
  <si>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</si>
  <si>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</si>
  <si>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</si>
  <si>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</si>
  <si>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</si>
  <si>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</si>
  <si>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</si>
  <si>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</si>
  <si>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</si>
  <si>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</si>
  <si>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</si>
  <si>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</si>
  <si>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</si>
  <si>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</si>
  <si>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</si>
  <si>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</si>
  <si>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</si>
  <si>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</si>
  <si>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</si>
  <si>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</si>
  <si>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</si>
  <si>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</si>
  <si>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</si>
  <si>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</si>
  <si>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</si>
  <si>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</si>
  <si>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</si>
  <si>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</si>
  <si>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</si>
  <si>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</si>
  <si>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</si>
  <si>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</si>
  <si>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</si>
  <si>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</si>
  <si>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</si>
  <si>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</si>
  <si>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</si>
  <si>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</si>
  <si>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</si>
  <si>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</si>
  <si>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</si>
  <si>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</si>
  <si>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</si>
  <si>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</si>
  <si>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</si>
  <si>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</si>
  <si>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</si>
  <si>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</si>
  <si>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</si>
  <si>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</si>
  <si>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</si>
  <si>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</si>
  <si>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</si>
  <si>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</si>
  <si>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</si>
  <si>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</si>
  <si>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</si>
  <si>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</si>
  <si>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</si>
  <si>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</si>
  <si>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</si>
  <si>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</si>
  <si>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</si>
  <si>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</si>
  <si>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</si>
  <si>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</si>
  <si>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</si>
  <si>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</si>
  <si>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</si>
  <si>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</si>
  <si>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</si>
  <si>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</si>
  <si>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</si>
  <si>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</si>
  <si>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</si>
  <si>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</si>
  <si>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</si>
  <si>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</si>
  <si>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</si>
  <si>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</si>
  <si>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</si>
  <si>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</si>
  <si>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</si>
  <si>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</si>
  <si>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</si>
  <si>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</si>
  <si>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</si>
  <si>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</si>
  <si>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</si>
  <si>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</si>
  <si>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</si>
  <si>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</si>
  <si>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</si>
  <si>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</si>
  <si>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</si>
  <si>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</si>
  <si>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</si>
  <si>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</si>
  <si>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</si>
  <si>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</si>
  <si>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</si>
  <si>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</si>
  <si>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</si>
  <si>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</si>
  <si>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</si>
  <si>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</si>
  <si>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</si>
  <si>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</si>
  <si>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</si>
  <si>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</si>
  <si>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</si>
  <si>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</si>
  <si>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</si>
  <si>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</si>
  <si>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</si>
  <si>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</si>
  <si>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</si>
  <si>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</si>
  <si>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</si>
  <si>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</si>
  <si>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</si>
  <si>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</si>
  <si>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</si>
  <si>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</si>
  <si>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</si>
  <si>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</si>
  <si>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</si>
  <si>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</si>
  <si>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</si>
  <si>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</si>
  <si>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</si>
  <si>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</si>
  <si>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</si>
  <si>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</si>
  <si>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</si>
  <si>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</si>
  <si>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</si>
  <si>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</si>
  <si>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</si>
  <si>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</si>
  <si>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</si>
  <si>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</si>
  <si>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</si>
  <si>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</si>
  <si>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</si>
  <si>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</si>
  <si>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</si>
  <si>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</si>
  <si>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</si>
  <si>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</si>
  <si>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</si>
  <si>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</si>
  <si>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</si>
  <si>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</si>
  <si>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</si>
  <si>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</si>
  <si>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</si>
  <si>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</si>
  <si>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</si>
  <si>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</si>
  <si>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</si>
  <si>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</si>
  <si>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</si>
  <si>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</si>
  <si>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</si>
  <si>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</si>
  <si>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</si>
  <si>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</si>
  <si>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</si>
  <si>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</si>
  <si>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</si>
  <si>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</si>
  <si>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</si>
  <si>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</si>
  <si>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</si>
  <si>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</si>
  <si>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</si>
  <si>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</si>
  <si>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</si>
  <si>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</si>
  <si>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</si>
  <si>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</si>
  <si>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</si>
  <si>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</si>
  <si>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</si>
  <si>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</si>
  <si>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</si>
  <si>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</si>
  <si>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</si>
  <si>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</si>
  <si>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</si>
  <si>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</si>
  <si>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</si>
  <si>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</si>
  <si>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</si>
  <si>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</si>
  <si>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</si>
  <si>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</si>
  <si>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</si>
  <si>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</si>
  <si>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</si>
  <si>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</si>
  <si>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</si>
  <si>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</si>
  <si>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</si>
  <si>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</si>
  <si>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</si>
  <si>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</si>
  <si>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</si>
  <si>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</si>
  <si>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</si>
  <si>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</si>
  <si>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</si>
  <si>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</si>
  <si>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</si>
  <si>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</si>
  <si>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</si>
  <si>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</si>
  <si>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</si>
  <si>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</si>
  <si>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</si>
  <si>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</si>
  <si>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</si>
  <si>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</si>
  <si>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</si>
  <si>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</si>
  <si>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</si>
  <si>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</si>
  <si>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</si>
  <si>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</si>
  <si>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</si>
  <si>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</si>
  <si>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</si>
  <si>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</si>
  <si>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</si>
  <si>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</si>
  <si>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</si>
  <si>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</si>
  <si>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</si>
  <si>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</si>
  <si>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</si>
  <si>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</si>
  <si>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</si>
  <si>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</si>
  <si>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</si>
  <si>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</si>
  <si>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</si>
  <si>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</si>
  <si>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</si>
  <si>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</si>
  <si>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</si>
  <si>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</si>
  <si>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</si>
  <si>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</si>
  <si>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</si>
  <si>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</si>
  <si>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</si>
  <si>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</si>
  <si>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</si>
  <si>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</si>
  <si>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</si>
  <si>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</si>
  <si>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</si>
  <si>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</si>
  <si>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</si>
  <si>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</si>
  <si>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</si>
  <si>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</si>
  <si>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</si>
  <si>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</si>
  <si>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</si>
  <si>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</si>
  <si>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</si>
  <si>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</si>
  <si>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</si>
  <si>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</si>
  <si>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</si>
  <si>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</si>
  <si>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</si>
  <si>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</si>
  <si>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</si>
  <si>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</si>
  <si>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</si>
  <si>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</si>
  <si>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</si>
  <si>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</si>
  <si>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</si>
  <si>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</si>
  <si>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</si>
  <si>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</si>
  <si>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</si>
  <si>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</si>
  <si>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</si>
  <si>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</si>
  <si>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</si>
  <si>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</si>
  <si>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</si>
  <si>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</si>
  <si>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</si>
  <si>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</si>
  <si>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</si>
  <si>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</si>
  <si>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</si>
  <si>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</si>
  <si>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</si>
  <si>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</si>
  <si>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</si>
  <si>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</si>
  <si>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</si>
  <si>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</si>
  <si>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</si>
  <si>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</si>
  <si>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</si>
  <si>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</si>
  <si>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</si>
  <si>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</si>
  <si>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</si>
  <si>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</si>
  <si>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</si>
  <si>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</si>
  <si>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</si>
  <si>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</si>
  <si>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</si>
  <si>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</si>
  <si>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</si>
  <si>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</si>
  <si>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</si>
  <si>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</si>
  <si>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</si>
  <si>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</si>
  <si>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</si>
  <si>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</si>
  <si>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</si>
  <si>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</si>
  <si>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</si>
  <si>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</si>
  <si>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</si>
  <si>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</si>
  <si>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</si>
  <si>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</si>
  <si>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</si>
  <si>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</si>
  <si>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</si>
  <si>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</si>
  <si>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</si>
  <si>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</si>
  <si>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</si>
  <si>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</si>
  <si>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</si>
  <si>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</si>
  <si>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</si>
  <si>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</si>
  <si>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</si>
  <si>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</si>
  <si>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</si>
  <si>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</si>
  <si>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</si>
  <si>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</si>
  <si>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</si>
  <si>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</si>
  <si>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</si>
  <si>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</si>
  <si>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</si>
  <si>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</si>
  <si>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</si>
  <si>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</si>
  <si>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</si>
  <si>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</si>
  <si>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</si>
  <si>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</si>
  <si>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</si>
  <si>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</si>
  <si>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</si>
  <si>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</si>
  <si>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</si>
  <si>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</si>
  <si>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</si>
  <si>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</si>
  <si>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</si>
  <si>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</si>
  <si>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</si>
  <si>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</si>
  <si>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</si>
  <si>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</si>
  <si>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</si>
  <si>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</si>
  <si>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</si>
  <si>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</si>
  <si>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</si>
  <si>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</si>
  <si>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</si>
  <si>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</si>
  <si>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</si>
  <si>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</si>
  <si>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</si>
  <si>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</si>
  <si>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</si>
  <si>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</si>
  <si>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</si>
  <si>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</si>
  <si>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</si>
  <si>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</si>
  <si>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</si>
  <si>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</si>
  <si>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</si>
  <si>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</si>
  <si>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</si>
  <si>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</si>
  <si>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</si>
  <si>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</si>
  <si>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</si>
  <si>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</si>
  <si>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</si>
  <si>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</si>
  <si>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</si>
  <si>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</si>
  <si>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</si>
  <si>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</si>
  <si>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</si>
  <si>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</si>
  <si>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</si>
  <si>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</si>
  <si>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</si>
  <si>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</si>
  <si>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</si>
  <si>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</si>
  <si>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</si>
  <si>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</si>
  <si>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</si>
  <si>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</si>
  <si>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</si>
  <si>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</si>
  <si>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</si>
  <si>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</si>
  <si>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</si>
  <si>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</si>
  <si>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</si>
  <si>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</si>
  <si>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</si>
  <si>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</si>
  <si>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</si>
  <si>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</si>
  <si>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</si>
  <si>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</si>
  <si>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</si>
  <si>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</si>
  <si>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</si>
  <si>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</si>
  <si>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</si>
  <si>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</si>
  <si>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</si>
  <si>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</si>
  <si>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</si>
  <si>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</si>
  <si>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</si>
  <si>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</si>
  <si>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</si>
  <si>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</si>
  <si>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</si>
  <si>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</si>
  <si>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</si>
  <si>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</si>
  <si>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</si>
  <si>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</si>
  <si>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</si>
  <si>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</si>
  <si>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</si>
  <si>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</si>
  <si>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</si>
  <si>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</si>
  <si>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</si>
  <si>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</si>
  <si>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</si>
  <si>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</si>
  <si>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</si>
  <si>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</si>
  <si>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</si>
  <si>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</si>
  <si>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</si>
  <si>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</si>
  <si>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</si>
  <si>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</si>
  <si>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</si>
  <si>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</si>
  <si>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</si>
  <si>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</si>
  <si>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</si>
  <si>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</si>
  <si>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</si>
  <si>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</si>
  <si>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</si>
  <si>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</si>
  <si>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</si>
  <si>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</si>
  <si>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</si>
  <si>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</si>
  <si>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</si>
  <si>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</si>
  <si>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</si>
  <si>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</si>
  <si>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</si>
  <si>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</si>
  <si>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</si>
  <si>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</si>
  <si>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</si>
  <si>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</si>
  <si>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</si>
  <si>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</si>
  <si>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</si>
  <si>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</si>
  <si>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</si>
  <si>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</si>
  <si>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</si>
  <si>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</si>
  <si>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</si>
  <si>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</si>
  <si>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</si>
  <si>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</si>
  <si>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</si>
  <si>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</si>
  <si>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</si>
  <si>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</si>
  <si>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</si>
  <si>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</si>
  <si>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</si>
  <si>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</si>
  <si>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</si>
  <si>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</si>
  <si>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</si>
  <si>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</si>
  <si>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</si>
  <si>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</si>
  <si>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</si>
  <si>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</si>
  <si>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</si>
  <si>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</si>
  <si>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</si>
  <si>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</si>
  <si>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</si>
  <si>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</si>
  <si>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</si>
  <si>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</si>
  <si>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</si>
  <si>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</si>
  <si>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</si>
  <si>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</si>
  <si>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</si>
  <si>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</si>
  <si>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</si>
  <si>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</si>
  <si>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</si>
  <si>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</si>
  <si>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</si>
  <si>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</si>
  <si>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</si>
  <si>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</si>
  <si>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</si>
  <si>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</si>
  <si>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</si>
  <si>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</si>
  <si>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</si>
  <si>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</si>
  <si>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</si>
  <si>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</si>
  <si>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</si>
  <si>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</si>
  <si>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</si>
  <si>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</si>
  <si>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</si>
  <si>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</si>
  <si>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</si>
  <si>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</si>
  <si>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</si>
  <si>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</si>
  <si>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</si>
  <si>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</si>
  <si>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</si>
  <si>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</si>
  <si>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</si>
  <si>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</si>
  <si>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</si>
  <si>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</si>
  <si>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</si>
  <si>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</si>
  <si>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</si>
  <si>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</si>
  <si>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</si>
  <si>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</si>
  <si>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</si>
  <si>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</si>
  <si>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</si>
  <si>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</si>
  <si>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</si>
  <si>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</si>
  <si>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</si>
  <si>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</si>
  <si>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</si>
  <si>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</si>
  <si>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</si>
  <si>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</si>
  <si>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</si>
  <si>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</si>
  <si>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</si>
  <si>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</si>
  <si>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</si>
  <si>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</si>
  <si>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</si>
  <si>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</si>
  <si>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</si>
  <si>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</si>
  <si>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</si>
  <si>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</si>
  <si>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</si>
  <si>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</si>
  <si>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</si>
  <si>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</si>
  <si>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</si>
  <si>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</si>
  <si>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</si>
  <si>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</si>
  <si>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</si>
  <si>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</si>
  <si>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</si>
  <si>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</si>
  <si>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</si>
  <si>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</si>
  <si>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</si>
  <si>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</si>
  <si>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</si>
  <si>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</si>
  <si>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</si>
  <si>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</si>
  <si>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</si>
  <si>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</si>
  <si>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</si>
  <si>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</si>
  <si>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</si>
  <si>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</si>
  <si>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</si>
  <si>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</si>
  <si>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</si>
  <si>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</si>
  <si>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</si>
  <si>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</si>
  <si>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</si>
  <si>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</si>
  <si>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</si>
  <si>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</si>
  <si>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</si>
  <si>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</si>
  <si>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</si>
  <si>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</si>
  <si>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</si>
  <si>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</si>
  <si>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</si>
  <si>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</si>
  <si>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</si>
  <si>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</si>
  <si>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</si>
  <si>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</si>
  <si>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</si>
  <si>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</si>
  <si>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</si>
  <si>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</si>
  <si>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</si>
  <si>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</si>
  <si>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</si>
  <si>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</si>
  <si>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</si>
  <si>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</si>
  <si>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</si>
  <si>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</si>
  <si>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</si>
  <si>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</si>
  <si>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</si>
  <si>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</si>
  <si>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</si>
  <si>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</si>
  <si>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</si>
  <si>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</si>
  <si>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</si>
  <si>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</si>
  <si>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</si>
  <si>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</si>
  <si>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</si>
  <si>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</si>
  <si>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</si>
  <si>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</si>
  <si>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</si>
  <si>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</si>
  <si>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</si>
  <si>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</si>
  <si>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</si>
  <si>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</si>
  <si>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</si>
  <si>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</si>
  <si>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</si>
  <si>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</si>
  <si>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</si>
  <si>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</si>
  <si>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</si>
  <si>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</si>
  <si>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</si>
  <si>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</si>
  <si>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</si>
  <si>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</si>
  <si>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</si>
  <si>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</si>
  <si>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</si>
  <si>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</si>
  <si>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</si>
  <si>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</si>
  <si>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</si>
  <si>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</si>
  <si>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</si>
  <si>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</si>
  <si>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</si>
  <si>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</si>
  <si>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</si>
  <si>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</si>
  <si>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</si>
  <si>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</si>
  <si>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</si>
  <si>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</si>
  <si>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</si>
  <si>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</si>
  <si>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</si>
  <si>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</si>
  <si>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</si>
  <si>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</si>
  <si>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</si>
  <si>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</si>
  <si>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</si>
  <si>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</si>
  <si>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</si>
  <si>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</si>
  <si>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</si>
  <si>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</si>
  <si>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</si>
  <si>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</si>
  <si>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</si>
  <si>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</si>
  <si>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</si>
  <si>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</si>
  <si>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</si>
  <si>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</si>
  <si>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</si>
  <si>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</si>
  <si>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</si>
  <si>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</si>
  <si>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</si>
  <si>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</si>
  <si>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</si>
  <si>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</si>
  <si>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</si>
  <si>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</si>
  <si>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</si>
  <si>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</si>
  <si>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</si>
  <si>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</si>
  <si>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</si>
  <si>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</si>
  <si>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</si>
  <si>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</si>
  <si>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</si>
  <si>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</si>
  <si>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</si>
  <si>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</si>
  <si>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</si>
  <si>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</si>
  <si>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</si>
  <si>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</si>
  <si>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</si>
  <si>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</si>
  <si>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</si>
  <si>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</si>
  <si>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</si>
  <si>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</si>
  <si>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</si>
  <si>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</si>
  <si>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</si>
  <si>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</si>
  <si>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</si>
  <si>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</si>
  <si>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</si>
  <si>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</si>
  <si>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</si>
  <si>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</si>
  <si>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</si>
  <si>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</si>
  <si>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</si>
  <si>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</si>
  <si>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</si>
  <si>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</si>
  <si>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</si>
  <si>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</si>
  <si>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</si>
  <si>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</si>
  <si>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</si>
  <si>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</si>
  <si>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</si>
  <si>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</si>
  <si>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</si>
  <si>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</si>
  <si>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</si>
  <si>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</si>
  <si>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</si>
  <si>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</si>
  <si>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</si>
  <si>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</si>
  <si>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</si>
  <si>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</si>
  <si>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</si>
  <si>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</si>
  <si>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</si>
  <si>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</si>
  <si>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</si>
  <si>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</si>
  <si>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</si>
  <si>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</si>
  <si>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</si>
  <si>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</si>
  <si>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</si>
  <si>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</si>
  <si>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</si>
  <si>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</si>
  <si>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</si>
  <si>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</si>
  <si>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</si>
  <si>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</si>
  <si>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</si>
  <si>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</si>
  <si>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</si>
  <si>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</si>
  <si>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</si>
  <si>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</si>
  <si>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</si>
  <si>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</si>
  <si>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</si>
  <si>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</si>
  <si>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</si>
  <si>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</si>
  <si>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</si>
  <si>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</si>
  <si>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</si>
  <si>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</si>
  <si>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</si>
  <si>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</si>
  <si>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</si>
  <si>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</si>
  <si>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</si>
  <si>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</si>
  <si>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</si>
  <si>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</si>
  <si>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</si>
  <si>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</si>
  <si>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</si>
  <si>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</si>
  <si>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</si>
  <si>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</si>
  <si>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</si>
  <si>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</si>
  <si>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</si>
  <si>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</si>
  <si>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</si>
  <si>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</si>
  <si>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</si>
  <si>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</si>
  <si>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</si>
  <si>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</si>
  <si>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</si>
  <si>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</si>
  <si>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</si>
  <si>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</si>
  <si>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</si>
  <si>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</si>
  <si>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</si>
  <si>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</si>
  <si>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</si>
  <si>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</si>
  <si>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</si>
  <si>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</si>
  <si>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</si>
  <si>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</si>
  <si>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</si>
  <si>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</si>
  <si>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</si>
  <si>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</si>
  <si>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</si>
  <si>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</si>
  <si>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</si>
  <si>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</si>
  <si>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</si>
  <si>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</si>
  <si>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</si>
  <si>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</si>
  <si>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</si>
  <si>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</si>
  <si>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</si>
  <si>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</si>
  <si>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</si>
  <si>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</si>
  <si>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</si>
  <si>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</si>
  <si>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</si>
  <si>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</si>
  <si>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</si>
  <si>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</si>
  <si>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</si>
  <si>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</si>
  <si>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</si>
  <si>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</si>
  <si>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</si>
  <si>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</si>
  <si>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</si>
  <si>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</si>
  <si>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</si>
  <si>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</si>
  <si>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</si>
  <si>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</si>
  <si>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</si>
  <si>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</si>
  <si>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</si>
  <si>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</si>
  <si>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</si>
  <si>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</si>
  <si>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</si>
  <si>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</si>
  <si>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</si>
  <si>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</si>
  <si>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</si>
  <si>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</si>
  <si>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</si>
  <si>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</si>
  <si>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</si>
  <si>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</si>
  <si>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</si>
  <si>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</si>
  <si>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</si>
  <si>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</si>
  <si>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</si>
  <si>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</si>
  <si>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</si>
  <si>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</si>
  <si>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</si>
  <si>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</si>
  <si>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</si>
  <si>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</si>
  <si>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</si>
  <si>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</si>
  <si>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</si>
  <si>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</si>
  <si>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</si>
  <si>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</si>
  <si>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</si>
  <si>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</si>
  <si>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</si>
  <si>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</si>
  <si>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</si>
  <si>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</si>
  <si>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</si>
  <si>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</si>
  <si>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</si>
  <si>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</si>
  <si>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</si>
  <si>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</si>
  <si>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</si>
  <si>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</si>
  <si>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</si>
  <si>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</si>
  <si>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</si>
  <si>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</si>
  <si>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</si>
  <si>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</si>
  <si>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</si>
  <si>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</si>
  <si>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</si>
  <si>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</si>
  <si>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</si>
  <si>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</si>
  <si>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</si>
  <si>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</si>
  <si>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</si>
  <si>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</si>
  <si>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</si>
  <si>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</si>
  <si>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</si>
  <si>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</si>
  <si>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</si>
  <si>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</si>
  <si>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</si>
  <si>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</si>
  <si>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</si>
  <si>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</si>
  <si>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</si>
  <si>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</si>
  <si>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</si>
  <si>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</si>
  <si>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</si>
  <si>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</si>
  <si>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</si>
  <si>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</si>
  <si>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</si>
  <si>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</si>
  <si>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</si>
  <si>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</si>
  <si>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</si>
  <si>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</si>
  <si>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</si>
  <si>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</si>
  <si>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</si>
  <si>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</si>
  <si>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</si>
  <si>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</si>
  <si>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</si>
  <si>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</si>
  <si>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</si>
  <si>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</si>
  <si>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</si>
  <si>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</si>
  <si>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</si>
  <si>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</si>
  <si>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</si>
  <si>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</si>
  <si>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</si>
  <si>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</si>
  <si>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</si>
  <si>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</si>
  <si>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</si>
  <si>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</si>
  <si>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</si>
  <si>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</si>
  <si>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</si>
  <si>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</si>
  <si>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</si>
  <si>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</si>
  <si>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</si>
  <si>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</si>
  <si>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</si>
  <si>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</si>
  <si>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</si>
  <si>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</si>
  <si>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</si>
  <si>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</si>
  <si>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</si>
  <si>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</si>
  <si>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</si>
  <si>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</si>
  <si>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</si>
  <si>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</si>
  <si>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</si>
  <si>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</si>
  <si>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</si>
  <si>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</si>
  <si>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</si>
  <si>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</si>
  <si>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</si>
  <si>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</si>
  <si>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</si>
  <si>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</si>
  <si>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</si>
  <si>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</si>
  <si>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</si>
  <si>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</si>
  <si>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</si>
  <si>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</si>
  <si>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</si>
  <si>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</si>
  <si>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</si>
  <si>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</si>
  <si>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</si>
  <si>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</si>
  <si>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</si>
  <si>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</si>
  <si>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</si>
  <si>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</si>
  <si>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</si>
  <si>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</si>
  <si>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</si>
  <si>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</si>
  <si>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</si>
  <si>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</si>
  <si>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</si>
  <si>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</si>
  <si>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</si>
  <si>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</si>
  <si>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</si>
  <si>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</si>
  <si>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</si>
  <si>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</si>
  <si>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</si>
  <si>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</si>
  <si>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</si>
  <si>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</si>
  <si>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</si>
  <si>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</si>
  <si>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</si>
  <si>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</si>
  <si>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</si>
  <si>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</si>
  <si>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</si>
  <si>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</si>
  <si>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</si>
  <si>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</si>
  <si>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</si>
  <si>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</si>
  <si>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</si>
  <si>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</si>
  <si>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</si>
  <si>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</si>
  <si>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</si>
  <si>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</si>
  <si>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</si>
  <si>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</si>
  <si>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</si>
  <si>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</si>
  <si>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</si>
  <si>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</si>
  <si>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</si>
  <si>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</si>
  <si>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</si>
  <si>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</si>
  <si>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</si>
  <si>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</si>
  <si>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</si>
  <si>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</si>
  <si>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</si>
  <si>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</si>
  <si>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</si>
  <si>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</si>
  <si>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</si>
  <si>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</si>
  <si>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</si>
  <si>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</si>
  <si>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</si>
  <si>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</si>
  <si>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</si>
  <si>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</si>
  <si>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</si>
  <si>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</si>
  <si>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</si>
  <si>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</si>
  <si>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</si>
  <si>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</si>
  <si>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</si>
  <si>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</si>
  <si>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</si>
  <si>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</si>
  <si>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</si>
  <si>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</si>
  <si>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</si>
  <si>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</si>
  <si>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</si>
  <si>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</si>
  <si>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</si>
  <si>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</si>
  <si>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</si>
  <si>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</si>
  <si>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</si>
  <si>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</si>
  <si>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</si>
  <si>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</si>
  <si>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</si>
  <si>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</si>
  <si>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</si>
  <si>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</si>
  <si>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</si>
  <si>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</si>
  <si>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</si>
  <si>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</si>
  <si>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</si>
  <si>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</si>
  <si>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</si>
  <si>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</si>
  <si>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</si>
  <si>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</si>
  <si>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</si>
  <si>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</si>
  <si>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</si>
  <si>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</si>
  <si>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</si>
  <si>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</si>
  <si>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</si>
  <si>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</si>
  <si>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</si>
  <si>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</si>
  <si>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</si>
  <si>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</si>
  <si>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</si>
  <si>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</si>
  <si>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</si>
  <si>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</si>
  <si>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</si>
  <si>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</si>
  <si>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</si>
  <si>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</si>
  <si>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</si>
  <si>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</si>
  <si>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</si>
  <si>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</si>
  <si>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</si>
  <si>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</si>
  <si>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</si>
  <si>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</si>
  <si>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</si>
  <si>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</si>
  <si>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</si>
  <si>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</si>
  <si>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</si>
  <si>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</si>
  <si>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</si>
  <si>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</si>
  <si>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</si>
  <si>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</si>
  <si>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</si>
  <si>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</si>
  <si>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</si>
  <si>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</si>
  <si>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</si>
  <si>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</si>
  <si>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</si>
  <si>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</si>
  <si>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</si>
  <si>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</si>
  <si>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</si>
  <si>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</si>
  <si>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</si>
  <si>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</si>
  <si>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</si>
  <si>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</si>
  <si>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</si>
  <si>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</si>
  <si>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</si>
  <si>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</si>
  <si>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</si>
  <si>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</si>
  <si>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</si>
  <si>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</si>
  <si>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</si>
  <si>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</si>
  <si>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</si>
  <si>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</si>
  <si>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</si>
  <si>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</si>
  <si>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</si>
  <si>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</si>
  <si>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</si>
  <si>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</si>
  <si>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</si>
  <si>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</si>
  <si>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</si>
  <si>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</si>
  <si>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</si>
  <si>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</si>
  <si>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</si>
  <si>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</si>
  <si>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</si>
  <si>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</si>
  <si>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</si>
  <si>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</si>
  <si>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</si>
  <si>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</si>
  <si>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</si>
  <si>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</si>
  <si>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</si>
  <si>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</si>
  <si>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</si>
  <si>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</si>
  <si>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</si>
  <si>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</si>
  <si>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</si>
  <si>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</si>
  <si>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</si>
  <si>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</si>
  <si>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</si>
  <si>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</si>
  <si>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</si>
  <si>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</si>
  <si>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</si>
  <si>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</si>
  <si>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</si>
  <si>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</si>
  <si>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</si>
  <si>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</si>
  <si>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</si>
  <si>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</si>
  <si>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</si>
  <si>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</si>
  <si>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</si>
  <si>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</si>
  <si>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</si>
  <si>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</si>
  <si>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</si>
  <si>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</si>
  <si>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</si>
  <si>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</si>
  <si>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</si>
  <si>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</si>
  <si>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</si>
  <si>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</si>
  <si>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</si>
  <si>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</si>
  <si>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</si>
  <si>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</si>
  <si>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</si>
  <si>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</si>
  <si>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</si>
  <si>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</si>
  <si>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</si>
  <si>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</si>
  <si>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</si>
  <si>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</si>
  <si>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</si>
  <si>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</si>
  <si>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</si>
  <si>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</si>
  <si>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</si>
  <si>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</si>
  <si>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</si>
  <si>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</si>
  <si>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</si>
  <si>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</si>
  <si>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</si>
  <si>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</si>
  <si>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</si>
  <si>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</si>
  <si>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</si>
  <si>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</si>
  <si>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</si>
  <si>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</si>
  <si>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</si>
  <si>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</si>
  <si>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</si>
  <si>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</si>
  <si>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</si>
  <si>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</si>
  <si>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</si>
  <si>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</si>
  <si>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</si>
  <si>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</si>
  <si>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</si>
  <si>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</si>
  <si>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</si>
  <si>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</si>
  <si>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</si>
  <si>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</si>
  <si>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</si>
  <si>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</si>
  <si>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</si>
  <si>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</si>
  <si>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</si>
  <si>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</si>
  <si>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</si>
  <si>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</si>
  <si>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</si>
  <si>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</si>
  <si>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</si>
  <si>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</si>
  <si>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</si>
  <si>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</si>
  <si>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</si>
  <si>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</si>
  <si>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</si>
  <si>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</si>
  <si>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</si>
  <si>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</si>
  <si>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</si>
  <si>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</si>
  <si>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</si>
  <si>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</si>
  <si>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</si>
  <si>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</si>
  <si>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</si>
  <si>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</si>
  <si>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</si>
  <si>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</si>
  <si>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</si>
  <si>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</si>
  <si>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</si>
  <si>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</si>
  <si>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</si>
  <si>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</si>
  <si>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</si>
  <si>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</si>
  <si>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</si>
  <si>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</si>
  <si>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</si>
  <si>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</si>
  <si>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</si>
  <si>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</si>
  <si>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</si>
  <si>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</si>
  <si>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</si>
  <si>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</si>
  <si>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</si>
  <si>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</si>
  <si>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</si>
  <si>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</si>
  <si>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</si>
  <si>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</si>
  <si>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</si>
  <si>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</si>
  <si>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</si>
  <si>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</si>
  <si>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</si>
  <si>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</si>
  <si>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</si>
  <si>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</si>
  <si>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</si>
  <si>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</si>
  <si>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</si>
  <si>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</si>
  <si>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</si>
  <si>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</si>
  <si>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</si>
  <si>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</si>
  <si>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</si>
  <si>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</si>
  <si>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</si>
  <si>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</si>
  <si>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</si>
  <si>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</si>
  <si>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</si>
  <si>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</si>
  <si>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</si>
  <si>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</si>
  <si>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</si>
  <si>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</si>
  <si>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</si>
  <si>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</si>
  <si>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</si>
  <si>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</si>
  <si>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</si>
  <si>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</si>
  <si>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</si>
  <si>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</si>
  <si>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</si>
  <si>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</si>
  <si>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</si>
  <si>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</si>
  <si>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</si>
  <si>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</si>
  <si>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</si>
  <si>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</si>
  <si>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</si>
  <si>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</si>
  <si>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</si>
  <si>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</si>
  <si>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</si>
  <si>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</si>
  <si>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</si>
  <si>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</si>
  <si>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</si>
  <si>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</si>
  <si>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</si>
  <si>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</si>
  <si>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</si>
  <si>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</si>
  <si>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</si>
  <si>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</si>
  <si>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</si>
  <si>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</si>
  <si>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</si>
  <si>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</si>
  <si>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</si>
  <si>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</si>
  <si>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</si>
  <si>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</si>
  <si>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</si>
  <si>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</si>
  <si>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</si>
  <si>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</si>
  <si>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</si>
  <si>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</si>
  <si>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</si>
  <si>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</si>
  <si>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</si>
  <si>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</si>
  <si>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</si>
  <si>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</si>
  <si>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</si>
  <si>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</si>
  <si>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</si>
  <si>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</si>
  <si>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</si>
  <si>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</si>
  <si>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</si>
  <si>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</si>
  <si>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</si>
  <si>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</si>
  <si>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</si>
  <si>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</si>
  <si>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</si>
  <si>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</si>
  <si>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</si>
  <si>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</si>
  <si>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</si>
  <si>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</si>
  <si>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</si>
  <si>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</si>
  <si>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</si>
  <si>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</si>
  <si>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</si>
  <si>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</si>
  <si>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</si>
  <si>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</si>
  <si>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</si>
  <si>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</si>
  <si>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</si>
  <si>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</si>
  <si>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</si>
  <si>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</si>
  <si>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</si>
  <si>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</si>
  <si>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</si>
  <si>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</si>
  <si>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</si>
  <si>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</si>
  <si>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</si>
  <si>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</si>
  <si>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</si>
  <si>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</si>
  <si>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</si>
  <si>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</si>
  <si>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</si>
  <si>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</si>
  <si>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</si>
  <si>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</si>
  <si>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</si>
  <si>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</si>
  <si>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</si>
  <si>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</si>
  <si>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</si>
  <si>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</si>
  <si>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</si>
  <si>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</si>
  <si>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</si>
  <si>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</si>
  <si>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</si>
  <si>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</si>
  <si>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</si>
  <si>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</si>
  <si>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</si>
  <si>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</si>
  <si>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</si>
  <si>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</si>
  <si>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</si>
  <si>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</si>
  <si>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</si>
  <si>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</si>
  <si>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</si>
  <si>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</si>
  <si>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</si>
  <si>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</si>
  <si>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</si>
  <si>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</si>
  <si>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</si>
  <si>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</si>
  <si>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</si>
  <si>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</si>
  <si>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</si>
  <si>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</si>
  <si>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</si>
  <si>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</si>
  <si>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</si>
  <si>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</si>
  <si>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</si>
  <si>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</si>
  <si>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</si>
  <si>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</si>
  <si>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</si>
  <si>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</si>
  <si>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</si>
  <si>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</si>
  <si>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</si>
  <si>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</si>
  <si>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</si>
  <si>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</si>
  <si>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</si>
  <si>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</si>
  <si>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</si>
  <si>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</si>
  <si>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</si>
  <si>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</si>
  <si>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</si>
  <si>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</si>
  <si>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</si>
  <si>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</si>
  <si>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</si>
  <si>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</si>
  <si>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</si>
  <si>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</si>
  <si>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</si>
  <si>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</si>
  <si>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</si>
  <si>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</si>
  <si>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</si>
  <si>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</si>
  <si>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</si>
  <si>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</si>
  <si>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</si>
  <si>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</si>
  <si>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</si>
  <si>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</si>
  <si>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</si>
  <si>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</si>
  <si>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</si>
  <si>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</si>
  <si>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</si>
  <si>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</si>
  <si>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</si>
  <si>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</si>
  <si>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</si>
  <si>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</si>
  <si>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</si>
  <si>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</si>
  <si>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</si>
  <si>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</si>
  <si>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</si>
  <si>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</si>
  <si>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</si>
  <si>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</si>
  <si>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</si>
  <si>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</si>
  <si>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</si>
  <si>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</si>
  <si>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</si>
  <si>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</si>
  <si>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</si>
  <si>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</si>
  <si>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</si>
  <si>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</si>
  <si>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</si>
  <si>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</si>
  <si>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</si>
  <si>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</si>
  <si>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</si>
  <si>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</si>
  <si>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</si>
  <si>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</si>
  <si>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</si>
  <si>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</si>
  <si>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</si>
  <si>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</si>
  <si>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</si>
  <si>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</si>
  <si>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</si>
  <si>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</si>
  <si>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</si>
  <si>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</si>
  <si>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</si>
  <si>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</si>
  <si>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</si>
  <si>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</si>
  <si>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</si>
  <si>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</si>
  <si>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</si>
  <si>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</si>
  <si>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</si>
  <si>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</si>
  <si>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</si>
  <si>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</si>
  <si>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</si>
  <si>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</si>
  <si>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</si>
  <si>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</si>
  <si>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</si>
  <si>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</si>
  <si>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</si>
  <si>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</si>
  <si>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</si>
  <si>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</si>
  <si>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</si>
  <si>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</si>
  <si>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</si>
  <si>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</si>
  <si>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</si>
  <si>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</si>
  <si>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</si>
  <si>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</si>
  <si>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</si>
  <si>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</si>
  <si>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</si>
  <si>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</si>
  <si>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</si>
  <si>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</si>
  <si>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</si>
  <si>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</si>
  <si>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</si>
  <si>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</si>
  <si>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</si>
  <si>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</si>
  <si>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</si>
  <si>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</si>
  <si>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</si>
  <si>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</si>
  <si>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</si>
  <si>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</si>
  <si>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</si>
  <si>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</si>
  <si>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</si>
  <si>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</si>
  <si>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</si>
  <si>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</si>
  <si>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</si>
  <si>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</si>
  <si>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</si>
  <si>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</si>
  <si>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</si>
  <si>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</si>
  <si>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</si>
  <si>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</si>
  <si>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</si>
  <si>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</si>
  <si>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</si>
  <si>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</si>
  <si>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</si>
  <si>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</si>
  <si>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</si>
  <si>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</si>
  <si>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</si>
  <si>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</si>
  <si>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</si>
  <si>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</si>
  <si>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</si>
  <si>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</si>
  <si>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</si>
  <si>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</si>
  <si>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</si>
  <si>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</si>
  <si>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</si>
  <si>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</si>
  <si>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</si>
  <si>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</si>
  <si>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</si>
  <si>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</si>
  <si>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</si>
  <si>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</si>
  <si>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</si>
  <si>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</si>
  <si>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</si>
  <si>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</si>
  <si>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</si>
  <si>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</si>
  <si>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</si>
  <si>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</si>
  <si>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</si>
  <si>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</si>
  <si>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</si>
  <si>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</si>
  <si>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</si>
  <si>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</si>
  <si>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</si>
  <si>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</si>
  <si>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</si>
  <si>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</si>
  <si>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</si>
  <si>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</si>
  <si>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</si>
  <si>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</si>
  <si>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</si>
  <si>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</si>
  <si>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</si>
  <si>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</si>
  <si>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</si>
  <si>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</si>
  <si>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</si>
  <si>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</si>
  <si>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</si>
  <si>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</si>
  <si>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</si>
  <si>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</si>
  <si>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</si>
  <si>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</si>
  <si>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</si>
  <si>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</si>
  <si>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</si>
  <si>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</si>
  <si>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</si>
  <si>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</si>
  <si>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</si>
  <si>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</si>
  <si>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</si>
  <si>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</si>
  <si>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</si>
  <si>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</si>
  <si>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</si>
  <si>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</si>
  <si>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</si>
  <si>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</si>
  <si>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</si>
  <si>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</si>
  <si>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</si>
  <si>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</si>
  <si>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</si>
  <si>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</si>
  <si>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</si>
  <si>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</si>
  <si>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</si>
  <si>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</si>
  <si>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</si>
  <si>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</si>
  <si>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</si>
  <si>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</si>
  <si>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</si>
  <si>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</si>
  <si>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</si>
  <si>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</si>
  <si>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</si>
  <si>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</si>
  <si>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</si>
  <si>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</si>
  <si>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</si>
  <si>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</si>
  <si>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</si>
  <si>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</si>
  <si>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</si>
  <si>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</si>
  <si>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</si>
  <si>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</si>
  <si>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</si>
  <si>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</si>
  <si>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</si>
  <si>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</si>
  <si>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</si>
  <si>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</si>
  <si>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</si>
  <si>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</si>
  <si>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</si>
  <si>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</si>
  <si>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</si>
  <si>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</si>
  <si>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</si>
  <si>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</si>
  <si>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</si>
  <si>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</si>
  <si>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</si>
  <si>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</si>
  <si>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</si>
  <si>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</si>
  <si>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</si>
  <si>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</si>
  <si>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</si>
  <si>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</si>
  <si>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</si>
  <si>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</si>
  <si>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</si>
  <si>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</si>
  <si>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</si>
  <si>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</si>
  <si>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</si>
  <si>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</si>
  <si>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</si>
  <si>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</si>
  <si>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</si>
  <si>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</si>
  <si>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</si>
  <si>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</si>
  <si>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</si>
  <si>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</si>
  <si>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</si>
  <si>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</si>
  <si>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</si>
  <si>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</si>
  <si>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</si>
  <si>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</si>
  <si>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</si>
  <si>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</si>
  <si>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</si>
  <si>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</si>
  <si>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</si>
  <si>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</si>
  <si>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</si>
  <si>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</si>
  <si>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</si>
  <si>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</si>
  <si>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</si>
  <si>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</si>
  <si>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</si>
  <si>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</si>
  <si>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</si>
  <si>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</si>
  <si>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</si>
  <si>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</si>
  <si>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</si>
  <si>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</si>
  <si>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</si>
  <si>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</si>
  <si>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</si>
  <si>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</si>
  <si>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</si>
  <si>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</si>
  <si>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</si>
  <si>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</si>
  <si>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</si>
  <si>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</si>
  <si>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</si>
  <si>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</si>
  <si>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</si>
  <si>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</si>
  <si>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</si>
  <si>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</si>
  <si>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</si>
  <si>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</si>
  <si>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</si>
  <si>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</si>
  <si>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</si>
  <si>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</si>
  <si>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</si>
  <si>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</si>
  <si>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</si>
  <si>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</si>
  <si>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</si>
  <si>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</si>
  <si>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</si>
  <si>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</si>
  <si>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</si>
  <si>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</si>
  <si>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</si>
  <si>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</si>
  <si>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</si>
  <si>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</si>
  <si>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</si>
  <si>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</si>
  <si>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</si>
  <si>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</si>
  <si>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</si>
  <si>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</si>
  <si>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</si>
  <si>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</si>
  <si>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</si>
  <si>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</si>
  <si>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</si>
  <si>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</si>
  <si>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</si>
  <si>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</si>
  <si>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</si>
  <si>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</si>
  <si>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</si>
  <si>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</si>
  <si>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</si>
  <si>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</si>
  <si>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</si>
  <si>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</si>
  <si>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</si>
  <si>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</si>
  <si>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</si>
  <si>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</si>
  <si>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</si>
  <si>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</si>
  <si>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</si>
  <si>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</si>
  <si>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</si>
  <si>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</si>
  <si>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</si>
  <si>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</si>
  <si>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</si>
  <si>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</si>
  <si>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</si>
  <si>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</si>
  <si>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</si>
  <si>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</si>
  <si>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</si>
  <si>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</si>
  <si>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</si>
  <si>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</si>
  <si>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</si>
  <si>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</si>
  <si>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</si>
  <si>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</si>
  <si>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</si>
  <si>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</si>
  <si>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</si>
  <si>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</si>
  <si>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</si>
  <si>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</si>
  <si>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</si>
  <si>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</si>
  <si>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</si>
  <si>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</si>
  <si>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</si>
  <si>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</si>
  <si>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</si>
  <si>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</si>
  <si>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</si>
  <si>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</si>
  <si>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</si>
  <si>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</si>
  <si>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</si>
  <si>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</si>
  <si>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</si>
  <si>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</si>
  <si>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</si>
  <si>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</si>
  <si>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</si>
  <si>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</si>
  <si>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</si>
  <si>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</si>
  <si>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</si>
  <si>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</si>
  <si>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</si>
  <si>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</si>
  <si>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</si>
  <si>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</si>
  <si>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</si>
  <si>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</si>
  <si>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</si>
  <si>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</si>
  <si>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</si>
  <si>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</si>
  <si>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</si>
  <si>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</si>
  <si>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</si>
  <si>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</si>
  <si>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</si>
  <si>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</si>
  <si>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</si>
  <si>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</si>
  <si>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</si>
  <si>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</si>
  <si>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</si>
  <si>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</si>
  <si>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</si>
  <si>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</si>
  <si>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</si>
  <si>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</si>
  <si>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</si>
  <si>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</si>
  <si>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</si>
  <si>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</si>
  <si>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</si>
  <si>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</si>
  <si>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</si>
  <si>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</si>
  <si>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</si>
  <si>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</si>
  <si>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</si>
  <si>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</si>
  <si>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</si>
  <si>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</si>
  <si>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</si>
  <si>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</si>
  <si>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</si>
  <si>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</si>
  <si>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</si>
  <si>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</si>
  <si>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</si>
  <si>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</si>
  <si>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</si>
  <si>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</si>
  <si>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</si>
  <si>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</si>
  <si>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</si>
  <si>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</si>
  <si>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</si>
  <si>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</si>
  <si>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</si>
  <si>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</si>
  <si>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</si>
  <si>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</si>
  <si>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</si>
  <si>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</si>
  <si>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</si>
  <si>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</si>
  <si>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</si>
  <si>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</si>
  <si>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</si>
  <si>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</si>
  <si>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</si>
  <si>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</si>
  <si>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</si>
  <si>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</si>
  <si>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</si>
  <si>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</si>
  <si>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</si>
  <si>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</si>
  <si>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</si>
  <si>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</si>
  <si>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</si>
  <si>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</si>
  <si>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</si>
  <si>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</si>
  <si>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</si>
  <si>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</si>
  <si>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</si>
  <si>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</si>
  <si>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</si>
  <si>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</si>
  <si>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</si>
  <si>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</si>
  <si>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</si>
  <si>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</si>
  <si>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</si>
  <si>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</si>
  <si>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</si>
  <si>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</si>
  <si>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</si>
  <si>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</si>
  <si>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</si>
  <si>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</si>
  <si>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</si>
  <si>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</si>
  <si>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</si>
  <si>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</si>
  <si>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</si>
  <si>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</si>
  <si>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</si>
  <si>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</si>
  <si>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</si>
  <si>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</si>
  <si>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</si>
  <si>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</si>
  <si>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</si>
  <si>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</si>
  <si>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</si>
  <si>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</si>
  <si>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</si>
  <si>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</si>
  <si>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</si>
  <si>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</si>
  <si>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</si>
  <si>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</si>
  <si>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</si>
  <si>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</si>
  <si>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</si>
  <si>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</si>
  <si>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</si>
  <si>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</si>
  <si>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</si>
  <si>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</si>
  <si>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</si>
  <si>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</si>
  <si>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</si>
  <si>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</si>
  <si>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</si>
  <si>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</si>
  <si>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</si>
  <si>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</si>
  <si>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</si>
  <si>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</si>
  <si>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</si>
  <si>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</si>
  <si>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</si>
  <si>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</si>
  <si>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</si>
  <si>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</si>
  <si>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</si>
  <si>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</si>
  <si>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</si>
  <si>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</si>
  <si>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</si>
  <si>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</si>
  <si>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</si>
  <si>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</si>
  <si>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</si>
  <si>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</si>
  <si>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</si>
  <si>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</si>
  <si>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</si>
  <si>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</si>
  <si>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</si>
  <si>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</si>
  <si>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</si>
  <si>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</si>
  <si>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</si>
  <si>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</si>
  <si>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</si>
  <si>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</si>
  <si>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</si>
  <si>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</si>
  <si>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</si>
  <si>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</si>
  <si>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</si>
  <si>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</si>
  <si>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</si>
  <si>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</si>
  <si>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</si>
  <si>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</si>
  <si>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</si>
  <si>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</si>
  <si>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</si>
  <si>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</si>
  <si>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</si>
  <si>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</si>
  <si>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</si>
  <si>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</si>
  <si>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</si>
  <si>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</si>
  <si>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</si>
  <si>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</si>
  <si>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</si>
  <si>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</si>
  <si>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</si>
  <si>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</si>
  <si>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</si>
  <si>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</si>
  <si>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</si>
  <si>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</si>
  <si>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</si>
  <si>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</si>
  <si>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</si>
  <si>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</si>
  <si>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</si>
  <si>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</si>
  <si>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</si>
  <si>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</si>
  <si>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</si>
  <si>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</si>
  <si>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</si>
  <si>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</si>
  <si>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</si>
  <si>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</si>
  <si>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</si>
  <si>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</si>
  <si>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</si>
  <si>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</si>
  <si>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</si>
  <si>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</si>
  <si>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</si>
  <si>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</si>
  <si>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</si>
  <si>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</si>
  <si>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</si>
  <si>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</si>
  <si>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</si>
  <si>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</si>
  <si>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</si>
  <si>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</si>
  <si>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</si>
  <si>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</si>
  <si>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</si>
  <si>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</si>
  <si>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</si>
  <si>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</si>
  <si>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</si>
  <si>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</si>
  <si>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</si>
  <si>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</si>
  <si>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</si>
  <si>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</si>
  <si>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</si>
  <si>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</si>
  <si>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</si>
  <si>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</si>
  <si>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</si>
  <si>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</si>
  <si>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</si>
  <si>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</si>
  <si>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</si>
  <si>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</si>
  <si>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</si>
  <si>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</si>
  <si>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</si>
  <si>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</si>
  <si>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</si>
  <si>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</si>
  <si>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</si>
  <si>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</si>
  <si>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</si>
  <si>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</si>
  <si>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</si>
  <si>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</si>
  <si>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</si>
  <si>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</si>
  <si>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</si>
  <si>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</si>
  <si>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</si>
  <si>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</si>
  <si>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</si>
  <si>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</si>
  <si>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</si>
  <si>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</si>
  <si>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</si>
  <si>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</si>
  <si>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</si>
  <si>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</si>
  <si>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</si>
  <si>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</si>
  <si>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</si>
  <si>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</si>
  <si>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</si>
  <si>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</si>
  <si>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</si>
  <si>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</si>
  <si>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</si>
  <si>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</si>
  <si>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</si>
  <si>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</si>
  <si>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</si>
  <si>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</si>
  <si>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</si>
  <si>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</si>
  <si>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</si>
  <si>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</si>
  <si>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</si>
  <si>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</si>
  <si>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</si>
  <si>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</si>
  <si>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</si>
  <si>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</si>
  <si>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</si>
  <si>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</si>
  <si>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</si>
  <si>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</si>
  <si>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</si>
  <si>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</si>
  <si>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</si>
  <si>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</si>
  <si>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</si>
  <si>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</si>
  <si>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</si>
  <si>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</si>
  <si>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</si>
  <si>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</si>
  <si>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</si>
  <si>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</si>
  <si>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</si>
  <si>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</si>
  <si>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</si>
  <si>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</si>
  <si>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</si>
  <si>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</si>
  <si>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</si>
  <si>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</si>
  <si>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</si>
  <si>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</si>
  <si>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</si>
  <si>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</si>
  <si>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</si>
  <si>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</si>
  <si>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</si>
  <si>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</si>
  <si>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</si>
  <si>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</si>
  <si>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</si>
  <si>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</si>
  <si>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</si>
  <si>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</si>
  <si>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</si>
  <si>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</si>
  <si>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</si>
  <si>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</si>
  <si>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</si>
  <si>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</si>
  <si>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</si>
  <si>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</si>
  <si>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</si>
  <si>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</si>
  <si>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</si>
  <si>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</si>
  <si>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</si>
  <si>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</si>
  <si>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</si>
  <si>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</si>
  <si>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</si>
  <si>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</si>
  <si>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</si>
  <si>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</si>
  <si>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</si>
  <si>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</si>
  <si>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</si>
  <si>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</si>
  <si>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</si>
  <si>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</si>
  <si>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</si>
  <si>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</si>
  <si>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</si>
  <si>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</si>
  <si>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</si>
  <si>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</si>
  <si>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</si>
  <si>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</si>
  <si>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</si>
  <si>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</si>
  <si>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</si>
  <si>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</si>
  <si>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</si>
  <si>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</si>
  <si>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</si>
  <si>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</si>
  <si>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</si>
  <si>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</si>
  <si>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</si>
  <si>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</si>
  <si>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</si>
  <si>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</si>
  <si>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</si>
  <si>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</si>
  <si>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</si>
  <si>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</si>
  <si>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</si>
  <si>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</si>
  <si>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</si>
  <si>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</si>
  <si>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</si>
  <si>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</si>
  <si>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</si>
  <si>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</si>
  <si>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</si>
  <si>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</si>
  <si>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</si>
  <si>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</si>
  <si>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</si>
  <si>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</si>
  <si>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</si>
  <si>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</si>
  <si>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</si>
  <si>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</si>
  <si>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</si>
  <si>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</si>
  <si>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</si>
  <si>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</si>
  <si>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</si>
  <si>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</si>
  <si>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</si>
  <si>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</si>
  <si>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</si>
  <si>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</si>
  <si>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</si>
  <si>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</si>
  <si>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</si>
  <si>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</si>
  <si>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</si>
  <si>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</si>
  <si>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</si>
  <si>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</si>
  <si>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</si>
  <si>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</si>
  <si>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</si>
  <si>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</si>
  <si>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</si>
  <si>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</si>
  <si>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</si>
  <si>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</si>
  <si>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</si>
  <si>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</si>
  <si>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</si>
  <si>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</si>
  <si>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</si>
  <si>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</si>
  <si>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</si>
  <si>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</si>
  <si>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</si>
  <si>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</si>
  <si>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</si>
  <si>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</si>
  <si>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</si>
  <si>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</si>
  <si>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</si>
  <si>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</si>
  <si>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</si>
  <si>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</si>
  <si>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</si>
  <si>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</si>
  <si>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</si>
  <si>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</si>
  <si>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</si>
  <si>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</si>
  <si>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</si>
  <si>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</si>
  <si>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</si>
  <si>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</si>
  <si>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</si>
  <si>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</si>
  <si>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</si>
  <si>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</si>
  <si>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</si>
  <si>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</si>
  <si>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</si>
  <si>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</si>
  <si>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</si>
  <si>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</si>
  <si>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</si>
  <si>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</si>
  <si>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</si>
  <si>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</si>
  <si>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</si>
  <si>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</si>
  <si>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</si>
  <si>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</si>
  <si>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</si>
  <si>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</si>
  <si>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</si>
  <si>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</si>
  <si>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</si>
  <si>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</si>
  <si>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</si>
  <si>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</si>
  <si>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</si>
  <si>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</si>
  <si>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</si>
  <si>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</si>
  <si>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</si>
  <si>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</si>
  <si>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</si>
  <si>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</si>
  <si>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</si>
  <si>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</si>
  <si>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</si>
  <si>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</si>
  <si>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</si>
  <si>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</si>
  <si>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</si>
  <si>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</si>
  <si>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</si>
  <si>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</si>
  <si>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</si>
  <si>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</si>
  <si>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</si>
  <si>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</si>
  <si>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</si>
  <si>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</si>
  <si>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</si>
  <si>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</si>
  <si>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</si>
  <si>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</si>
  <si>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</si>
  <si>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</si>
  <si>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</si>
  <si>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</si>
  <si>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</si>
  <si>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</si>
  <si>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</si>
  <si>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</si>
  <si>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</si>
  <si>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</si>
  <si>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</si>
  <si>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</si>
  <si>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</si>
  <si>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</si>
  <si>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</si>
  <si>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</si>
  <si>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</si>
  <si>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</si>
  <si>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</si>
  <si>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</si>
  <si>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</si>
  <si>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</si>
  <si>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</si>
  <si>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</si>
  <si>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</si>
  <si>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</si>
  <si>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</si>
  <si>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</si>
  <si>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</si>
  <si>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</si>
  <si>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</si>
  <si>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</si>
  <si>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</si>
  <si>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</si>
  <si>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</si>
  <si>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</si>
  <si>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</si>
  <si>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</si>
  <si>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</si>
  <si>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</si>
  <si>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</si>
  <si>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</si>
  <si>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</si>
  <si>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</si>
  <si>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</si>
  <si>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</si>
  <si>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</si>
  <si>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</si>
  <si>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</si>
  <si>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</si>
  <si>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</si>
  <si>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</si>
  <si>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</si>
  <si>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</si>
  <si>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</si>
  <si>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</si>
  <si>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</si>
  <si>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</si>
  <si>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</si>
  <si>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</si>
  <si>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</si>
  <si>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</si>
  <si>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</si>
  <si>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</si>
  <si>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</si>
  <si>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</si>
  <si>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</si>
  <si>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</si>
  <si>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</si>
  <si>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</si>
  <si>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</si>
  <si>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</si>
  <si>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</si>
  <si>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</si>
  <si>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</si>
  <si>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</si>
  <si>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</si>
  <si>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</si>
  <si>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</si>
  <si>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</si>
  <si>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</si>
  <si>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</si>
  <si>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</si>
  <si>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</si>
  <si>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</si>
  <si>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</si>
  <si>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</si>
  <si>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</si>
  <si>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</si>
  <si>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</si>
  <si>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</si>
  <si>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</si>
  <si>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</si>
  <si>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</si>
  <si>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</si>
  <si>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</si>
  <si>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</si>
  <si>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</si>
  <si>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</si>
  <si>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</si>
  <si>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</si>
  <si>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</si>
  <si>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</si>
  <si>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</si>
  <si>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</si>
  <si>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</si>
  <si>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</si>
  <si>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</si>
  <si>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</si>
  <si>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</si>
  <si>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</si>
  <si>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</si>
  <si>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</si>
  <si>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</si>
  <si>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</si>
  <si>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</si>
  <si>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</si>
  <si>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</si>
  <si>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</si>
  <si>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</si>
  <si>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</si>
  <si>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</si>
  <si>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</si>
  <si>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</si>
  <si>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</si>
  <si>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</si>
  <si>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</si>
  <si>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</si>
  <si>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</si>
  <si>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</si>
  <si>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</si>
  <si>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</si>
  <si>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</si>
  <si>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</si>
  <si>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</si>
  <si>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</si>
  <si>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</si>
  <si>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</si>
  <si>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</si>
  <si>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</si>
  <si>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</si>
  <si>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</si>
  <si>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</si>
  <si>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</si>
  <si>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</si>
  <si>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</si>
  <si>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</si>
  <si>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</si>
  <si>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</si>
  <si>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</si>
  <si>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</si>
  <si>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</si>
  <si>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</si>
  <si>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</si>
  <si>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</si>
  <si>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</si>
  <si>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</si>
  <si>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</si>
  <si>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</si>
  <si>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</si>
  <si>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</si>
  <si>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</si>
  <si>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</si>
  <si>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</si>
  <si>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</si>
  <si>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</si>
  <si>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</si>
  <si>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</si>
  <si>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</si>
  <si>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</si>
  <si>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</si>
  <si>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</si>
  <si>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</si>
  <si>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</si>
  <si>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</si>
  <si>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</si>
  <si>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</si>
  <si>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</si>
  <si>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</si>
  <si>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</si>
  <si>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</si>
  <si>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</si>
  <si>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</si>
  <si>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</si>
  <si>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</si>
  <si>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</si>
  <si>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</si>
  <si>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</si>
  <si>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</si>
  <si>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</si>
  <si>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</si>
  <si>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</si>
  <si>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</si>
  <si>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</si>
  <si>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</si>
  <si>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</si>
  <si>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</si>
  <si>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</si>
  <si>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</si>
  <si>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</si>
  <si>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</si>
  <si>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</si>
  <si>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</si>
  <si>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</si>
  <si>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</si>
  <si>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</si>
  <si>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</si>
  <si>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</si>
  <si>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</si>
  <si>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</si>
  <si>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</si>
  <si>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</si>
  <si>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</si>
  <si>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</si>
  <si>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</si>
  <si>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</si>
  <si>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</si>
  <si>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</si>
  <si>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</si>
  <si>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</si>
  <si>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</si>
  <si>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</si>
  <si>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</si>
  <si>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</si>
  <si>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</si>
  <si>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</si>
  <si>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</si>
  <si>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</si>
  <si>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</si>
  <si>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</si>
  <si>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</si>
  <si>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</si>
  <si>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</si>
  <si>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</si>
  <si>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</si>
  <si>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</si>
  <si>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</si>
  <si>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</si>
  <si>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</si>
  <si>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</si>
  <si>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</si>
  <si>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</si>
  <si>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</si>
  <si>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</si>
  <si>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</si>
  <si>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</si>
  <si>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</si>
  <si>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</si>
  <si>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</si>
  <si>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</si>
  <si>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</si>
  <si>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</si>
  <si>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</si>
  <si>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</si>
  <si>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</si>
  <si>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</si>
  <si>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</si>
  <si>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</si>
  <si>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</si>
  <si>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</si>
  <si>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</si>
  <si>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</si>
  <si>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</si>
  <si>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</si>
  <si>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</si>
  <si>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</si>
  <si>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</si>
  <si>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</si>
  <si>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</si>
  <si>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</si>
  <si>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</si>
  <si>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</si>
  <si>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</si>
  <si>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</si>
  <si>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</si>
  <si>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</si>
  <si>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</si>
  <si>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</si>
  <si>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</si>
  <si>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</si>
  <si>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</si>
  <si>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</si>
  <si>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</si>
  <si>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</si>
  <si>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</si>
  <si>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</si>
  <si>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</si>
  <si>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</si>
  <si>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</si>
  <si>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</si>
  <si>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</si>
  <si>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</si>
  <si>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</si>
  <si>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</si>
  <si>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</si>
  <si>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</si>
  <si>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</si>
  <si>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</si>
  <si>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</si>
  <si>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</si>
  <si>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</si>
  <si>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</si>
  <si>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</si>
  <si>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</si>
  <si>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</si>
  <si>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</si>
  <si>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</si>
  <si>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</si>
  <si>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</si>
  <si>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</si>
  <si>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</si>
  <si>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</si>
  <si>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</si>
  <si>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</si>
  <si>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</si>
  <si>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</si>
  <si>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</si>
  <si>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</si>
  <si>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</si>
  <si>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</si>
  <si>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</si>
  <si>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</si>
  <si>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</si>
  <si>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</si>
  <si>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</si>
  <si>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</si>
  <si>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</si>
  <si>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</si>
  <si>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</si>
  <si>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</si>
  <si>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</si>
  <si>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</si>
  <si>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</si>
  <si>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</si>
  <si>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</si>
  <si>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</si>
  <si>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</si>
  <si>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</si>
  <si>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</si>
  <si>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</si>
  <si>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</si>
  <si>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</si>
  <si>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</si>
  <si>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</si>
  <si>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</si>
  <si>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</si>
  <si>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</si>
  <si>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</si>
  <si>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</si>
  <si>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</si>
  <si>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</si>
  <si>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</si>
  <si>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</si>
  <si>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</si>
  <si>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</si>
  <si>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</si>
  <si>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</si>
  <si>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</si>
  <si>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</si>
  <si>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</si>
  <si>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</si>
  <si>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</si>
  <si>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</si>
  <si>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</si>
  <si>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</si>
  <si>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</si>
  <si>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</si>
  <si>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</si>
  <si>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</si>
  <si>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</si>
  <si>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</si>
  <si>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</si>
  <si>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</si>
  <si>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</si>
  <si>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</si>
  <si>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</si>
  <si>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</si>
  <si>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</si>
  <si>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</si>
  <si>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</si>
  <si>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</si>
  <si>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</si>
  <si>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</si>
  <si>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</si>
  <si>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</si>
  <si>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</si>
  <si>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</si>
  <si>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</si>
  <si>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</si>
  <si>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</si>
  <si>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</si>
  <si>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</si>
  <si>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</si>
  <si>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</si>
  <si>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</si>
  <si>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</si>
  <si>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</si>
  <si>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</si>
  <si>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</si>
  <si>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</si>
  <si>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</si>
  <si>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</si>
  <si>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</si>
  <si>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</si>
  <si>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</si>
  <si>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</si>
  <si>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</si>
  <si>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</si>
  <si>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</si>
  <si>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</si>
  <si>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</si>
  <si>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</si>
  <si>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</si>
  <si>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</si>
  <si>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</si>
  <si>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</si>
  <si>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</si>
  <si>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</si>
  <si>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</si>
  <si>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</si>
  <si>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</si>
  <si>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</si>
  <si>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</si>
  <si>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</si>
  <si>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</si>
  <si>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</si>
  <si>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</si>
  <si>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</si>
  <si>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</si>
  <si>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</si>
  <si>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</si>
  <si>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</si>
  <si>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</si>
  <si>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</si>
  <si>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</si>
  <si>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</si>
  <si>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</si>
  <si>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</si>
  <si>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</si>
  <si>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</si>
  <si>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</si>
  <si>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</si>
  <si>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</si>
  <si>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</si>
  <si>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</si>
  <si>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</si>
  <si>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</si>
  <si>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</si>
  <si>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</si>
  <si>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</si>
  <si>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</si>
  <si>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</si>
  <si>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</si>
  <si>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</si>
  <si>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</si>
  <si>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</si>
  <si>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</si>
  <si>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</si>
  <si>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</si>
  <si>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</si>
  <si>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</si>
  <si>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</si>
  <si>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</si>
  <si>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</si>
  <si>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</si>
  <si>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</si>
  <si>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</si>
  <si>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</si>
  <si>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</si>
  <si>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</si>
  <si>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</si>
  <si>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</si>
  <si>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</si>
  <si>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</si>
  <si>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</si>
  <si>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</si>
  <si>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</si>
  <si>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</si>
  <si>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</si>
  <si>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</si>
  <si>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</si>
  <si>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</si>
  <si>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</si>
  <si>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</si>
  <si>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</si>
  <si>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</si>
  <si>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</si>
  <si>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</si>
  <si>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</si>
  <si>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</si>
  <si>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</si>
  <si>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</si>
  <si>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</si>
  <si>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</si>
  <si>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</si>
  <si>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</si>
  <si>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</si>
  <si>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</si>
  <si>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</si>
  <si>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</si>
  <si>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</si>
  <si>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</si>
  <si>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</si>
  <si>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</si>
  <si>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</si>
  <si>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</si>
  <si>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</si>
  <si>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</si>
  <si>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</si>
  <si>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</si>
  <si>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</si>
  <si>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</si>
  <si>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</si>
  <si>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</si>
  <si>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</si>
  <si>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</si>
  <si>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</si>
  <si>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</si>
  <si>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</si>
  <si>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</si>
  <si>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</si>
  <si>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</si>
  <si>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</si>
  <si>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</si>
  <si>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</si>
  <si>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</si>
  <si>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</si>
  <si>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</si>
  <si>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</si>
  <si>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</si>
  <si>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</si>
  <si>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</si>
  <si>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</si>
  <si>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</si>
  <si>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</si>
  <si>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</si>
  <si>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</si>
  <si>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</si>
  <si>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</si>
  <si>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</si>
  <si>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</si>
  <si>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</si>
  <si>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</si>
  <si>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</si>
  <si>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</si>
  <si>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</si>
  <si>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</si>
  <si>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</si>
  <si>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</si>
  <si>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</si>
  <si>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</si>
  <si>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</si>
  <si>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</si>
  <si>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</si>
  <si>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</si>
  <si>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</si>
  <si>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</si>
  <si>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</si>
  <si>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</si>
  <si>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</si>
  <si>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</si>
  <si>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</si>
  <si>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</si>
  <si>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</si>
  <si>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</si>
  <si>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</si>
  <si>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</si>
  <si>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</si>
  <si>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</si>
  <si>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</si>
  <si>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</si>
  <si>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</si>
  <si>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</si>
  <si>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</si>
  <si>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</si>
  <si>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</si>
  <si>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</si>
  <si>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</si>
  <si>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</si>
  <si>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</si>
  <si>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</si>
  <si>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</si>
  <si>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</si>
  <si>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</si>
  <si>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</si>
  <si>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</si>
  <si>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</si>
  <si>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</si>
  <si>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</si>
  <si>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</si>
  <si>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</si>
  <si>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</si>
  <si>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</si>
  <si>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</si>
  <si>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</si>
  <si>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</si>
  <si>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</si>
  <si>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</si>
  <si>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</si>
  <si>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</si>
  <si>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</si>
  <si>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</si>
  <si>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</si>
  <si>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</si>
  <si>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</si>
  <si>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</si>
  <si>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</si>
  <si>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</si>
  <si>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</si>
  <si>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</si>
  <si>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</si>
  <si>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</si>
  <si>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</si>
  <si>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</si>
  <si>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</si>
  <si>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</si>
  <si>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</si>
  <si>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</si>
  <si>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</si>
  <si>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</si>
  <si>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</si>
  <si>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</si>
  <si>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</si>
  <si>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</si>
  <si>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</si>
  <si>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</si>
  <si>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</si>
  <si>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</si>
  <si>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</si>
  <si>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</si>
  <si>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</si>
  <si>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</si>
  <si>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</si>
  <si>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</si>
  <si>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</si>
  <si>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</si>
  <si>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</si>
  <si>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</si>
  <si>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</si>
  <si>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</si>
  <si>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</si>
  <si>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</si>
  <si>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</si>
  <si>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</si>
  <si>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</si>
  <si>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</si>
  <si>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</si>
  <si>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</si>
  <si>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</si>
  <si>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</si>
  <si>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</si>
  <si>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</si>
  <si>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</si>
  <si>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</si>
  <si>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</si>
  <si>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</si>
  <si>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</si>
  <si>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</si>
  <si>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</si>
  <si>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</si>
  <si>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</si>
  <si>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</si>
  <si>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</si>
  <si>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</si>
  <si>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</si>
  <si>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</si>
  <si>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</si>
  <si>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</si>
  <si>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</si>
  <si>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</si>
  <si>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</si>
  <si>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</si>
  <si>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</si>
  <si>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</si>
  <si>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</si>
  <si>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</si>
  <si>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</si>
  <si>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</si>
  <si>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</si>
  <si>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</si>
  <si>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</si>
  <si>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</si>
  <si>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</si>
  <si>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</si>
  <si>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</si>
  <si>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</si>
  <si>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</si>
  <si>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</si>
  <si>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</si>
  <si>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</si>
  <si>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</si>
  <si>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</si>
  <si>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</si>
  <si>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</si>
  <si>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</si>
  <si>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</si>
  <si>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</si>
  <si>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</si>
  <si>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</si>
  <si>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</si>
  <si>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</si>
  <si>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</si>
  <si>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</si>
  <si>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</si>
  <si>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</si>
  <si>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</si>
  <si>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</si>
  <si>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</si>
  <si>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</si>
  <si>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</si>
  <si>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</si>
  <si>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</si>
  <si>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</si>
  <si>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</si>
  <si>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</si>
  <si>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</si>
  <si>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</si>
  <si>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</si>
  <si>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</si>
  <si>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</si>
  <si>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</si>
  <si>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</si>
  <si>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</si>
  <si>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</si>
  <si>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</si>
  <si>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</si>
  <si>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</si>
  <si>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</si>
  <si>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</si>
  <si>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</si>
  <si>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</si>
  <si>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</si>
  <si>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</si>
  <si>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</si>
  <si>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</si>
  <si>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</si>
  <si>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</si>
  <si>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</si>
  <si>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</si>
  <si>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</si>
  <si>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</si>
  <si>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</si>
  <si>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</si>
  <si>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</si>
  <si>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</si>
  <si>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</si>
  <si>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</si>
  <si>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</si>
  <si>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</si>
  <si>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</si>
  <si>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</si>
  <si>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</si>
  <si>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</si>
  <si>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</si>
  <si>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</si>
  <si>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</si>
  <si>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</si>
  <si>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</si>
  <si>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</si>
  <si>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</si>
  <si>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</si>
  <si>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</si>
  <si>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</si>
  <si>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</si>
  <si>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</si>
  <si>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</si>
  <si>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</si>
  <si>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</si>
  <si>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</si>
  <si>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</si>
  <si>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</si>
  <si>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</si>
  <si>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</si>
  <si>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</si>
  <si>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</si>
  <si>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</si>
  <si>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</si>
  <si>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</si>
  <si>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</si>
  <si>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</si>
  <si>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</si>
  <si>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</si>
  <si>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</si>
  <si>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</si>
  <si>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</si>
  <si>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</si>
  <si>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</si>
  <si>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</si>
  <si>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</si>
  <si>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</si>
  <si>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</si>
  <si>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</si>
  <si>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</si>
  <si>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</si>
  <si>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</si>
  <si>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</si>
  <si>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</si>
  <si>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</si>
  <si>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</si>
  <si>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</si>
  <si>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</si>
  <si>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</si>
  <si>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</si>
  <si>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</si>
  <si>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</si>
  <si>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</si>
  <si>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</si>
  <si>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</si>
  <si>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</si>
  <si>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</si>
  <si>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</si>
  <si>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</si>
  <si>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</si>
  <si>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</si>
  <si>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</si>
  <si>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</si>
  <si>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</si>
  <si>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</si>
  <si>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</si>
  <si>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</si>
  <si>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</si>
  <si>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</si>
  <si>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</si>
  <si>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</si>
  <si>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</si>
  <si>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</si>
  <si>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</si>
  <si>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</si>
  <si>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</si>
  <si>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</si>
  <si>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</si>
  <si>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</si>
  <si>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</si>
  <si>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</si>
  <si>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</si>
  <si>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</si>
  <si>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</si>
  <si>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</si>
  <si>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</si>
  <si>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</si>
  <si>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</si>
  <si>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</si>
  <si>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</si>
  <si>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</si>
  <si>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</si>
  <si>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</si>
  <si>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</si>
  <si>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</si>
  <si>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</si>
  <si>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</si>
  <si>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</si>
  <si>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</si>
  <si>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</si>
  <si>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</si>
  <si>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</si>
  <si>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</si>
  <si>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</si>
  <si>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</si>
  <si>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</si>
  <si>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</si>
  <si>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</si>
  <si>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</si>
  <si>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</si>
  <si>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</si>
  <si>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</si>
  <si>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</si>
  <si>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</si>
  <si>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</si>
  <si>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</si>
  <si>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</si>
  <si>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</si>
  <si>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</si>
  <si>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</si>
  <si>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</si>
  <si>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</si>
  <si>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</si>
  <si>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</si>
  <si>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</si>
  <si>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</si>
  <si>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</si>
  <si>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</si>
  <si>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</si>
  <si>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</si>
  <si>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</si>
  <si>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</si>
  <si>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</si>
  <si>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</si>
  <si>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</si>
  <si>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</si>
  <si>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</si>
  <si>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</si>
  <si>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</si>
  <si>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</si>
  <si>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</si>
  <si>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</si>
  <si>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</si>
  <si>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</si>
  <si>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</si>
  <si>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</si>
  <si>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</si>
  <si>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</si>
  <si>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</si>
  <si>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</si>
  <si>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</si>
  <si>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</si>
  <si>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</si>
  <si>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</si>
  <si>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</si>
  <si>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</si>
  <si>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</si>
  <si>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</si>
  <si>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</si>
  <si>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</si>
  <si>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</si>
  <si>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</si>
  <si>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</si>
  <si>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</si>
  <si>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</si>
  <si>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</si>
  <si>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</si>
  <si>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</si>
  <si>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</si>
  <si>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</si>
  <si>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</si>
  <si>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</si>
  <si>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</si>
  <si>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</si>
  <si>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</si>
  <si>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</si>
  <si>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</si>
  <si>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</si>
  <si>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</si>
  <si>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</si>
  <si>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</si>
  <si>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</si>
  <si>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</si>
  <si>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</si>
  <si>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</si>
  <si>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</si>
  <si>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</si>
  <si>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</si>
  <si>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</si>
  <si>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</si>
  <si>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</si>
  <si>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</si>
  <si>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</si>
  <si>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</si>
  <si>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</si>
  <si>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</si>
  <si>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</si>
  <si>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</si>
  <si>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</si>
  <si>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</si>
  <si>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</si>
  <si>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</si>
  <si>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</si>
  <si>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</si>
  <si>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</si>
  <si>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</si>
  <si>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</si>
  <si>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</si>
  <si>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</si>
  <si>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</si>
  <si>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</si>
  <si>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</si>
  <si>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</si>
  <si>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</si>
  <si>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</si>
  <si>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</si>
  <si>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</si>
  <si>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</si>
  <si>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</si>
  <si>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</si>
  <si>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</si>
  <si>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</si>
  <si>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</si>
  <si>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</si>
  <si>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</si>
  <si>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</si>
  <si>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</si>
  <si>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</si>
  <si>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</si>
  <si>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</si>
  <si>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</si>
  <si>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</si>
  <si>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</si>
  <si>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</si>
  <si>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</si>
  <si>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</si>
  <si>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</si>
  <si>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</si>
  <si>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</si>
  <si>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</si>
  <si>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</si>
  <si>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</si>
  <si>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</si>
  <si>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</si>
  <si>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</si>
  <si>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</si>
  <si>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</si>
  <si>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</si>
  <si>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</si>
  <si>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</si>
  <si>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</si>
  <si>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</si>
  <si>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</si>
  <si>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</si>
  <si>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</si>
  <si>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</si>
  <si>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</si>
  <si>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</si>
  <si>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</si>
  <si>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</si>
  <si>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</si>
  <si>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</si>
  <si>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</si>
  <si>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</si>
  <si>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</si>
  <si>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</si>
  <si>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</si>
  <si>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</si>
  <si>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</si>
  <si>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</si>
  <si>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</si>
  <si>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</si>
  <si>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</si>
  <si>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</si>
  <si>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</si>
  <si>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</si>
  <si>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</si>
  <si>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</si>
  <si>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</si>
  <si>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</si>
  <si>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</si>
  <si>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</si>
  <si>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</si>
  <si>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</si>
  <si>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</si>
  <si>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</si>
  <si>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</si>
  <si>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</si>
  <si>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</si>
  <si>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</si>
  <si>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</si>
  <si>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</si>
  <si>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</si>
  <si>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</si>
  <si>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</si>
  <si>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</si>
  <si>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</si>
  <si>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</si>
  <si>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</si>
  <si>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</si>
  <si>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</si>
  <si>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</si>
  <si>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</si>
  <si>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</si>
  <si>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</si>
  <si>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</si>
  <si>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</si>
  <si>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</si>
  <si>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</si>
  <si>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</si>
  <si>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</si>
  <si>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Appendix A</t>
  </si>
  <si>
    <t>Appendix B</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</si>
  <si>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</si>
  <si>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</si>
  <si>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</si>
  <si>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</si>
  <si>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</si>
  <si>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</si>
  <si>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</si>
  <si>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</si>
  <si>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</si>
  <si>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</si>
  <si>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</si>
  <si>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</si>
  <si>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</si>
  <si>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</si>
  <si>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</si>
  <si>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</si>
  <si>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</si>
  <si>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</si>
  <si>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</si>
  <si>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Note: Rates in the most recent months may not be complete yet due to claim delay.</t>
  </si>
  <si>
    <t>NCB - Other Non-Contiguous</t>
  </si>
  <si>
    <t>NCB - Puerto Rico</t>
  </si>
  <si>
    <t>* Note: CB refers to DMEPOS Competitive Bidding; R1RC refers to Competitive Bidding Round 1 Recompete; R2RC refers to Competitive Bidding Round 2 Recompete; NCB refers to Non-Competitive Bidding; DME refers to Durable Medical Equipment; and BEA refers to the Federal Bureau of Economic Analysis, which divides the nation into regions for the purpose of conducting economic analyses.</t>
  </si>
  <si>
    <t>R2RC</t>
  </si>
  <si>
    <t>Figure 1. Bureau of Economic Analysis Regional Map</t>
  </si>
  <si>
    <t>Table 0. Mapping of states to BEA region</t>
  </si>
  <si>
    <t>Crosswalk between States/Territories and BEA Regions</t>
  </si>
  <si>
    <t>To summarize mortality and morbidity outcomes in R1RC and R2RC Competitive Bidding Areas (CBAs) and NCB regions aggregated to the BEA region level.
This series of workbooks compare rates between R1RC and R2RC CBAs and NCB rural and urban regions. Outcomes are displayed for the total Medicare enrolled population, as well as a variety of subpopulations as defined in the appendices.
Note: The vertical lines at January and July 2016 on each chart mark the beginning of the Medicare Durable Medical Equipment, Prosthetics, Orthotics, and Supplies (DMEPOS) Fee Schedule Adjustment in NCB regions. Rates in the most recent months may not be complete yet due to claim delay.</t>
  </si>
  <si>
    <t>R2RC CBAs</t>
  </si>
  <si>
    <t>Each outcome tab displays aggregated rates for our base groups divided between the 8 different BEA regions (New England, Mideast, Great Lakes, Plains, Southeast, Southwest, Rocky Mountain, and Far West) and Non-Contiguous U.S.</t>
  </si>
  <si>
    <t>Includes all areas in which Round 1 Recompete of the competitive bidding program was implemented.</t>
  </si>
  <si>
    <t>Includes all areas in which Round 2 Recompete of the competitive bidding program was implemented.</t>
  </si>
  <si>
    <t>Includes all rural regions that are not part of R1 or R2 of the competitive bidding program.</t>
  </si>
  <si>
    <t>Includes all urban regions that are not part of R1 or R2 of the competitive bidding program.</t>
  </si>
  <si>
    <t>Includes all people who were enrolled in Medicare Parts A/B FFS and living in a CBA or a non-competitive bid region on the first day of the month of observation.</t>
  </si>
  <si>
    <t>R2RC start line:</t>
  </si>
  <si>
    <t>2016/01/01 (Blended Rates)</t>
  </si>
  <si>
    <t>2016/07/01 (Full Rates)</t>
  </si>
  <si>
    <r>
      <t xml:space="preserve">Displays the percent of the </t>
    </r>
    <r>
      <rPr>
        <i/>
        <sz val="10"/>
        <color indexed="8"/>
        <rFont val="Arial"/>
        <family val="2"/>
      </rPr>
      <t>subpopulation</t>
    </r>
    <r>
      <rPr>
        <sz val="10"/>
        <color indexed="8"/>
        <rFont val="Arial"/>
        <family val="2"/>
      </rPr>
      <t xml:space="preserve"> that died in the given month, by R1RC, R2RC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</si>
  <si>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R2RC and NCB regions</t>
    </r>
  </si>
  <si>
    <t>Displays the average number of days in a hospital in the month among persons in the subpopulation who were hospitalized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</si>
  <si>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R2RC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</si>
  <si>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R2RC and NCB regions</t>
    </r>
  </si>
  <si>
    <t>Displays the average number of days in a SNF in the given month among persons in the subpopulation who resided in a SNF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</si>
  <si>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R2RC and NCB regions</t>
    </r>
  </si>
  <si>
    <t>2015/01 - 2016/12</t>
  </si>
  <si>
    <t>Displays rates of health outcomes for the subpopulations by R1RC, R2RC and NCB regions from Jan 2015 to Dec 2016</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</si>
  <si>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R2RC and NCB regions. 'Appendix B' contains the condition-based definitions of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</si>
  <si>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R2RC and NCB regions for the following product categories:</t>
  </si>
  <si>
    <t>Chart 1a. Mortality Rates in Infusion Pump Diabetic Access Group, New England</t>
  </si>
  <si>
    <t>Chart 1b. Mortality Rates in Infusion Pump Diabetic Access Group, Mideast</t>
  </si>
  <si>
    <t>Chart 1c. Mortality Rates in Infusion Pump Diabetic Access Group, Great Lakes</t>
  </si>
  <si>
    <t>Chart 1d. Mortality Rates in Infusion Pump Diabetic Access Group, Plains</t>
  </si>
  <si>
    <t>Chart 1e. Mortality Rates in Infusion Pump Diabetic Access Group, Southeast</t>
  </si>
  <si>
    <t>Chart 1f. Mortality Rates in Infusion Pump Diabetic Access Group, Southwest</t>
  </si>
  <si>
    <t>Chart 1g. Mortality Rates in Infusion Pump Diabetic Access Group, Rocky Mountain</t>
  </si>
  <si>
    <t>Chart 1h. Mortality Rates in Infusion Pump Diabetic Access Group, Far West</t>
  </si>
  <si>
    <t>Chart 1i. Mortality Rates in Infusion Pump Diabetic Access Group, Non-Contiguous U.S.</t>
  </si>
  <si>
    <t>Chart 2a. Hospital Admission Rates in Infusion Pump Diabetic Access Group, New England</t>
  </si>
  <si>
    <t>Chart 2b. Hospital Admission Rates in Infusion Pump Diabetic Access Group, Mideast</t>
  </si>
  <si>
    <t>Chart 2c. Hospital Admission Rates in Infusion Pump Diabetic Access Group, Great Lakes</t>
  </si>
  <si>
    <t>Chart 2d. Hospital Admission Rates in Infusion Pump Diabetic Access Group, Plains</t>
  </si>
  <si>
    <t>Chart 2e. Hospital Admission Rates in Infusion Pump Diabetic Access Group, Southeast</t>
  </si>
  <si>
    <t>Chart 2f. Hospital Admission Rates in Infusion Pump Diabetic Access Group, Southwest</t>
  </si>
  <si>
    <t>Chart 2g. Hospital Admission Rates in Infusion Pump Diabetic Access Group, Rocky Mountain</t>
  </si>
  <si>
    <t>Chart 2h. Hospital Admission Rates in Infusion Pump Diabetic Access Group, Far West</t>
  </si>
  <si>
    <t>Chart 2i. Hospital Admission Rates in Infusion Pump Diabetic Access Group, Non-Contiguous U.S.</t>
  </si>
  <si>
    <t>Chart 3a. Monthly Hospital Days in Infusion Pump Diabetic Access Group, New England</t>
  </si>
  <si>
    <t>Chart 3b. Monthly Hospital Days in Infusion Pump Diabetic Access Group, Mideast</t>
  </si>
  <si>
    <t>Chart 3c. Monthly Hospital Days in Infusion Pump Diabetic Access Group, Great Lakes</t>
  </si>
  <si>
    <t>Chart 3d. Monthly Hospital Days in Infusion Pump Diabetic Access Group, Plains</t>
  </si>
  <si>
    <t>Chart 3e. Monthly Hospital Days in Infusion Pump Diabetic Access Group, Southeast</t>
  </si>
  <si>
    <t>Chart 3f. Monthly Hospital Days in Infusion Pump Diabetic Access Group, Southwest</t>
  </si>
  <si>
    <t>Chart 3g. Monthly Hospital Days in Infusion Pump Diabetic Access Group, Rocky Mountain</t>
  </si>
  <si>
    <t>Chart 3h. Monthly Hospital Days in Infusion Pump Diabetic Access Group, Far West</t>
  </si>
  <si>
    <t>Chart 3i. Monthly Hospital Days in Infusion Pump Diabetic Access Group, Non-Contiguous U.S.</t>
  </si>
  <si>
    <t>Chart 4a. Emergency Room Rates in Infusion Pump Diabetic Access Group, New England</t>
  </si>
  <si>
    <t>Chart 4b. Emergency Room Rates in Infusion Pump Diabetic Access Group, Mideast</t>
  </si>
  <si>
    <t>Chart 4c. Emergency Room Rates in Infusion Pump Diabetic Access Group, Great Lakes</t>
  </si>
  <si>
    <t>Chart 4d. Emergency Room Rates in Infusion Pump Diabetic Access Group, Plains</t>
  </si>
  <si>
    <t>Chart 4e. Emergency Room Rates in Infusion Pump Diabetic Access Group, Southeast</t>
  </si>
  <si>
    <t>Chart 4f. Emergency Room Rates in Infusion Pump Diabetic Access Group, Southwest</t>
  </si>
  <si>
    <t>Chart 4g. Emergency Room Rates in Infusion Pump Diabetic Access Group, Rocky Mountain</t>
  </si>
  <si>
    <t>Chart 4h. Emergency Room Rates in Infusion Pump Diabetic Access Group, Far West</t>
  </si>
  <si>
    <t>Chart 4i. Emergency Room Rates in Infusion Pump Diabetic Access Group, Non-Contiguous U.S.</t>
  </si>
  <si>
    <t>Chart 5a. SNF Rates in Infusion Pump Diabetic Access Group, New England</t>
  </si>
  <si>
    <t>Chart 5b. SNF Rates in Infusion Pump Diabetic Access Group, Mideast</t>
  </si>
  <si>
    <t>Chart 5c. SNF Rates in Infusion Pump Diabetic Access Group, Great Lakes</t>
  </si>
  <si>
    <t>Chart 5d. SNF Rates in Infusion Pump Diabetic Access Group, Plains</t>
  </si>
  <si>
    <t>Chart 5e. SNF Rates in Infusion Pump Diabetic Access Group, Southeast</t>
  </si>
  <si>
    <t>Chart 5f. SNF Rates in Infusion Pump Diabetic Access Group, Southwest</t>
  </si>
  <si>
    <t>Chart 5g. SNF Rates in Infusion Pump Diabetic Access Group, Rocky Mountain</t>
  </si>
  <si>
    <t>Chart 5h. SNF Rates in Infusion Pump Diabetic Access Group, Far West</t>
  </si>
  <si>
    <t>Chart 5i. SNF Rates in Infusion Pump Diabetic Access Group, Non-Contiguous U.S.</t>
  </si>
  <si>
    <t>Chart 6a. Monthly SNF Days in Infusion Pump Diabetic Access Group, New England</t>
  </si>
  <si>
    <t>Chart 6b. Monthly SNF Days in Infusion Pump Diabetic Access Group, Mideast</t>
  </si>
  <si>
    <t>Chart 6c. Monthly SNF Days in Infusion Pump Diabetic Access Group, Great Lakes</t>
  </si>
  <si>
    <t>Chart 6d. Monthly SNF Days in Infusion Pump Diabetic Access Group, Plains</t>
  </si>
  <si>
    <t>Chart 6e. Monthly SNF Days in Infusion Pump Diabetic Access Group, Southeast</t>
  </si>
  <si>
    <t>Chart 6f. Monthly SNF Days in Infusion Pump Diabetic Access Group, Southwest</t>
  </si>
  <si>
    <t>Chart 6g. Monthly SNF Days in Infusion Pump Diabetic Access Group, Rocky Mountain</t>
  </si>
  <si>
    <t>Chart 6h. Monthly SNF Days in Infusion Pump Diabetic Access Group, Far West</t>
  </si>
  <si>
    <t>Chart 6i. Monthly SNF Days in Infusion Pump Diabetic Access Group, Non-Contiguous U.S.</t>
  </si>
  <si>
    <t>Chart 7a. Physician Visit Rates in Infusion Pump Diabetic Access Group, New England</t>
  </si>
  <si>
    <t>Chart 7b. Physician Visit Rates in Infusion Pump Diabetic Access Group, Mideast</t>
  </si>
  <si>
    <t>Chart 7c. Physician Visit Rates in Infusion Pump Diabetic Access Group, Great Lakes</t>
  </si>
  <si>
    <t>Chart 7d. Physician Visit Rates in Infusion Pump Diabetic Access Group, Plains</t>
  </si>
  <si>
    <t>Chart 7e. Physician Visit Rates in Infusion Pump Diabetic Access Group, Southeast</t>
  </si>
  <si>
    <t>Chart 7f. Physician Visit Rates in Infusion Pump Diabetic Access Group, Southwest</t>
  </si>
  <si>
    <t>Chart 7g. Physician Visit Rates in Infusion Pump Diabetic Access Group, Rocky Mountain</t>
  </si>
  <si>
    <t>Chart 7h. Physician Visit Rates in Infusion Pump Diabetic Access Group, Far West</t>
  </si>
  <si>
    <t>Chart 7i. Physician Visit Rates in Infusion Pump Diabetic Access Group, Non-Contiguous U.S.</t>
  </si>
  <si>
    <t>Table 1. Monthly Mortality Rates in Infusion Pump Diabetic Access Group</t>
  </si>
  <si>
    <t>Infusion Pump Diabetic Access Group</t>
  </si>
  <si>
    <t>Table 2. Monthly Hospital Admission Rates in Infusion Pump Diabetic Access Group</t>
  </si>
  <si>
    <t>Table 3. Monthly Hospital Days in Infusion Pump Diabetic Access Group</t>
  </si>
  <si>
    <t>Table 4. Monthly Emergency Room Rates in Infusion Pump Diabetic Access Group</t>
  </si>
  <si>
    <t>Table 5. Monthly SNF Rates in Infusion Pump Diabetic Access Group</t>
  </si>
  <si>
    <t>Table 6. Monthly SNF Days in Infusion Pump Diabetic Access Group</t>
  </si>
  <si>
    <t>Table 7. Monthly Physician Visit Rates in Infusion Pump Diabetic Access Group</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</si>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</sst>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3">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14" fontId="9" fillId="0" borderId="0" xfId="0" applyNumberFormat="1" applyFont="1" applyBorder="1"/>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1.4838771000000001E-2</c:v>
                </c:pt>
                <c:pt idx="1">
                  <c:v>1.1009174300000001E-2</c:v>
                </c:pt>
                <c:pt idx="2">
                  <c:v>1.21309009E-2</c:v>
                </c:pt>
                <c:pt idx="3">
                  <c:v>1.04790419E-2</c:v>
                </c:pt>
                <c:pt idx="4">
                  <c:v>1.2164311800000001E-2</c:v>
                </c:pt>
                <c:pt idx="5">
                  <c:v>1.0914808999999999E-2</c:v>
                </c:pt>
                <c:pt idx="6">
                  <c:v>1.0700757599999999E-2</c:v>
                </c:pt>
                <c:pt idx="7">
                  <c:v>1.0043457299999999E-2</c:v>
                </c:pt>
                <c:pt idx="8">
                  <c:v>9.4979647E-3</c:v>
                </c:pt>
                <c:pt idx="9">
                  <c:v>8.5216465000000005E-3</c:v>
                </c:pt>
                <c:pt idx="10">
                  <c:v>9.7587422E-3</c:v>
                </c:pt>
                <c:pt idx="11">
                  <c:v>1.0493513100000001E-2</c:v>
                </c:pt>
                <c:pt idx="12">
                  <c:v>1.1570143999999999E-2</c:v>
                </c:pt>
                <c:pt idx="13">
                  <c:v>1.06878237E-2</c:v>
                </c:pt>
                <c:pt idx="14">
                  <c:v>9.5633821000000001E-3</c:v>
                </c:pt>
                <c:pt idx="15">
                  <c:v>9.5484383999999995E-3</c:v>
                </c:pt>
                <c:pt idx="16">
                  <c:v>9.2912132000000005E-3</c:v>
                </c:pt>
                <c:pt idx="17">
                  <c:v>8.8170463000000008E-3</c:v>
                </c:pt>
                <c:pt idx="18">
                  <c:v>1.0409532900000001E-2</c:v>
                </c:pt>
                <c:pt idx="19">
                  <c:v>9.3816339000000002E-3</c:v>
                </c:pt>
                <c:pt idx="20">
                  <c:v>1.00405749E-2</c:v>
                </c:pt>
                <c:pt idx="21">
                  <c:v>8.0561150000000008E-3</c:v>
                </c:pt>
                <c:pt idx="22">
                  <c:v>9.6978215000000003E-3</c:v>
                </c:pt>
                <c:pt idx="23">
                  <c:v>9.7788804999999999E-3</c:v>
                </c:pt>
              </c:numCache>
            </c:numRef>
          </c:val>
          <c:smooth val="0"/>
        </c:ser>
        <c:ser>
          <c:idx val="1"/>
          <c:order val="1"/>
          <c:tx>
            <c:v>R2RC - Great Lakes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Data'!$H$12:$H$35</c:f>
              <c:numCache>
                <c:formatCode>0.00%</c:formatCode>
                <c:ptCount val="24"/>
                <c:pt idx="0">
                  <c:v>1.14002023E-2</c:v>
                </c:pt>
                <c:pt idx="1">
                  <c:v>1.00337584E-2</c:v>
                </c:pt>
                <c:pt idx="2">
                  <c:v>1.09294553E-2</c:v>
                </c:pt>
                <c:pt idx="3">
                  <c:v>9.7548115000000001E-3</c:v>
                </c:pt>
                <c:pt idx="4">
                  <c:v>8.6964160000000002E-3</c:v>
                </c:pt>
                <c:pt idx="5">
                  <c:v>7.7834471999999998E-3</c:v>
                </c:pt>
                <c:pt idx="6">
                  <c:v>7.3951627000000001E-3</c:v>
                </c:pt>
                <c:pt idx="7">
                  <c:v>7.8305748000000001E-3</c:v>
                </c:pt>
                <c:pt idx="8">
                  <c:v>7.9713389999999992E-3</c:v>
                </c:pt>
                <c:pt idx="9">
                  <c:v>6.8877369999999997E-3</c:v>
                </c:pt>
                <c:pt idx="10">
                  <c:v>7.1539055999999997E-3</c:v>
                </c:pt>
                <c:pt idx="11">
                  <c:v>8.5987647000000007E-3</c:v>
                </c:pt>
                <c:pt idx="12">
                  <c:v>1.00540922E-2</c:v>
                </c:pt>
                <c:pt idx="13">
                  <c:v>1.0227829500000001E-2</c:v>
                </c:pt>
                <c:pt idx="14">
                  <c:v>1.08449237E-2</c:v>
                </c:pt>
                <c:pt idx="15">
                  <c:v>9.1720828999999997E-3</c:v>
                </c:pt>
                <c:pt idx="16">
                  <c:v>9.4504303999999994E-3</c:v>
                </c:pt>
                <c:pt idx="17">
                  <c:v>7.6982294000000001E-3</c:v>
                </c:pt>
                <c:pt idx="18">
                  <c:v>7.2490252999999998E-3</c:v>
                </c:pt>
                <c:pt idx="19">
                  <c:v>8.0510311999999994E-3</c:v>
                </c:pt>
                <c:pt idx="20">
                  <c:v>7.8534030999999997E-3</c:v>
                </c:pt>
                <c:pt idx="21">
                  <c:v>9.7100293000000008E-3</c:v>
                </c:pt>
                <c:pt idx="22">
                  <c:v>8.7038028999999999E-3</c:v>
                </c:pt>
                <c:pt idx="23">
                  <c:v>1.01657151E-2</c:v>
                </c:pt>
              </c:numCache>
            </c:numRef>
          </c:val>
          <c:smooth val="0"/>
        </c:ser>
        <c:ser>
          <c:idx val="2"/>
          <c:order val="2"/>
          <c:tx>
            <c:v>NCB - Rural - Great Lakes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Data'!$I$12:$I$35</c:f>
              <c:numCache>
                <c:formatCode>0.00%</c:formatCode>
                <c:ptCount val="24"/>
                <c:pt idx="0">
                  <c:v>9.4111969E-3</c:v>
                </c:pt>
                <c:pt idx="1">
                  <c:v>1.1805214E-2</c:v>
                </c:pt>
                <c:pt idx="2">
                  <c:v>7.4322703999999996E-3</c:v>
                </c:pt>
                <c:pt idx="3">
                  <c:v>9.3305342000000006E-3</c:v>
                </c:pt>
                <c:pt idx="4">
                  <c:v>7.5276405999999997E-3</c:v>
                </c:pt>
                <c:pt idx="5">
                  <c:v>8.1300812999999996E-3</c:v>
                </c:pt>
                <c:pt idx="6">
                  <c:v>8.3526681999999998E-3</c:v>
                </c:pt>
                <c:pt idx="7">
                  <c:v>6.5897858000000002E-3</c:v>
                </c:pt>
                <c:pt idx="8">
                  <c:v>8.4348640999999999E-3</c:v>
                </c:pt>
                <c:pt idx="9">
                  <c:v>5.9936318000000004E-3</c:v>
                </c:pt>
                <c:pt idx="10">
                  <c:v>7.6556651999999999E-3</c:v>
                </c:pt>
                <c:pt idx="11">
                  <c:v>8.9622642000000002E-3</c:v>
                </c:pt>
                <c:pt idx="12">
                  <c:v>9.2707046000000005E-3</c:v>
                </c:pt>
                <c:pt idx="13">
                  <c:v>9.1873910999999992E-3</c:v>
                </c:pt>
                <c:pt idx="14">
                  <c:v>9.0132089999999995E-3</c:v>
                </c:pt>
                <c:pt idx="15">
                  <c:v>1.0116492899999999E-2</c:v>
                </c:pt>
                <c:pt idx="16">
                  <c:v>7.8692494000000002E-3</c:v>
                </c:pt>
                <c:pt idx="17">
                  <c:v>7.1679122000000003E-3</c:v>
                </c:pt>
                <c:pt idx="18">
                  <c:v>8.4099050000000005E-3</c:v>
                </c:pt>
                <c:pt idx="19">
                  <c:v>9.3182170999999998E-3</c:v>
                </c:pt>
                <c:pt idx="20">
                  <c:v>8.1491928999999994E-3</c:v>
                </c:pt>
                <c:pt idx="21">
                  <c:v>1.04845115E-2</c:v>
                </c:pt>
                <c:pt idx="22">
                  <c:v>7.8752813000000001E-3</c:v>
                </c:pt>
                <c:pt idx="23">
                  <c:v>8.3738066999999999E-3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Data'!$J$12:$J$35</c:f>
              <c:numCache>
                <c:formatCode>0.00%</c:formatCode>
                <c:ptCount val="24"/>
                <c:pt idx="0">
                  <c:v>1.02679689E-2</c:v>
                </c:pt>
                <c:pt idx="1">
                  <c:v>9.0299278000000004E-3</c:v>
                </c:pt>
                <c:pt idx="2">
                  <c:v>1.06461996E-2</c:v>
                </c:pt>
                <c:pt idx="3">
                  <c:v>7.4943791999999999E-3</c:v>
                </c:pt>
                <c:pt idx="4">
                  <c:v>8.3459788000000007E-3</c:v>
                </c:pt>
                <c:pt idx="5">
                  <c:v>9.5549408999999995E-3</c:v>
                </c:pt>
                <c:pt idx="6">
                  <c:v>6.6769389000000002E-3</c:v>
                </c:pt>
                <c:pt idx="7">
                  <c:v>6.9930069999999999E-3</c:v>
                </c:pt>
                <c:pt idx="8">
                  <c:v>6.9695405000000004E-3</c:v>
                </c:pt>
                <c:pt idx="9">
                  <c:v>9.8219767000000003E-3</c:v>
                </c:pt>
                <c:pt idx="10">
                  <c:v>7.1454745000000004E-3</c:v>
                </c:pt>
                <c:pt idx="11">
                  <c:v>8.7912088000000003E-3</c:v>
                </c:pt>
                <c:pt idx="12">
                  <c:v>9.5379048999999997E-3</c:v>
                </c:pt>
                <c:pt idx="13">
                  <c:v>9.7469219999999999E-3</c:v>
                </c:pt>
                <c:pt idx="14">
                  <c:v>6.1037640000000002E-3</c:v>
                </c:pt>
                <c:pt idx="15">
                  <c:v>8.7971578000000002E-3</c:v>
                </c:pt>
                <c:pt idx="16">
                  <c:v>7.4324324000000002E-3</c:v>
                </c:pt>
                <c:pt idx="17">
                  <c:v>8.7823003000000004E-3</c:v>
                </c:pt>
                <c:pt idx="18">
                  <c:v>1.04202848E-2</c:v>
                </c:pt>
                <c:pt idx="19">
                  <c:v>9.7833682999999994E-3</c:v>
                </c:pt>
                <c:pt idx="20">
                  <c:v>6.3897763999999999E-3</c:v>
                </c:pt>
                <c:pt idx="21">
                  <c:v>9.8231827000000004E-3</c:v>
                </c:pt>
                <c:pt idx="22">
                  <c:v>7.1761751000000004E-3</c:v>
                </c:pt>
                <c:pt idx="23">
                  <c:v>8.6540231999999995E-3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1.16762468E-2</c:v>
                </c:pt>
                <c:pt idx="1">
                  <c:v>1.01676665E-2</c:v>
                </c:pt>
                <c:pt idx="2">
                  <c:v>1.00128619E-2</c:v>
                </c:pt>
                <c:pt idx="3">
                  <c:v>9.1204730000000005E-3</c:v>
                </c:pt>
                <c:pt idx="4">
                  <c:v>9.3089655000000004E-3</c:v>
                </c:pt>
                <c:pt idx="5">
                  <c:v>8.6349224999999995E-3</c:v>
                </c:pt>
                <c:pt idx="6">
                  <c:v>8.7244706000000009E-3</c:v>
                </c:pt>
                <c:pt idx="7">
                  <c:v>8.6548512000000008E-3</c:v>
                </c:pt>
                <c:pt idx="8">
                  <c:v>8.3754360999999996E-3</c:v>
                </c:pt>
                <c:pt idx="9">
                  <c:v>7.9591352000000001E-3</c:v>
                </c:pt>
                <c:pt idx="10">
                  <c:v>8.1929125999999994E-3</c:v>
                </c:pt>
                <c:pt idx="11">
                  <c:v>9.0408473999999996E-3</c:v>
                </c:pt>
                <c:pt idx="12">
                  <c:v>9.7890287000000006E-3</c:v>
                </c:pt>
                <c:pt idx="13">
                  <c:v>9.1598437999999994E-3</c:v>
                </c:pt>
                <c:pt idx="14">
                  <c:v>9.5473052999999995E-3</c:v>
                </c:pt>
                <c:pt idx="15">
                  <c:v>8.7289480000000003E-3</c:v>
                </c:pt>
                <c:pt idx="16">
                  <c:v>8.6192464000000007E-3</c:v>
                </c:pt>
                <c:pt idx="17">
                  <c:v>8.1131459999999999E-3</c:v>
                </c:pt>
                <c:pt idx="18">
                  <c:v>8.0835930999999996E-3</c:v>
                </c:pt>
                <c:pt idx="19">
                  <c:v>8.3402878999999999E-3</c:v>
                </c:pt>
                <c:pt idx="20">
                  <c:v>7.7767684999999996E-3</c:v>
                </c:pt>
                <c:pt idx="21">
                  <c:v>8.7005741000000004E-3</c:v>
                </c:pt>
                <c:pt idx="22">
                  <c:v>8.7062784999999993E-3</c:v>
                </c:pt>
                <c:pt idx="23">
                  <c:v>9.2039507999999992E-3</c:v>
                </c:pt>
              </c:numCache>
            </c:numRef>
          </c:val>
          <c:smooth val="0"/>
        </c:ser>
        <c:dLbls>
          <c:showLegendKey val="0"/>
          <c:showVal val="0"/>
          <c:showCatName val="0"/>
          <c:showSerName val="0"/>
          <c:showPercent val="0"/>
          <c:showBubbleSize val="0"/>
        </c:dLbls>
        <c:smooth val="0"/>
        <c:axId val="576881136"/>
        <c:axId val="576877608"/>
      </c:lineChart>
      <c:dateAx>
        <c:axId val="5768811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7608"/>
        <c:crosses val="autoZero"/>
        <c:auto val="1"/>
        <c:lblOffset val="100"/>
        <c:baseTimeUnit val="months"/>
        <c:majorUnit val="1"/>
        <c:minorUnit val="23"/>
        <c:minorTimeUnit val="months"/>
      </c:dateAx>
      <c:valAx>
        <c:axId val="576877608"/>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1136"/>
        <c:crosses val="autoZero"/>
        <c:crossBetween val="midCat"/>
        <c:majorUnit val="4.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0.12689051649999999</c:v>
                </c:pt>
                <c:pt idx="1">
                  <c:v>0.11395461129999999</c:v>
                </c:pt>
                <c:pt idx="2">
                  <c:v>0.1224374647</c:v>
                </c:pt>
                <c:pt idx="3">
                  <c:v>0.12144461080000001</c:v>
                </c:pt>
                <c:pt idx="4">
                  <c:v>0.1177131094</c:v>
                </c:pt>
                <c:pt idx="5">
                  <c:v>0.11257053</c:v>
                </c:pt>
                <c:pt idx="6">
                  <c:v>0.1114583333</c:v>
                </c:pt>
                <c:pt idx="7">
                  <c:v>0.113085466</c:v>
                </c:pt>
                <c:pt idx="8">
                  <c:v>0.1139755767</c:v>
                </c:pt>
                <c:pt idx="9">
                  <c:v>0.10819447610000001</c:v>
                </c:pt>
                <c:pt idx="10">
                  <c:v>0.103822174</c:v>
                </c:pt>
                <c:pt idx="11">
                  <c:v>0.1091325363</c:v>
                </c:pt>
                <c:pt idx="12">
                  <c:v>0.1063321386</c:v>
                </c:pt>
                <c:pt idx="13">
                  <c:v>0.1046488755</c:v>
                </c:pt>
                <c:pt idx="14">
                  <c:v>0.10717583429999999</c:v>
                </c:pt>
                <c:pt idx="15">
                  <c:v>0.1015847755</c:v>
                </c:pt>
                <c:pt idx="16">
                  <c:v>0.10392885590000001</c:v>
                </c:pt>
                <c:pt idx="17">
                  <c:v>0.1029991317</c:v>
                </c:pt>
                <c:pt idx="18">
                  <c:v>0.10327352419999999</c:v>
                </c:pt>
                <c:pt idx="19">
                  <c:v>0.1072382387</c:v>
                </c:pt>
                <c:pt idx="20">
                  <c:v>0.103500447</c:v>
                </c:pt>
                <c:pt idx="21">
                  <c:v>9.9243002999999996E-2</c:v>
                </c:pt>
                <c:pt idx="22">
                  <c:v>9.74701335E-2</c:v>
                </c:pt>
                <c:pt idx="23">
                  <c:v>0.1001970371</c:v>
                </c:pt>
              </c:numCache>
            </c:numRef>
          </c:val>
          <c:smooth val="0"/>
        </c:ser>
        <c:ser>
          <c:idx val="1"/>
          <c:order val="1"/>
          <c:tx>
            <c:v>R2RC - Great Lakes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Data'!$H$12:$H$35</c:f>
              <c:numCache>
                <c:formatCode>0.00%</c:formatCode>
                <c:ptCount val="24"/>
                <c:pt idx="0">
                  <c:v>0.1237473568</c:v>
                </c:pt>
                <c:pt idx="1">
                  <c:v>0.11196549140000001</c:v>
                </c:pt>
                <c:pt idx="2">
                  <c:v>0.1162496613</c:v>
                </c:pt>
                <c:pt idx="3">
                  <c:v>0.11442130239999999</c:v>
                </c:pt>
                <c:pt idx="4">
                  <c:v>0.111208714</c:v>
                </c:pt>
                <c:pt idx="5">
                  <c:v>0.1059413647</c:v>
                </c:pt>
                <c:pt idx="6">
                  <c:v>0.1119714634</c:v>
                </c:pt>
                <c:pt idx="7">
                  <c:v>0.108115323</c:v>
                </c:pt>
                <c:pt idx="8">
                  <c:v>0.1076578594</c:v>
                </c:pt>
                <c:pt idx="9">
                  <c:v>0.10715046509999999</c:v>
                </c:pt>
                <c:pt idx="10">
                  <c:v>0.100799175</c:v>
                </c:pt>
                <c:pt idx="11">
                  <c:v>0.1054256994</c:v>
                </c:pt>
                <c:pt idx="12">
                  <c:v>0.1076552211</c:v>
                </c:pt>
                <c:pt idx="13">
                  <c:v>0.10178833900000001</c:v>
                </c:pt>
                <c:pt idx="14">
                  <c:v>0.1139023344</c:v>
                </c:pt>
                <c:pt idx="15">
                  <c:v>0.1030188908</c:v>
                </c:pt>
                <c:pt idx="16">
                  <c:v>0.10269066390000001</c:v>
                </c:pt>
                <c:pt idx="17">
                  <c:v>9.4865873200000006E-2</c:v>
                </c:pt>
                <c:pt idx="18">
                  <c:v>9.9963450300000006E-2</c:v>
                </c:pt>
                <c:pt idx="19">
                  <c:v>0.1027435437</c:v>
                </c:pt>
                <c:pt idx="20">
                  <c:v>9.6603243500000005E-2</c:v>
                </c:pt>
                <c:pt idx="21">
                  <c:v>0.1020218143</c:v>
                </c:pt>
                <c:pt idx="22">
                  <c:v>0.1026379218</c:v>
                </c:pt>
                <c:pt idx="23">
                  <c:v>0.1029800863</c:v>
                </c:pt>
              </c:numCache>
            </c:numRef>
          </c:val>
          <c:smooth val="0"/>
        </c:ser>
        <c:ser>
          <c:idx val="2"/>
          <c:order val="2"/>
          <c:tx>
            <c:v>NCB - Rural - Great Lakes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Data'!$I$12:$I$35</c:f>
              <c:numCache>
                <c:formatCode>0.00%</c:formatCode>
                <c:ptCount val="24"/>
                <c:pt idx="0">
                  <c:v>0.1071428571</c:v>
                </c:pt>
                <c:pt idx="1">
                  <c:v>9.9114609000000006E-2</c:v>
                </c:pt>
                <c:pt idx="2">
                  <c:v>0.1059697914</c:v>
                </c:pt>
                <c:pt idx="3">
                  <c:v>0.100069979</c:v>
                </c:pt>
                <c:pt idx="4">
                  <c:v>9.5506939499999999E-2</c:v>
                </c:pt>
                <c:pt idx="5">
                  <c:v>9.0824622499999993E-2</c:v>
                </c:pt>
                <c:pt idx="6">
                  <c:v>9.3271461700000002E-2</c:v>
                </c:pt>
                <c:pt idx="7">
                  <c:v>9.1786302700000003E-2</c:v>
                </c:pt>
                <c:pt idx="8">
                  <c:v>9.0206185600000002E-2</c:v>
                </c:pt>
                <c:pt idx="9">
                  <c:v>9.5898108300000007E-2</c:v>
                </c:pt>
                <c:pt idx="10">
                  <c:v>8.8805716199999996E-2</c:v>
                </c:pt>
                <c:pt idx="11">
                  <c:v>8.7578616400000003E-2</c:v>
                </c:pt>
                <c:pt idx="12">
                  <c:v>9.1007416600000002E-2</c:v>
                </c:pt>
                <c:pt idx="13">
                  <c:v>9.3933153800000002E-2</c:v>
                </c:pt>
                <c:pt idx="14">
                  <c:v>0.1008547009</c:v>
                </c:pt>
                <c:pt idx="15">
                  <c:v>9.3500919700000004E-2</c:v>
                </c:pt>
                <c:pt idx="16">
                  <c:v>8.6410411600000001E-2</c:v>
                </c:pt>
                <c:pt idx="17">
                  <c:v>8.1744700300000001E-2</c:v>
                </c:pt>
                <c:pt idx="18">
                  <c:v>8.7992524500000002E-2</c:v>
                </c:pt>
                <c:pt idx="19">
                  <c:v>8.5882901100000006E-2</c:v>
                </c:pt>
                <c:pt idx="20">
                  <c:v>8.6820247599999997E-2</c:v>
                </c:pt>
                <c:pt idx="21">
                  <c:v>8.6100079400000001E-2</c:v>
                </c:pt>
                <c:pt idx="22">
                  <c:v>8.4378013500000001E-2</c:v>
                </c:pt>
                <c:pt idx="23">
                  <c:v>9.0772064999999999E-2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Data'!$J$12:$J$35</c:f>
              <c:numCache>
                <c:formatCode>0.00%</c:formatCode>
                <c:ptCount val="24"/>
                <c:pt idx="0">
                  <c:v>0.1139494115</c:v>
                </c:pt>
                <c:pt idx="1">
                  <c:v>0.10036119709999999</c:v>
                </c:pt>
                <c:pt idx="2">
                  <c:v>0.10324337710000001</c:v>
                </c:pt>
                <c:pt idx="3">
                  <c:v>0.10367224580000001</c:v>
                </c:pt>
                <c:pt idx="4">
                  <c:v>9.91401113E-2</c:v>
                </c:pt>
                <c:pt idx="5">
                  <c:v>9.3286396800000004E-2</c:v>
                </c:pt>
                <c:pt idx="6">
                  <c:v>0.1076014381</c:v>
                </c:pt>
                <c:pt idx="7">
                  <c:v>0.1025641026</c:v>
                </c:pt>
                <c:pt idx="8">
                  <c:v>0.1078988126</c:v>
                </c:pt>
                <c:pt idx="9">
                  <c:v>0.1033353796</c:v>
                </c:pt>
                <c:pt idx="10">
                  <c:v>9.7471601300000002E-2</c:v>
                </c:pt>
                <c:pt idx="11">
                  <c:v>8.9940828400000006E-2</c:v>
                </c:pt>
                <c:pt idx="12">
                  <c:v>9.6036836E-2</c:v>
                </c:pt>
                <c:pt idx="13">
                  <c:v>9.4562243500000004E-2</c:v>
                </c:pt>
                <c:pt idx="14">
                  <c:v>0.10257714480000001</c:v>
                </c:pt>
                <c:pt idx="15">
                  <c:v>9.3554390099999996E-2</c:v>
                </c:pt>
                <c:pt idx="16">
                  <c:v>9.2398648599999994E-2</c:v>
                </c:pt>
                <c:pt idx="17">
                  <c:v>9.4409728100000007E-2</c:v>
                </c:pt>
                <c:pt idx="18">
                  <c:v>9.2914206299999996E-2</c:v>
                </c:pt>
                <c:pt idx="19">
                  <c:v>9.5387840700000004E-2</c:v>
                </c:pt>
                <c:pt idx="20">
                  <c:v>9.4426695099999999E-2</c:v>
                </c:pt>
                <c:pt idx="21">
                  <c:v>9.4838363999999994E-2</c:v>
                </c:pt>
                <c:pt idx="22">
                  <c:v>8.9702188700000005E-2</c:v>
                </c:pt>
                <c:pt idx="23">
                  <c:v>9.5378383400000002E-2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0.1133256292</c:v>
                </c:pt>
                <c:pt idx="1">
                  <c:v>0.1025611444</c:v>
                </c:pt>
                <c:pt idx="2">
                  <c:v>0.1092441374</c:v>
                </c:pt>
                <c:pt idx="3">
                  <c:v>0.1045824095</c:v>
                </c:pt>
                <c:pt idx="4">
                  <c:v>0.1022870909</c:v>
                </c:pt>
                <c:pt idx="5">
                  <c:v>9.9783761700000001E-2</c:v>
                </c:pt>
                <c:pt idx="6">
                  <c:v>0.1012761937</c:v>
                </c:pt>
                <c:pt idx="7">
                  <c:v>0.1006023055</c:v>
                </c:pt>
                <c:pt idx="8">
                  <c:v>9.9948875300000004E-2</c:v>
                </c:pt>
                <c:pt idx="9">
                  <c:v>0.10099192210000001</c:v>
                </c:pt>
                <c:pt idx="10">
                  <c:v>9.2653617100000002E-2</c:v>
                </c:pt>
                <c:pt idx="11">
                  <c:v>9.4334104899999993E-2</c:v>
                </c:pt>
                <c:pt idx="12">
                  <c:v>9.7715569700000005E-2</c:v>
                </c:pt>
                <c:pt idx="13">
                  <c:v>9.4807910300000006E-2</c:v>
                </c:pt>
                <c:pt idx="14">
                  <c:v>9.8612030399999995E-2</c:v>
                </c:pt>
                <c:pt idx="15">
                  <c:v>9.2871359099999995E-2</c:v>
                </c:pt>
                <c:pt idx="16">
                  <c:v>9.3233967599999995E-2</c:v>
                </c:pt>
                <c:pt idx="17">
                  <c:v>9.0365066100000002E-2</c:v>
                </c:pt>
                <c:pt idx="18">
                  <c:v>9.2940433099999997E-2</c:v>
                </c:pt>
                <c:pt idx="19">
                  <c:v>9.4661480899999997E-2</c:v>
                </c:pt>
                <c:pt idx="20">
                  <c:v>9.1408901900000006E-2</c:v>
                </c:pt>
                <c:pt idx="21">
                  <c:v>9.3431443899999994E-2</c:v>
                </c:pt>
                <c:pt idx="22">
                  <c:v>9.0631110099999995E-2</c:v>
                </c:pt>
                <c:pt idx="23">
                  <c:v>9.3250997000000002E-2</c:v>
                </c:pt>
              </c:numCache>
            </c:numRef>
          </c:val>
          <c:smooth val="0"/>
        </c:ser>
        <c:dLbls>
          <c:showLegendKey val="0"/>
          <c:showVal val="0"/>
          <c:showCatName val="0"/>
          <c:showSerName val="0"/>
          <c:showPercent val="0"/>
          <c:showBubbleSize val="0"/>
        </c:dLbls>
        <c:smooth val="0"/>
        <c:axId val="534237944"/>
        <c:axId val="534239120"/>
      </c:lineChart>
      <c:dateAx>
        <c:axId val="534237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9120"/>
        <c:crosses val="autoZero"/>
        <c:auto val="1"/>
        <c:lblOffset val="100"/>
        <c:baseTimeUnit val="months"/>
        <c:majorUnit val="1"/>
        <c:minorUnit val="23"/>
        <c:minorTimeUnit val="months"/>
      </c:dateAx>
      <c:valAx>
        <c:axId val="53423912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7944"/>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0.12689051649999999</c:v>
                </c:pt>
                <c:pt idx="1">
                  <c:v>0.11395461129999999</c:v>
                </c:pt>
                <c:pt idx="2">
                  <c:v>0.1224374647</c:v>
                </c:pt>
                <c:pt idx="3">
                  <c:v>0.12144461080000001</c:v>
                </c:pt>
                <c:pt idx="4">
                  <c:v>0.1177131094</c:v>
                </c:pt>
                <c:pt idx="5">
                  <c:v>0.11257053</c:v>
                </c:pt>
                <c:pt idx="6">
                  <c:v>0.1114583333</c:v>
                </c:pt>
                <c:pt idx="7">
                  <c:v>0.113085466</c:v>
                </c:pt>
                <c:pt idx="8">
                  <c:v>0.1139755767</c:v>
                </c:pt>
                <c:pt idx="9">
                  <c:v>0.10819447610000001</c:v>
                </c:pt>
                <c:pt idx="10">
                  <c:v>0.103822174</c:v>
                </c:pt>
                <c:pt idx="11">
                  <c:v>0.1091325363</c:v>
                </c:pt>
                <c:pt idx="12">
                  <c:v>0.1063321386</c:v>
                </c:pt>
                <c:pt idx="13">
                  <c:v>0.1046488755</c:v>
                </c:pt>
                <c:pt idx="14">
                  <c:v>0.10717583429999999</c:v>
                </c:pt>
                <c:pt idx="15">
                  <c:v>0.1015847755</c:v>
                </c:pt>
                <c:pt idx="16">
                  <c:v>0.10392885590000001</c:v>
                </c:pt>
                <c:pt idx="17">
                  <c:v>0.1029991317</c:v>
                </c:pt>
                <c:pt idx="18">
                  <c:v>0.10327352419999999</c:v>
                </c:pt>
                <c:pt idx="19">
                  <c:v>0.1072382387</c:v>
                </c:pt>
                <c:pt idx="20">
                  <c:v>0.103500447</c:v>
                </c:pt>
                <c:pt idx="21">
                  <c:v>9.9243002999999996E-2</c:v>
                </c:pt>
                <c:pt idx="22">
                  <c:v>9.74701335E-2</c:v>
                </c:pt>
                <c:pt idx="23">
                  <c:v>0.1001970371</c:v>
                </c:pt>
              </c:numCache>
            </c:numRef>
          </c:val>
          <c:smooth val="0"/>
        </c:ser>
        <c:ser>
          <c:idx val="1"/>
          <c:order val="1"/>
          <c:tx>
            <c:v>R2RC - Mideast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Data'!$K$12:$K$35</c:f>
              <c:numCache>
                <c:formatCode>0.00%</c:formatCode>
                <c:ptCount val="24"/>
                <c:pt idx="0">
                  <c:v>0.1145070348</c:v>
                </c:pt>
                <c:pt idx="1">
                  <c:v>0.1055832557</c:v>
                </c:pt>
                <c:pt idx="2">
                  <c:v>0.11210211489999999</c:v>
                </c:pt>
                <c:pt idx="3">
                  <c:v>0.107928013</c:v>
                </c:pt>
                <c:pt idx="4">
                  <c:v>0.10414195079999999</c:v>
                </c:pt>
                <c:pt idx="5">
                  <c:v>0.1027925133</c:v>
                </c:pt>
                <c:pt idx="6">
                  <c:v>0.10328141540000001</c:v>
                </c:pt>
                <c:pt idx="7">
                  <c:v>0.10012405670000001</c:v>
                </c:pt>
                <c:pt idx="8">
                  <c:v>9.9916908999999998E-2</c:v>
                </c:pt>
                <c:pt idx="9">
                  <c:v>0.1019601644</c:v>
                </c:pt>
                <c:pt idx="10">
                  <c:v>8.9644080799999998E-2</c:v>
                </c:pt>
                <c:pt idx="11">
                  <c:v>8.8867345299999997E-2</c:v>
                </c:pt>
                <c:pt idx="12">
                  <c:v>9.6174689199999996E-2</c:v>
                </c:pt>
                <c:pt idx="13">
                  <c:v>9.0708038699999993E-2</c:v>
                </c:pt>
                <c:pt idx="14">
                  <c:v>9.5008859000000001E-2</c:v>
                </c:pt>
                <c:pt idx="15">
                  <c:v>8.9114974999999999E-2</c:v>
                </c:pt>
                <c:pt idx="16">
                  <c:v>8.9037360199999999E-2</c:v>
                </c:pt>
                <c:pt idx="17">
                  <c:v>8.8753156400000005E-2</c:v>
                </c:pt>
                <c:pt idx="18">
                  <c:v>8.9357642599999995E-2</c:v>
                </c:pt>
                <c:pt idx="19">
                  <c:v>9.1727650999999993E-2</c:v>
                </c:pt>
                <c:pt idx="20">
                  <c:v>8.9817535500000004E-2</c:v>
                </c:pt>
                <c:pt idx="21">
                  <c:v>9.4592592599999997E-2</c:v>
                </c:pt>
                <c:pt idx="22">
                  <c:v>8.5898672199999998E-2</c:v>
                </c:pt>
                <c:pt idx="23">
                  <c:v>8.9353467899999997E-2</c:v>
                </c:pt>
              </c:numCache>
            </c:numRef>
          </c:val>
          <c:smooth val="0"/>
        </c:ser>
        <c:ser>
          <c:idx val="2"/>
          <c:order val="2"/>
          <c:tx>
            <c:v>NCB - Rural - Mideast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Data'!$L$12:$L$35</c:f>
              <c:numCache>
                <c:formatCode>0.00%</c:formatCode>
                <c:ptCount val="24"/>
                <c:pt idx="0">
                  <c:v>9.9750623400000002E-2</c:v>
                </c:pt>
                <c:pt idx="1">
                  <c:v>9.3008338699999998E-2</c:v>
                </c:pt>
                <c:pt idx="2">
                  <c:v>0.1030729834</c:v>
                </c:pt>
                <c:pt idx="3">
                  <c:v>0.10591900310000001</c:v>
                </c:pt>
                <c:pt idx="4">
                  <c:v>9.5443349799999994E-2</c:v>
                </c:pt>
                <c:pt idx="5">
                  <c:v>9.4903339200000006E-2</c:v>
                </c:pt>
                <c:pt idx="6">
                  <c:v>9.5097460100000003E-2</c:v>
                </c:pt>
                <c:pt idx="7">
                  <c:v>9.3093093099999996E-2</c:v>
                </c:pt>
                <c:pt idx="8">
                  <c:v>9.4110503900000003E-2</c:v>
                </c:pt>
                <c:pt idx="9">
                  <c:v>9.3735710999999999E-2</c:v>
                </c:pt>
                <c:pt idx="10">
                  <c:v>8.50040096E-2</c:v>
                </c:pt>
                <c:pt idx="11">
                  <c:v>8.7564385600000003E-2</c:v>
                </c:pt>
                <c:pt idx="12">
                  <c:v>8.68621064E-2</c:v>
                </c:pt>
                <c:pt idx="13">
                  <c:v>9.0419392099999996E-2</c:v>
                </c:pt>
                <c:pt idx="14">
                  <c:v>9.4122166699999996E-2</c:v>
                </c:pt>
                <c:pt idx="15">
                  <c:v>8.1039755399999996E-2</c:v>
                </c:pt>
                <c:pt idx="16">
                  <c:v>8.1039755399999996E-2</c:v>
                </c:pt>
                <c:pt idx="17">
                  <c:v>8.8190184000000005E-2</c:v>
                </c:pt>
                <c:pt idx="18">
                  <c:v>8.5623257699999997E-2</c:v>
                </c:pt>
                <c:pt idx="19">
                  <c:v>8.7494841099999998E-2</c:v>
                </c:pt>
                <c:pt idx="20">
                  <c:v>7.3723229000000001E-2</c:v>
                </c:pt>
                <c:pt idx="21">
                  <c:v>8.2474226799999995E-2</c:v>
                </c:pt>
                <c:pt idx="22">
                  <c:v>8.5310029100000004E-2</c:v>
                </c:pt>
                <c:pt idx="23">
                  <c:v>8.5862966200000002E-2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Data'!$M$12:$M$35</c:f>
              <c:numCache>
                <c:formatCode>0.00%</c:formatCode>
                <c:ptCount val="24"/>
                <c:pt idx="0">
                  <c:v>0.1004901961</c:v>
                </c:pt>
                <c:pt idx="1">
                  <c:v>9.2460099099999998E-2</c:v>
                </c:pt>
                <c:pt idx="2">
                  <c:v>9.6002104199999994E-2</c:v>
                </c:pt>
                <c:pt idx="3">
                  <c:v>8.8288288300000003E-2</c:v>
                </c:pt>
                <c:pt idx="4">
                  <c:v>9.24974306E-2</c:v>
                </c:pt>
                <c:pt idx="5">
                  <c:v>9.3930999700000004E-2</c:v>
                </c:pt>
                <c:pt idx="6">
                  <c:v>9.8822324599999997E-2</c:v>
                </c:pt>
                <c:pt idx="7">
                  <c:v>8.7636932700000003E-2</c:v>
                </c:pt>
                <c:pt idx="8">
                  <c:v>8.8421052599999994E-2</c:v>
                </c:pt>
                <c:pt idx="9">
                  <c:v>8.0726149100000005E-2</c:v>
                </c:pt>
                <c:pt idx="10">
                  <c:v>7.4037018499999996E-2</c:v>
                </c:pt>
                <c:pt idx="11">
                  <c:v>7.4274243399999995E-2</c:v>
                </c:pt>
                <c:pt idx="12">
                  <c:v>7.8911357799999998E-2</c:v>
                </c:pt>
                <c:pt idx="13">
                  <c:v>7.8142513999999996E-2</c:v>
                </c:pt>
                <c:pt idx="14">
                  <c:v>8.0361465199999996E-2</c:v>
                </c:pt>
                <c:pt idx="15">
                  <c:v>8.03049968E-2</c:v>
                </c:pt>
                <c:pt idx="16">
                  <c:v>7.7846253599999998E-2</c:v>
                </c:pt>
                <c:pt idx="17">
                  <c:v>7.8609712499999998E-2</c:v>
                </c:pt>
                <c:pt idx="18">
                  <c:v>8.0272561100000001E-2</c:v>
                </c:pt>
                <c:pt idx="19">
                  <c:v>8.3263387600000002E-2</c:v>
                </c:pt>
                <c:pt idx="20">
                  <c:v>7.5199456799999995E-2</c:v>
                </c:pt>
                <c:pt idx="21">
                  <c:v>7.8983282200000005E-2</c:v>
                </c:pt>
                <c:pt idx="22">
                  <c:v>7.2471324300000001E-2</c:v>
                </c:pt>
                <c:pt idx="23">
                  <c:v>8.2927708700000005E-2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0.1133256292</c:v>
                </c:pt>
                <c:pt idx="1">
                  <c:v>0.1025611444</c:v>
                </c:pt>
                <c:pt idx="2">
                  <c:v>0.1092441374</c:v>
                </c:pt>
                <c:pt idx="3">
                  <c:v>0.1045824095</c:v>
                </c:pt>
                <c:pt idx="4">
                  <c:v>0.1022870909</c:v>
                </c:pt>
                <c:pt idx="5">
                  <c:v>9.9783761700000001E-2</c:v>
                </c:pt>
                <c:pt idx="6">
                  <c:v>0.1012761937</c:v>
                </c:pt>
                <c:pt idx="7">
                  <c:v>0.1006023055</c:v>
                </c:pt>
                <c:pt idx="8">
                  <c:v>9.9948875300000004E-2</c:v>
                </c:pt>
                <c:pt idx="9">
                  <c:v>0.10099192210000001</c:v>
                </c:pt>
                <c:pt idx="10">
                  <c:v>9.2653617100000002E-2</c:v>
                </c:pt>
                <c:pt idx="11">
                  <c:v>9.4334104899999993E-2</c:v>
                </c:pt>
                <c:pt idx="12">
                  <c:v>9.7715569700000005E-2</c:v>
                </c:pt>
                <c:pt idx="13">
                  <c:v>9.4807910300000006E-2</c:v>
                </c:pt>
                <c:pt idx="14">
                  <c:v>9.8612030399999995E-2</c:v>
                </c:pt>
                <c:pt idx="15">
                  <c:v>9.2871359099999995E-2</c:v>
                </c:pt>
                <c:pt idx="16">
                  <c:v>9.3233967599999995E-2</c:v>
                </c:pt>
                <c:pt idx="17">
                  <c:v>9.0365066100000002E-2</c:v>
                </c:pt>
                <c:pt idx="18">
                  <c:v>9.2940433099999997E-2</c:v>
                </c:pt>
                <c:pt idx="19">
                  <c:v>9.4661480899999997E-2</c:v>
                </c:pt>
                <c:pt idx="20">
                  <c:v>9.1408901900000006E-2</c:v>
                </c:pt>
                <c:pt idx="21">
                  <c:v>9.3431443899999994E-2</c:v>
                </c:pt>
                <c:pt idx="22">
                  <c:v>9.0631110099999995E-2</c:v>
                </c:pt>
                <c:pt idx="23">
                  <c:v>9.3250997000000002E-2</c:v>
                </c:pt>
              </c:numCache>
            </c:numRef>
          </c:val>
          <c:smooth val="0"/>
        </c:ser>
        <c:dLbls>
          <c:showLegendKey val="0"/>
          <c:showVal val="0"/>
          <c:showCatName val="0"/>
          <c:showSerName val="0"/>
          <c:showPercent val="0"/>
          <c:showBubbleSize val="0"/>
        </c:dLbls>
        <c:smooth val="0"/>
        <c:axId val="534236376"/>
        <c:axId val="534242648"/>
      </c:lineChart>
      <c:dateAx>
        <c:axId val="534236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2648"/>
        <c:crossesAt val="0"/>
        <c:auto val="1"/>
        <c:lblOffset val="100"/>
        <c:baseTimeUnit val="months"/>
        <c:majorUnit val="1"/>
        <c:minorUnit val="23"/>
        <c:minorTimeUnit val="months"/>
      </c:dateAx>
      <c:valAx>
        <c:axId val="53424264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6376"/>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0.12689051649999999</c:v>
                </c:pt>
                <c:pt idx="1">
                  <c:v>0.11395461129999999</c:v>
                </c:pt>
                <c:pt idx="2">
                  <c:v>0.1224374647</c:v>
                </c:pt>
                <c:pt idx="3">
                  <c:v>0.12144461080000001</c:v>
                </c:pt>
                <c:pt idx="4">
                  <c:v>0.1177131094</c:v>
                </c:pt>
                <c:pt idx="5">
                  <c:v>0.11257053</c:v>
                </c:pt>
                <c:pt idx="6">
                  <c:v>0.1114583333</c:v>
                </c:pt>
                <c:pt idx="7">
                  <c:v>0.113085466</c:v>
                </c:pt>
                <c:pt idx="8">
                  <c:v>0.1139755767</c:v>
                </c:pt>
                <c:pt idx="9">
                  <c:v>0.10819447610000001</c:v>
                </c:pt>
                <c:pt idx="10">
                  <c:v>0.103822174</c:v>
                </c:pt>
                <c:pt idx="11">
                  <c:v>0.1091325363</c:v>
                </c:pt>
                <c:pt idx="12">
                  <c:v>0.1063321386</c:v>
                </c:pt>
                <c:pt idx="13">
                  <c:v>0.1046488755</c:v>
                </c:pt>
                <c:pt idx="14">
                  <c:v>0.10717583429999999</c:v>
                </c:pt>
                <c:pt idx="15">
                  <c:v>0.1015847755</c:v>
                </c:pt>
                <c:pt idx="16">
                  <c:v>0.10392885590000001</c:v>
                </c:pt>
                <c:pt idx="17">
                  <c:v>0.1029991317</c:v>
                </c:pt>
                <c:pt idx="18">
                  <c:v>0.10327352419999999</c:v>
                </c:pt>
                <c:pt idx="19">
                  <c:v>0.1072382387</c:v>
                </c:pt>
                <c:pt idx="20">
                  <c:v>0.103500447</c:v>
                </c:pt>
                <c:pt idx="21">
                  <c:v>9.9243002999999996E-2</c:v>
                </c:pt>
                <c:pt idx="22">
                  <c:v>9.74701335E-2</c:v>
                </c:pt>
                <c:pt idx="23">
                  <c:v>0.1001970371</c:v>
                </c:pt>
              </c:numCache>
            </c:numRef>
          </c:val>
          <c:smooth val="0"/>
        </c:ser>
        <c:ser>
          <c:idx val="1"/>
          <c:order val="1"/>
          <c:tx>
            <c:v>R2RC - New England</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Data'!$N$12:$N$35</c:f>
              <c:numCache>
                <c:formatCode>0.00%</c:formatCode>
                <c:ptCount val="24"/>
                <c:pt idx="0">
                  <c:v>0.12379329930000001</c:v>
                </c:pt>
                <c:pt idx="1">
                  <c:v>0.1122793097</c:v>
                </c:pt>
                <c:pt idx="2">
                  <c:v>0.12</c:v>
                </c:pt>
                <c:pt idx="3">
                  <c:v>0.10370931110000001</c:v>
                </c:pt>
                <c:pt idx="4">
                  <c:v>0.1029717963</c:v>
                </c:pt>
                <c:pt idx="5">
                  <c:v>0.10475496450000001</c:v>
                </c:pt>
                <c:pt idx="6">
                  <c:v>0.1049041298</c:v>
                </c:pt>
                <c:pt idx="7">
                  <c:v>0.10325047800000001</c:v>
                </c:pt>
                <c:pt idx="8">
                  <c:v>0.10790416899999999</c:v>
                </c:pt>
                <c:pt idx="9">
                  <c:v>9.7690157400000005E-2</c:v>
                </c:pt>
                <c:pt idx="10">
                  <c:v>0.10182108199999999</c:v>
                </c:pt>
                <c:pt idx="11">
                  <c:v>8.7421078200000002E-2</c:v>
                </c:pt>
                <c:pt idx="12">
                  <c:v>9.8956459199999999E-2</c:v>
                </c:pt>
                <c:pt idx="13">
                  <c:v>0.1013592233</c:v>
                </c:pt>
                <c:pt idx="14">
                  <c:v>0.100805404</c:v>
                </c:pt>
                <c:pt idx="15">
                  <c:v>9.7885357100000001E-2</c:v>
                </c:pt>
                <c:pt idx="16">
                  <c:v>0.1014841556</c:v>
                </c:pt>
                <c:pt idx="17">
                  <c:v>9.6181794200000004E-2</c:v>
                </c:pt>
                <c:pt idx="18">
                  <c:v>9.9353240699999998E-2</c:v>
                </c:pt>
                <c:pt idx="19">
                  <c:v>0.1028155204</c:v>
                </c:pt>
                <c:pt idx="20">
                  <c:v>9.4714285699999998E-2</c:v>
                </c:pt>
                <c:pt idx="21">
                  <c:v>0.104130809</c:v>
                </c:pt>
                <c:pt idx="22">
                  <c:v>9.9239925399999998E-2</c:v>
                </c:pt>
                <c:pt idx="23">
                  <c:v>0.1012956419</c:v>
                </c:pt>
              </c:numCache>
            </c:numRef>
          </c:val>
          <c:smooth val="0"/>
        </c:ser>
        <c:ser>
          <c:idx val="2"/>
          <c:order val="2"/>
          <c:tx>
            <c:v>NCB - Rural - New England</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Data'!$O$12:$O$35</c:f>
              <c:numCache>
                <c:formatCode>0.00%</c:formatCode>
                <c:ptCount val="24"/>
                <c:pt idx="0">
                  <c:v>9.33165195E-2</c:v>
                </c:pt>
                <c:pt idx="1">
                  <c:v>9.4928478499999996E-2</c:v>
                </c:pt>
                <c:pt idx="2">
                  <c:v>9.2426187399999998E-2</c:v>
                </c:pt>
                <c:pt idx="3">
                  <c:v>0.10249999999999999</c:v>
                </c:pt>
                <c:pt idx="4">
                  <c:v>9.0234857799999998E-2</c:v>
                </c:pt>
                <c:pt idx="5">
                  <c:v>8.2125603899999997E-2</c:v>
                </c:pt>
                <c:pt idx="6">
                  <c:v>8.5574572099999996E-2</c:v>
                </c:pt>
                <c:pt idx="7">
                  <c:v>8.2337317399999999E-2</c:v>
                </c:pt>
                <c:pt idx="8">
                  <c:v>0.1021220159</c:v>
                </c:pt>
                <c:pt idx="9">
                  <c:v>8.5365853699999994E-2</c:v>
                </c:pt>
                <c:pt idx="10">
                  <c:v>8.7796312599999995E-2</c:v>
                </c:pt>
                <c:pt idx="11">
                  <c:v>7.5019952099999995E-2</c:v>
                </c:pt>
                <c:pt idx="12">
                  <c:v>7.9731743699999996E-2</c:v>
                </c:pt>
                <c:pt idx="13">
                  <c:v>9.0837901299999996E-2</c:v>
                </c:pt>
                <c:pt idx="14">
                  <c:v>9.0909090900000003E-2</c:v>
                </c:pt>
                <c:pt idx="15">
                  <c:v>9.8534202000000001E-2</c:v>
                </c:pt>
                <c:pt idx="16">
                  <c:v>8.5456039400000003E-2</c:v>
                </c:pt>
                <c:pt idx="17">
                  <c:v>7.4796747999999996E-2</c:v>
                </c:pt>
                <c:pt idx="18">
                  <c:v>7.3981712399999996E-2</c:v>
                </c:pt>
                <c:pt idx="19">
                  <c:v>7.4835526299999997E-2</c:v>
                </c:pt>
                <c:pt idx="20">
                  <c:v>8.9626555999999996E-2</c:v>
                </c:pt>
                <c:pt idx="21">
                  <c:v>8.0750407799999993E-2</c:v>
                </c:pt>
                <c:pt idx="22">
                  <c:v>8.8942307700000001E-2</c:v>
                </c:pt>
                <c:pt idx="23">
                  <c:v>7.7306733200000005E-2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Data'!$P$12:$P$35</c:f>
              <c:numCache>
                <c:formatCode>0.00%</c:formatCode>
                <c:ptCount val="24"/>
                <c:pt idx="0">
                  <c:v>0.1029561672</c:v>
                </c:pt>
                <c:pt idx="1">
                  <c:v>8.3857442300000001E-2</c:v>
                </c:pt>
                <c:pt idx="2">
                  <c:v>9.4943240499999998E-2</c:v>
                </c:pt>
                <c:pt idx="3">
                  <c:v>9.0256410300000006E-2</c:v>
                </c:pt>
                <c:pt idx="4">
                  <c:v>9.2079207900000001E-2</c:v>
                </c:pt>
                <c:pt idx="5">
                  <c:v>0.100289296</c:v>
                </c:pt>
                <c:pt idx="6">
                  <c:v>8.0660835799999997E-2</c:v>
                </c:pt>
                <c:pt idx="7">
                  <c:v>8.3333333300000006E-2</c:v>
                </c:pt>
                <c:pt idx="8">
                  <c:v>8.8324873100000006E-2</c:v>
                </c:pt>
                <c:pt idx="9">
                  <c:v>0.1015067407</c:v>
                </c:pt>
                <c:pt idx="10">
                  <c:v>9.1672498300000002E-2</c:v>
                </c:pt>
                <c:pt idx="11">
                  <c:v>9.9747474700000005E-2</c:v>
                </c:pt>
                <c:pt idx="12">
                  <c:v>9.2682926799999996E-2</c:v>
                </c:pt>
                <c:pt idx="13">
                  <c:v>8.2299150900000007E-2</c:v>
                </c:pt>
                <c:pt idx="14">
                  <c:v>9.9609375E-2</c:v>
                </c:pt>
                <c:pt idx="15">
                  <c:v>7.5875486399999997E-2</c:v>
                </c:pt>
                <c:pt idx="16">
                  <c:v>8.0385852100000002E-2</c:v>
                </c:pt>
                <c:pt idx="17">
                  <c:v>7.7963917499999993E-2</c:v>
                </c:pt>
                <c:pt idx="18">
                  <c:v>9.2175066299999997E-2</c:v>
                </c:pt>
                <c:pt idx="19">
                  <c:v>9.7428958100000004E-2</c:v>
                </c:pt>
                <c:pt idx="20">
                  <c:v>7.5716234699999996E-2</c:v>
                </c:pt>
                <c:pt idx="21">
                  <c:v>8.6807928899999998E-2</c:v>
                </c:pt>
                <c:pt idx="22">
                  <c:v>8.9249492900000005E-2</c:v>
                </c:pt>
                <c:pt idx="23">
                  <c:v>8.5340674500000005E-2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0.1133256292</c:v>
                </c:pt>
                <c:pt idx="1">
                  <c:v>0.1025611444</c:v>
                </c:pt>
                <c:pt idx="2">
                  <c:v>0.1092441374</c:v>
                </c:pt>
                <c:pt idx="3">
                  <c:v>0.1045824095</c:v>
                </c:pt>
                <c:pt idx="4">
                  <c:v>0.1022870909</c:v>
                </c:pt>
                <c:pt idx="5">
                  <c:v>9.9783761700000001E-2</c:v>
                </c:pt>
                <c:pt idx="6">
                  <c:v>0.1012761937</c:v>
                </c:pt>
                <c:pt idx="7">
                  <c:v>0.1006023055</c:v>
                </c:pt>
                <c:pt idx="8">
                  <c:v>9.9948875300000004E-2</c:v>
                </c:pt>
                <c:pt idx="9">
                  <c:v>0.10099192210000001</c:v>
                </c:pt>
                <c:pt idx="10">
                  <c:v>9.2653617100000002E-2</c:v>
                </c:pt>
                <c:pt idx="11">
                  <c:v>9.4334104899999993E-2</c:v>
                </c:pt>
                <c:pt idx="12">
                  <c:v>9.7715569700000005E-2</c:v>
                </c:pt>
                <c:pt idx="13">
                  <c:v>9.4807910300000006E-2</c:v>
                </c:pt>
                <c:pt idx="14">
                  <c:v>9.8612030399999995E-2</c:v>
                </c:pt>
                <c:pt idx="15">
                  <c:v>9.2871359099999995E-2</c:v>
                </c:pt>
                <c:pt idx="16">
                  <c:v>9.3233967599999995E-2</c:v>
                </c:pt>
                <c:pt idx="17">
                  <c:v>9.0365066100000002E-2</c:v>
                </c:pt>
                <c:pt idx="18">
                  <c:v>9.2940433099999997E-2</c:v>
                </c:pt>
                <c:pt idx="19">
                  <c:v>9.4661480899999997E-2</c:v>
                </c:pt>
                <c:pt idx="20">
                  <c:v>9.1408901900000006E-2</c:v>
                </c:pt>
                <c:pt idx="21">
                  <c:v>9.3431443899999994E-2</c:v>
                </c:pt>
                <c:pt idx="22">
                  <c:v>9.0631110099999995E-2</c:v>
                </c:pt>
                <c:pt idx="23">
                  <c:v>9.3250997000000002E-2</c:v>
                </c:pt>
              </c:numCache>
            </c:numRef>
          </c:val>
          <c:smooth val="0"/>
        </c:ser>
        <c:dLbls>
          <c:showLegendKey val="0"/>
          <c:showVal val="0"/>
          <c:showCatName val="0"/>
          <c:showSerName val="0"/>
          <c:showPercent val="0"/>
          <c:showBubbleSize val="0"/>
        </c:dLbls>
        <c:smooth val="0"/>
        <c:axId val="534243432"/>
        <c:axId val="534238336"/>
        <c:extLst/>
      </c:lineChart>
      <c:dateAx>
        <c:axId val="534243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8336"/>
        <c:crosses val="autoZero"/>
        <c:auto val="1"/>
        <c:lblOffset val="100"/>
        <c:baseTimeUnit val="months"/>
        <c:majorUnit val="1"/>
        <c:majorTimeUnit val="months"/>
        <c:minorUnit val="23"/>
        <c:minorTimeUnit val="months"/>
      </c:dateAx>
      <c:valAx>
        <c:axId val="534238336"/>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3432"/>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0.12689051649999999</c:v>
                </c:pt>
                <c:pt idx="1">
                  <c:v>0.11395461129999999</c:v>
                </c:pt>
                <c:pt idx="2">
                  <c:v>0.1224374647</c:v>
                </c:pt>
                <c:pt idx="3">
                  <c:v>0.12144461080000001</c:v>
                </c:pt>
                <c:pt idx="4">
                  <c:v>0.1177131094</c:v>
                </c:pt>
                <c:pt idx="5">
                  <c:v>0.11257053</c:v>
                </c:pt>
                <c:pt idx="6">
                  <c:v>0.1114583333</c:v>
                </c:pt>
                <c:pt idx="7">
                  <c:v>0.113085466</c:v>
                </c:pt>
                <c:pt idx="8">
                  <c:v>0.1139755767</c:v>
                </c:pt>
                <c:pt idx="9">
                  <c:v>0.10819447610000001</c:v>
                </c:pt>
                <c:pt idx="10">
                  <c:v>0.103822174</c:v>
                </c:pt>
                <c:pt idx="11">
                  <c:v>0.1091325363</c:v>
                </c:pt>
                <c:pt idx="12">
                  <c:v>0.1063321386</c:v>
                </c:pt>
                <c:pt idx="13">
                  <c:v>0.1046488755</c:v>
                </c:pt>
                <c:pt idx="14">
                  <c:v>0.10717583429999999</c:v>
                </c:pt>
                <c:pt idx="15">
                  <c:v>0.1015847755</c:v>
                </c:pt>
                <c:pt idx="16">
                  <c:v>0.10392885590000001</c:v>
                </c:pt>
                <c:pt idx="17">
                  <c:v>0.1029991317</c:v>
                </c:pt>
                <c:pt idx="18">
                  <c:v>0.10327352419999999</c:v>
                </c:pt>
                <c:pt idx="19">
                  <c:v>0.1072382387</c:v>
                </c:pt>
                <c:pt idx="20">
                  <c:v>0.103500447</c:v>
                </c:pt>
                <c:pt idx="21">
                  <c:v>9.9243002999999996E-2</c:v>
                </c:pt>
                <c:pt idx="22">
                  <c:v>9.74701335E-2</c:v>
                </c:pt>
                <c:pt idx="23">
                  <c:v>0.1001970371</c:v>
                </c:pt>
              </c:numCache>
            </c:numRef>
          </c:val>
          <c:smooth val="0"/>
        </c:ser>
        <c:ser>
          <c:idx val="1"/>
          <c:order val="1"/>
          <c:tx>
            <c:v>R2RC - Plains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Data'!$T$12:$T$35</c:f>
              <c:numCache>
                <c:formatCode>0.00%</c:formatCode>
                <c:ptCount val="24"/>
                <c:pt idx="0">
                  <c:v>0.1350923483</c:v>
                </c:pt>
                <c:pt idx="1">
                  <c:v>0.11182795700000001</c:v>
                </c:pt>
                <c:pt idx="2">
                  <c:v>0.1172413793</c:v>
                </c:pt>
                <c:pt idx="3">
                  <c:v>0.1134343962</c:v>
                </c:pt>
                <c:pt idx="4">
                  <c:v>0.1034115139</c:v>
                </c:pt>
                <c:pt idx="5">
                  <c:v>0.1002597403</c:v>
                </c:pt>
                <c:pt idx="6">
                  <c:v>9.7865695000000003E-2</c:v>
                </c:pt>
                <c:pt idx="7">
                  <c:v>0.1018181818</c:v>
                </c:pt>
                <c:pt idx="8">
                  <c:v>0.1041771515</c:v>
                </c:pt>
                <c:pt idx="9">
                  <c:v>0.1250507511</c:v>
                </c:pt>
                <c:pt idx="10">
                  <c:v>0.1007723428</c:v>
                </c:pt>
                <c:pt idx="11">
                  <c:v>0.1065884788</c:v>
                </c:pt>
                <c:pt idx="12">
                  <c:v>0.1130493123</c:v>
                </c:pt>
                <c:pt idx="13">
                  <c:v>0.1053864169</c:v>
                </c:pt>
                <c:pt idx="14">
                  <c:v>0.1122415491</c:v>
                </c:pt>
                <c:pt idx="15">
                  <c:v>0.1005532053</c:v>
                </c:pt>
                <c:pt idx="16">
                  <c:v>0.10290237469999999</c:v>
                </c:pt>
                <c:pt idx="17">
                  <c:v>9.9504132199999998E-2</c:v>
                </c:pt>
                <c:pt idx="18">
                  <c:v>0.10409437890000001</c:v>
                </c:pt>
                <c:pt idx="19">
                  <c:v>0.1043597666</c:v>
                </c:pt>
                <c:pt idx="20">
                  <c:v>0.1095796003</c:v>
                </c:pt>
                <c:pt idx="21">
                  <c:v>0.10077247189999999</c:v>
                </c:pt>
                <c:pt idx="22">
                  <c:v>9.86750349E-2</c:v>
                </c:pt>
                <c:pt idx="23">
                  <c:v>0.102210946</c:v>
                </c:pt>
              </c:numCache>
            </c:numRef>
          </c:val>
          <c:smooth val="0"/>
        </c:ser>
        <c:ser>
          <c:idx val="2"/>
          <c:order val="2"/>
          <c:tx>
            <c:v>NCB - Rural - Plains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Data'!$U$12:$U$35</c:f>
              <c:numCache>
                <c:formatCode>0.00%</c:formatCode>
                <c:ptCount val="24"/>
                <c:pt idx="0">
                  <c:v>0.1096211867</c:v>
                </c:pt>
                <c:pt idx="1">
                  <c:v>9.3023255799999996E-2</c:v>
                </c:pt>
                <c:pt idx="2">
                  <c:v>0.1009265387</c:v>
                </c:pt>
                <c:pt idx="3">
                  <c:v>0.10245358089999999</c:v>
                </c:pt>
                <c:pt idx="4">
                  <c:v>9.3457943900000007E-2</c:v>
                </c:pt>
                <c:pt idx="5">
                  <c:v>8.3360575399999998E-2</c:v>
                </c:pt>
                <c:pt idx="6">
                  <c:v>9.6147514000000003E-2</c:v>
                </c:pt>
                <c:pt idx="7">
                  <c:v>9.13058073E-2</c:v>
                </c:pt>
                <c:pt idx="8">
                  <c:v>8.6101694899999998E-2</c:v>
                </c:pt>
                <c:pt idx="9">
                  <c:v>0.1000268168</c:v>
                </c:pt>
                <c:pt idx="10">
                  <c:v>8.6811352300000005E-2</c:v>
                </c:pt>
                <c:pt idx="11">
                  <c:v>8.4428171400000002E-2</c:v>
                </c:pt>
                <c:pt idx="12">
                  <c:v>8.1142152800000006E-2</c:v>
                </c:pt>
                <c:pt idx="13">
                  <c:v>8.52403947E-2</c:v>
                </c:pt>
                <c:pt idx="14">
                  <c:v>8.3832335300000005E-2</c:v>
                </c:pt>
                <c:pt idx="15">
                  <c:v>8.5456039400000003E-2</c:v>
                </c:pt>
                <c:pt idx="16">
                  <c:v>8.2336240099999999E-2</c:v>
                </c:pt>
                <c:pt idx="17">
                  <c:v>7.81473169E-2</c:v>
                </c:pt>
                <c:pt idx="18">
                  <c:v>8.4277766300000001E-2</c:v>
                </c:pt>
                <c:pt idx="19">
                  <c:v>7.8386763200000001E-2</c:v>
                </c:pt>
                <c:pt idx="20">
                  <c:v>8.3071113899999993E-2</c:v>
                </c:pt>
                <c:pt idx="21">
                  <c:v>8.2746854300000006E-2</c:v>
                </c:pt>
                <c:pt idx="22">
                  <c:v>8.0188679200000001E-2</c:v>
                </c:pt>
                <c:pt idx="23">
                  <c:v>7.3197946900000005E-2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Data'!$V$12:$V$35</c:f>
              <c:numCache>
                <c:formatCode>0.00%</c:formatCode>
                <c:ptCount val="24"/>
                <c:pt idx="0">
                  <c:v>0.10058231870000001</c:v>
                </c:pt>
                <c:pt idx="1">
                  <c:v>0.10605249059999999</c:v>
                </c:pt>
                <c:pt idx="2">
                  <c:v>0.106918239</c:v>
                </c:pt>
                <c:pt idx="3">
                  <c:v>9.7586029800000001E-2</c:v>
                </c:pt>
                <c:pt idx="4">
                  <c:v>9.7637795299999997E-2</c:v>
                </c:pt>
                <c:pt idx="5">
                  <c:v>0.1025244719</c:v>
                </c:pt>
                <c:pt idx="6">
                  <c:v>9.3083723300000004E-2</c:v>
                </c:pt>
                <c:pt idx="7">
                  <c:v>9.0422685899999994E-2</c:v>
                </c:pt>
                <c:pt idx="8">
                  <c:v>9.8204857399999998E-2</c:v>
                </c:pt>
                <c:pt idx="9">
                  <c:v>0.1039017975</c:v>
                </c:pt>
                <c:pt idx="10">
                  <c:v>9.2885375500000006E-2</c:v>
                </c:pt>
                <c:pt idx="11">
                  <c:v>9.7841726599999998E-2</c:v>
                </c:pt>
                <c:pt idx="12">
                  <c:v>9.4854742699999994E-2</c:v>
                </c:pt>
                <c:pt idx="13">
                  <c:v>9.3583835500000004E-2</c:v>
                </c:pt>
                <c:pt idx="14">
                  <c:v>9.0058884699999994E-2</c:v>
                </c:pt>
                <c:pt idx="15">
                  <c:v>8.4511900700000003E-2</c:v>
                </c:pt>
                <c:pt idx="16">
                  <c:v>8.5674644499999994E-2</c:v>
                </c:pt>
                <c:pt idx="17">
                  <c:v>8.0276816599999995E-2</c:v>
                </c:pt>
                <c:pt idx="18">
                  <c:v>9.0588650000000007E-2</c:v>
                </c:pt>
                <c:pt idx="19">
                  <c:v>9.4877344899999994E-2</c:v>
                </c:pt>
                <c:pt idx="20">
                  <c:v>8.5485631100000001E-2</c:v>
                </c:pt>
                <c:pt idx="21">
                  <c:v>8.5356880100000004E-2</c:v>
                </c:pt>
                <c:pt idx="22">
                  <c:v>8.6844050300000003E-2</c:v>
                </c:pt>
                <c:pt idx="23">
                  <c:v>8.5852930199999997E-2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0.1133256292</c:v>
                </c:pt>
                <c:pt idx="1">
                  <c:v>0.1025611444</c:v>
                </c:pt>
                <c:pt idx="2">
                  <c:v>0.1092441374</c:v>
                </c:pt>
                <c:pt idx="3">
                  <c:v>0.1045824095</c:v>
                </c:pt>
                <c:pt idx="4">
                  <c:v>0.1022870909</c:v>
                </c:pt>
                <c:pt idx="5">
                  <c:v>9.9783761700000001E-2</c:v>
                </c:pt>
                <c:pt idx="6">
                  <c:v>0.1012761937</c:v>
                </c:pt>
                <c:pt idx="7">
                  <c:v>0.1006023055</c:v>
                </c:pt>
                <c:pt idx="8">
                  <c:v>9.9948875300000004E-2</c:v>
                </c:pt>
                <c:pt idx="9">
                  <c:v>0.10099192210000001</c:v>
                </c:pt>
                <c:pt idx="10">
                  <c:v>9.2653617100000002E-2</c:v>
                </c:pt>
                <c:pt idx="11">
                  <c:v>9.4334104899999993E-2</c:v>
                </c:pt>
                <c:pt idx="12">
                  <c:v>9.7715569700000005E-2</c:v>
                </c:pt>
                <c:pt idx="13">
                  <c:v>9.4807910300000006E-2</c:v>
                </c:pt>
                <c:pt idx="14">
                  <c:v>9.8612030399999995E-2</c:v>
                </c:pt>
                <c:pt idx="15">
                  <c:v>9.2871359099999995E-2</c:v>
                </c:pt>
                <c:pt idx="16">
                  <c:v>9.3233967599999995E-2</c:v>
                </c:pt>
                <c:pt idx="17">
                  <c:v>9.0365066100000002E-2</c:v>
                </c:pt>
                <c:pt idx="18">
                  <c:v>9.2940433099999997E-2</c:v>
                </c:pt>
                <c:pt idx="19">
                  <c:v>9.4661480899999997E-2</c:v>
                </c:pt>
                <c:pt idx="20">
                  <c:v>9.1408901900000006E-2</c:v>
                </c:pt>
                <c:pt idx="21">
                  <c:v>9.3431443899999994E-2</c:v>
                </c:pt>
                <c:pt idx="22">
                  <c:v>9.0631110099999995E-2</c:v>
                </c:pt>
                <c:pt idx="23">
                  <c:v>9.3250997000000002E-2</c:v>
                </c:pt>
              </c:numCache>
            </c:numRef>
          </c:val>
          <c:smooth val="0"/>
        </c:ser>
        <c:dLbls>
          <c:showLegendKey val="0"/>
          <c:showVal val="0"/>
          <c:showCatName val="0"/>
          <c:showSerName val="0"/>
          <c:showPercent val="0"/>
          <c:showBubbleSize val="0"/>
        </c:dLbls>
        <c:smooth val="0"/>
        <c:axId val="534248136"/>
        <c:axId val="534245392"/>
      </c:lineChart>
      <c:dateAx>
        <c:axId val="5342481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5392"/>
        <c:crosses val="autoZero"/>
        <c:auto val="1"/>
        <c:lblOffset val="100"/>
        <c:baseTimeUnit val="months"/>
        <c:majorUnit val="1"/>
        <c:minorUnit val="23"/>
        <c:minorTimeUnit val="months"/>
      </c:dateAx>
      <c:valAx>
        <c:axId val="53424539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8136"/>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0.12689051649999999</c:v>
                </c:pt>
                <c:pt idx="1">
                  <c:v>0.11395461129999999</c:v>
                </c:pt>
                <c:pt idx="2">
                  <c:v>0.1224374647</c:v>
                </c:pt>
                <c:pt idx="3">
                  <c:v>0.12144461080000001</c:v>
                </c:pt>
                <c:pt idx="4">
                  <c:v>0.1177131094</c:v>
                </c:pt>
                <c:pt idx="5">
                  <c:v>0.11257053</c:v>
                </c:pt>
                <c:pt idx="6">
                  <c:v>0.1114583333</c:v>
                </c:pt>
                <c:pt idx="7">
                  <c:v>0.113085466</c:v>
                </c:pt>
                <c:pt idx="8">
                  <c:v>0.1139755767</c:v>
                </c:pt>
                <c:pt idx="9">
                  <c:v>0.10819447610000001</c:v>
                </c:pt>
                <c:pt idx="10">
                  <c:v>0.103822174</c:v>
                </c:pt>
                <c:pt idx="11">
                  <c:v>0.1091325363</c:v>
                </c:pt>
                <c:pt idx="12">
                  <c:v>0.1063321386</c:v>
                </c:pt>
                <c:pt idx="13">
                  <c:v>0.1046488755</c:v>
                </c:pt>
                <c:pt idx="14">
                  <c:v>0.10717583429999999</c:v>
                </c:pt>
                <c:pt idx="15">
                  <c:v>0.1015847755</c:v>
                </c:pt>
                <c:pt idx="16">
                  <c:v>0.10392885590000001</c:v>
                </c:pt>
                <c:pt idx="17">
                  <c:v>0.1029991317</c:v>
                </c:pt>
                <c:pt idx="18">
                  <c:v>0.10327352419999999</c:v>
                </c:pt>
                <c:pt idx="19">
                  <c:v>0.1072382387</c:v>
                </c:pt>
                <c:pt idx="20">
                  <c:v>0.103500447</c:v>
                </c:pt>
                <c:pt idx="21">
                  <c:v>9.9243002999999996E-2</c:v>
                </c:pt>
                <c:pt idx="22">
                  <c:v>9.74701335E-2</c:v>
                </c:pt>
                <c:pt idx="23">
                  <c:v>0.1001970371</c:v>
                </c:pt>
              </c:numCache>
            </c:numRef>
          </c:val>
          <c:smooth val="0"/>
        </c:ser>
        <c:ser>
          <c:idx val="1"/>
          <c:order val="1"/>
          <c:tx>
            <c:v>R2RC - Southeast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Data'!$Z$12:$Z$35</c:f>
              <c:numCache>
                <c:formatCode>0.00%</c:formatCode>
                <c:ptCount val="24"/>
                <c:pt idx="0">
                  <c:v>0.1109461179</c:v>
                </c:pt>
                <c:pt idx="1">
                  <c:v>0.10965606560000001</c:v>
                </c:pt>
                <c:pt idx="2">
                  <c:v>0.1119450095</c:v>
                </c:pt>
                <c:pt idx="3">
                  <c:v>9.8430713200000006E-2</c:v>
                </c:pt>
                <c:pt idx="4">
                  <c:v>0.1001921298</c:v>
                </c:pt>
                <c:pt idx="5">
                  <c:v>9.9427602300000001E-2</c:v>
                </c:pt>
                <c:pt idx="6">
                  <c:v>0.1024393733</c:v>
                </c:pt>
                <c:pt idx="7">
                  <c:v>0.10108381499999999</c:v>
                </c:pt>
                <c:pt idx="8">
                  <c:v>9.8762767900000006E-2</c:v>
                </c:pt>
                <c:pt idx="9">
                  <c:v>0.1033291813</c:v>
                </c:pt>
                <c:pt idx="10">
                  <c:v>9.3853271599999996E-2</c:v>
                </c:pt>
                <c:pt idx="11">
                  <c:v>9.5247014800000002E-2</c:v>
                </c:pt>
                <c:pt idx="12">
                  <c:v>0.10145721990000001</c:v>
                </c:pt>
                <c:pt idx="13">
                  <c:v>9.7103758600000006E-2</c:v>
                </c:pt>
                <c:pt idx="14">
                  <c:v>9.9024616800000007E-2</c:v>
                </c:pt>
                <c:pt idx="15">
                  <c:v>9.3088593400000003E-2</c:v>
                </c:pt>
                <c:pt idx="16">
                  <c:v>9.5143986400000005E-2</c:v>
                </c:pt>
                <c:pt idx="17">
                  <c:v>9.1384556899999997E-2</c:v>
                </c:pt>
                <c:pt idx="18">
                  <c:v>9.3523429500000005E-2</c:v>
                </c:pt>
                <c:pt idx="19">
                  <c:v>9.5867043599999993E-2</c:v>
                </c:pt>
                <c:pt idx="20">
                  <c:v>9.1350635299999997E-2</c:v>
                </c:pt>
                <c:pt idx="21">
                  <c:v>9.1851925400000006E-2</c:v>
                </c:pt>
                <c:pt idx="22">
                  <c:v>8.92519175E-2</c:v>
                </c:pt>
                <c:pt idx="23">
                  <c:v>9.4718892099999993E-2</c:v>
                </c:pt>
              </c:numCache>
            </c:numRef>
          </c:val>
          <c:smooth val="0"/>
        </c:ser>
        <c:ser>
          <c:idx val="2"/>
          <c:order val="2"/>
          <c:tx>
            <c:v>NCB - Rural - Southeast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Data'!$AA$12:$AA$35</c:f>
              <c:numCache>
                <c:formatCode>0.00%</c:formatCode>
                <c:ptCount val="24"/>
                <c:pt idx="0">
                  <c:v>0.1064063789</c:v>
                </c:pt>
                <c:pt idx="1">
                  <c:v>0.10078102949999999</c:v>
                </c:pt>
                <c:pt idx="2">
                  <c:v>0.1071887035</c:v>
                </c:pt>
                <c:pt idx="3">
                  <c:v>0.1014361025</c:v>
                </c:pt>
                <c:pt idx="4">
                  <c:v>0.1</c:v>
                </c:pt>
                <c:pt idx="5">
                  <c:v>0.1011396011</c:v>
                </c:pt>
                <c:pt idx="6">
                  <c:v>9.8764318599999998E-2</c:v>
                </c:pt>
                <c:pt idx="7">
                  <c:v>0.1001909264</c:v>
                </c:pt>
                <c:pt idx="8">
                  <c:v>9.5997102000000001E-2</c:v>
                </c:pt>
                <c:pt idx="9">
                  <c:v>0.10159362550000001</c:v>
                </c:pt>
                <c:pt idx="10">
                  <c:v>9.3278555999999999E-2</c:v>
                </c:pt>
                <c:pt idx="11">
                  <c:v>9.6949959299999999E-2</c:v>
                </c:pt>
                <c:pt idx="12">
                  <c:v>9.8900423900000006E-2</c:v>
                </c:pt>
                <c:pt idx="13">
                  <c:v>9.7740983200000006E-2</c:v>
                </c:pt>
                <c:pt idx="14">
                  <c:v>0.10092563039999999</c:v>
                </c:pt>
                <c:pt idx="15">
                  <c:v>9.0619722E-2</c:v>
                </c:pt>
                <c:pt idx="16">
                  <c:v>9.23758514E-2</c:v>
                </c:pt>
                <c:pt idx="17">
                  <c:v>8.9162234000000007E-2</c:v>
                </c:pt>
                <c:pt idx="18">
                  <c:v>9.3880859100000005E-2</c:v>
                </c:pt>
                <c:pt idx="19">
                  <c:v>9.1834670600000001E-2</c:v>
                </c:pt>
                <c:pt idx="20">
                  <c:v>9.0105406299999996E-2</c:v>
                </c:pt>
                <c:pt idx="21">
                  <c:v>9.2625775300000004E-2</c:v>
                </c:pt>
                <c:pt idx="22">
                  <c:v>8.9886069799999996E-2</c:v>
                </c:pt>
                <c:pt idx="23">
                  <c:v>9.1777378800000003E-2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Data'!$AB$12:$AB$35</c:f>
              <c:numCache>
                <c:formatCode>0.00%</c:formatCode>
                <c:ptCount val="24"/>
                <c:pt idx="0">
                  <c:v>0.11287772309999999</c:v>
                </c:pt>
                <c:pt idx="1">
                  <c:v>9.9200581400000001E-2</c:v>
                </c:pt>
                <c:pt idx="2">
                  <c:v>0.1075316795</c:v>
                </c:pt>
                <c:pt idx="3">
                  <c:v>0.1087784569</c:v>
                </c:pt>
                <c:pt idx="4">
                  <c:v>0.10648858410000001</c:v>
                </c:pt>
                <c:pt idx="5">
                  <c:v>9.7414629799999999E-2</c:v>
                </c:pt>
                <c:pt idx="6">
                  <c:v>9.9229201700000005E-2</c:v>
                </c:pt>
                <c:pt idx="7">
                  <c:v>0.10196828870000001</c:v>
                </c:pt>
                <c:pt idx="8">
                  <c:v>0.1055363322</c:v>
                </c:pt>
                <c:pt idx="9">
                  <c:v>9.8810810799999996E-2</c:v>
                </c:pt>
                <c:pt idx="10">
                  <c:v>8.7232663599999996E-2</c:v>
                </c:pt>
                <c:pt idx="11">
                  <c:v>9.4340751400000006E-2</c:v>
                </c:pt>
                <c:pt idx="12">
                  <c:v>9.5752760399999998E-2</c:v>
                </c:pt>
                <c:pt idx="13">
                  <c:v>9.5980262400000002E-2</c:v>
                </c:pt>
                <c:pt idx="14">
                  <c:v>0.100501912</c:v>
                </c:pt>
                <c:pt idx="15">
                  <c:v>9.4330489500000003E-2</c:v>
                </c:pt>
                <c:pt idx="16">
                  <c:v>9.4222330600000001E-2</c:v>
                </c:pt>
                <c:pt idx="17">
                  <c:v>9.1302734100000005E-2</c:v>
                </c:pt>
                <c:pt idx="18">
                  <c:v>9.0731399700000007E-2</c:v>
                </c:pt>
                <c:pt idx="19">
                  <c:v>9.5014699399999999E-2</c:v>
                </c:pt>
                <c:pt idx="20">
                  <c:v>8.8399898199999993E-2</c:v>
                </c:pt>
                <c:pt idx="21">
                  <c:v>9.4480036200000006E-2</c:v>
                </c:pt>
                <c:pt idx="22">
                  <c:v>9.0463428999999998E-2</c:v>
                </c:pt>
                <c:pt idx="23">
                  <c:v>9.5508274200000007E-2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0.1133256292</c:v>
                </c:pt>
                <c:pt idx="1">
                  <c:v>0.1025611444</c:v>
                </c:pt>
                <c:pt idx="2">
                  <c:v>0.1092441374</c:v>
                </c:pt>
                <c:pt idx="3">
                  <c:v>0.1045824095</c:v>
                </c:pt>
                <c:pt idx="4">
                  <c:v>0.1022870909</c:v>
                </c:pt>
                <c:pt idx="5">
                  <c:v>9.9783761700000001E-2</c:v>
                </c:pt>
                <c:pt idx="6">
                  <c:v>0.1012761937</c:v>
                </c:pt>
                <c:pt idx="7">
                  <c:v>0.1006023055</c:v>
                </c:pt>
                <c:pt idx="8">
                  <c:v>9.9948875300000004E-2</c:v>
                </c:pt>
                <c:pt idx="9">
                  <c:v>0.10099192210000001</c:v>
                </c:pt>
                <c:pt idx="10">
                  <c:v>9.2653617100000002E-2</c:v>
                </c:pt>
                <c:pt idx="11">
                  <c:v>9.4334104899999993E-2</c:v>
                </c:pt>
                <c:pt idx="12">
                  <c:v>9.7715569700000005E-2</c:v>
                </c:pt>
                <c:pt idx="13">
                  <c:v>9.4807910300000006E-2</c:v>
                </c:pt>
                <c:pt idx="14">
                  <c:v>9.8612030399999995E-2</c:v>
                </c:pt>
                <c:pt idx="15">
                  <c:v>9.2871359099999995E-2</c:v>
                </c:pt>
                <c:pt idx="16">
                  <c:v>9.3233967599999995E-2</c:v>
                </c:pt>
                <c:pt idx="17">
                  <c:v>9.0365066100000002E-2</c:v>
                </c:pt>
                <c:pt idx="18">
                  <c:v>9.2940433099999997E-2</c:v>
                </c:pt>
                <c:pt idx="19">
                  <c:v>9.4661480899999997E-2</c:v>
                </c:pt>
                <c:pt idx="20">
                  <c:v>9.1408901900000006E-2</c:v>
                </c:pt>
                <c:pt idx="21">
                  <c:v>9.3431443899999994E-2</c:v>
                </c:pt>
                <c:pt idx="22">
                  <c:v>9.0631110099999995E-2</c:v>
                </c:pt>
                <c:pt idx="23">
                  <c:v>9.3250997000000002E-2</c:v>
                </c:pt>
              </c:numCache>
            </c:numRef>
          </c:val>
          <c:smooth val="0"/>
        </c:ser>
        <c:dLbls>
          <c:showLegendKey val="0"/>
          <c:showVal val="0"/>
          <c:showCatName val="0"/>
          <c:showSerName val="0"/>
          <c:showPercent val="0"/>
          <c:showBubbleSize val="0"/>
        </c:dLbls>
        <c:smooth val="0"/>
        <c:axId val="534244216"/>
        <c:axId val="534242256"/>
      </c:lineChart>
      <c:dateAx>
        <c:axId val="534244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2256"/>
        <c:crosses val="autoZero"/>
        <c:auto val="1"/>
        <c:lblOffset val="100"/>
        <c:baseTimeUnit val="months"/>
        <c:majorUnit val="1"/>
        <c:minorUnit val="23"/>
        <c:minorTimeUnit val="months"/>
      </c:dateAx>
      <c:valAx>
        <c:axId val="53424225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4216"/>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0.12689051649999999</c:v>
                </c:pt>
                <c:pt idx="1">
                  <c:v>0.11395461129999999</c:v>
                </c:pt>
                <c:pt idx="2">
                  <c:v>0.1224374647</c:v>
                </c:pt>
                <c:pt idx="3">
                  <c:v>0.12144461080000001</c:v>
                </c:pt>
                <c:pt idx="4">
                  <c:v>0.1177131094</c:v>
                </c:pt>
                <c:pt idx="5">
                  <c:v>0.11257053</c:v>
                </c:pt>
                <c:pt idx="6">
                  <c:v>0.1114583333</c:v>
                </c:pt>
                <c:pt idx="7">
                  <c:v>0.113085466</c:v>
                </c:pt>
                <c:pt idx="8">
                  <c:v>0.1139755767</c:v>
                </c:pt>
                <c:pt idx="9">
                  <c:v>0.10819447610000001</c:v>
                </c:pt>
                <c:pt idx="10">
                  <c:v>0.103822174</c:v>
                </c:pt>
                <c:pt idx="11">
                  <c:v>0.1091325363</c:v>
                </c:pt>
                <c:pt idx="12">
                  <c:v>0.1063321386</c:v>
                </c:pt>
                <c:pt idx="13">
                  <c:v>0.1046488755</c:v>
                </c:pt>
                <c:pt idx="14">
                  <c:v>0.10717583429999999</c:v>
                </c:pt>
                <c:pt idx="15">
                  <c:v>0.1015847755</c:v>
                </c:pt>
                <c:pt idx="16">
                  <c:v>0.10392885590000001</c:v>
                </c:pt>
                <c:pt idx="17">
                  <c:v>0.1029991317</c:v>
                </c:pt>
                <c:pt idx="18">
                  <c:v>0.10327352419999999</c:v>
                </c:pt>
                <c:pt idx="19">
                  <c:v>0.1072382387</c:v>
                </c:pt>
                <c:pt idx="20">
                  <c:v>0.103500447</c:v>
                </c:pt>
                <c:pt idx="21">
                  <c:v>9.9243002999999996E-2</c:v>
                </c:pt>
                <c:pt idx="22">
                  <c:v>9.74701335E-2</c:v>
                </c:pt>
                <c:pt idx="23">
                  <c:v>0.1001970371</c:v>
                </c:pt>
              </c:numCache>
            </c:numRef>
          </c:val>
          <c:smooth val="0"/>
        </c:ser>
        <c:ser>
          <c:idx val="1"/>
          <c:order val="1"/>
          <c:tx>
            <c:v>R2RC - Southwest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Data'!$AC$12:$AC$35</c:f>
              <c:numCache>
                <c:formatCode>0.00%</c:formatCode>
                <c:ptCount val="24"/>
                <c:pt idx="0">
                  <c:v>0.1299054942</c:v>
                </c:pt>
                <c:pt idx="1">
                  <c:v>0.1085907336</c:v>
                </c:pt>
                <c:pt idx="2">
                  <c:v>0.1222898144</c:v>
                </c:pt>
                <c:pt idx="3">
                  <c:v>0.11073463729999999</c:v>
                </c:pt>
                <c:pt idx="4">
                  <c:v>0.11447864319999999</c:v>
                </c:pt>
                <c:pt idx="5">
                  <c:v>0.1160742372</c:v>
                </c:pt>
                <c:pt idx="6">
                  <c:v>0.10968660970000001</c:v>
                </c:pt>
                <c:pt idx="7">
                  <c:v>0.1146251405</c:v>
                </c:pt>
                <c:pt idx="8">
                  <c:v>0.1073147257</c:v>
                </c:pt>
                <c:pt idx="9">
                  <c:v>0.1114851742</c:v>
                </c:pt>
                <c:pt idx="10">
                  <c:v>9.5945308800000004E-2</c:v>
                </c:pt>
                <c:pt idx="11">
                  <c:v>0.10631229239999999</c:v>
                </c:pt>
                <c:pt idx="12">
                  <c:v>0.107777899</c:v>
                </c:pt>
                <c:pt idx="13">
                  <c:v>0.1055417887</c:v>
                </c:pt>
                <c:pt idx="14">
                  <c:v>0.1050631497</c:v>
                </c:pt>
                <c:pt idx="15">
                  <c:v>9.7776287899999995E-2</c:v>
                </c:pt>
                <c:pt idx="16">
                  <c:v>0.1052690962</c:v>
                </c:pt>
                <c:pt idx="17">
                  <c:v>0.1013436575</c:v>
                </c:pt>
                <c:pt idx="18">
                  <c:v>0.1052078468</c:v>
                </c:pt>
                <c:pt idx="19">
                  <c:v>0.1094813424</c:v>
                </c:pt>
                <c:pt idx="20">
                  <c:v>0.1017514595</c:v>
                </c:pt>
                <c:pt idx="21">
                  <c:v>0.10349801660000001</c:v>
                </c:pt>
                <c:pt idx="22">
                  <c:v>0.10004844960000001</c:v>
                </c:pt>
                <c:pt idx="23">
                  <c:v>0.10178370959999999</c:v>
                </c:pt>
              </c:numCache>
            </c:numRef>
          </c:val>
          <c:smooth val="0"/>
        </c:ser>
        <c:ser>
          <c:idx val="2"/>
          <c:order val="2"/>
          <c:tx>
            <c:v>NCB - Rural - Southwest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Data'!$AD$12:$AD$35</c:f>
              <c:numCache>
                <c:formatCode>0.00%</c:formatCode>
                <c:ptCount val="24"/>
                <c:pt idx="0">
                  <c:v>0.1199593358</c:v>
                </c:pt>
                <c:pt idx="1">
                  <c:v>0.10101718699999999</c:v>
                </c:pt>
                <c:pt idx="2">
                  <c:v>0.1142183288</c:v>
                </c:pt>
                <c:pt idx="3">
                  <c:v>0.1131252098</c:v>
                </c:pt>
                <c:pt idx="4">
                  <c:v>0.1084131327</c:v>
                </c:pt>
                <c:pt idx="5">
                  <c:v>0.1111878453</c:v>
                </c:pt>
                <c:pt idx="6">
                  <c:v>0.1107155571</c:v>
                </c:pt>
                <c:pt idx="7">
                  <c:v>0.1198555957</c:v>
                </c:pt>
                <c:pt idx="8">
                  <c:v>0.1135308818</c:v>
                </c:pt>
                <c:pt idx="9">
                  <c:v>0.1116913258</c:v>
                </c:pt>
                <c:pt idx="10">
                  <c:v>0.1066984379</c:v>
                </c:pt>
                <c:pt idx="11">
                  <c:v>0.103170609</c:v>
                </c:pt>
                <c:pt idx="12">
                  <c:v>0.10655737699999999</c:v>
                </c:pt>
                <c:pt idx="13">
                  <c:v>0.1062801932</c:v>
                </c:pt>
                <c:pt idx="14">
                  <c:v>9.7345132700000003E-2</c:v>
                </c:pt>
                <c:pt idx="15">
                  <c:v>0.1018684413</c:v>
                </c:pt>
                <c:pt idx="16">
                  <c:v>9.9616858200000005E-2</c:v>
                </c:pt>
                <c:pt idx="17">
                  <c:v>9.74653776E-2</c:v>
                </c:pt>
                <c:pt idx="18">
                  <c:v>0.1015417331</c:v>
                </c:pt>
                <c:pt idx="19">
                  <c:v>0.1077484999</c:v>
                </c:pt>
                <c:pt idx="20">
                  <c:v>0.1030400861</c:v>
                </c:pt>
                <c:pt idx="21">
                  <c:v>0.1083333333</c:v>
                </c:pt>
                <c:pt idx="22">
                  <c:v>9.7920505399999996E-2</c:v>
                </c:pt>
                <c:pt idx="23">
                  <c:v>0.104978355</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Data'!$AE$12:$AE$35</c:f>
              <c:numCache>
                <c:formatCode>0.00%</c:formatCode>
                <c:ptCount val="24"/>
                <c:pt idx="0">
                  <c:v>0.1150186181</c:v>
                </c:pt>
                <c:pt idx="1">
                  <c:v>9.14260717E-2</c:v>
                </c:pt>
                <c:pt idx="2">
                  <c:v>0.1039929794</c:v>
                </c:pt>
                <c:pt idx="3">
                  <c:v>0.1122670134</c:v>
                </c:pt>
                <c:pt idx="4">
                  <c:v>0.1074829932</c:v>
                </c:pt>
                <c:pt idx="5">
                  <c:v>0.1076721883</c:v>
                </c:pt>
                <c:pt idx="6">
                  <c:v>0.10866752909999999</c:v>
                </c:pt>
                <c:pt idx="7">
                  <c:v>9.7830898599999994E-2</c:v>
                </c:pt>
                <c:pt idx="8">
                  <c:v>0.1074235808</c:v>
                </c:pt>
                <c:pt idx="9">
                  <c:v>0.1080493111</c:v>
                </c:pt>
                <c:pt idx="10">
                  <c:v>9.2436974800000002E-2</c:v>
                </c:pt>
                <c:pt idx="11">
                  <c:v>9.0422180199999994E-2</c:v>
                </c:pt>
                <c:pt idx="12">
                  <c:v>0.1078400992</c:v>
                </c:pt>
                <c:pt idx="13">
                  <c:v>0.1040752351</c:v>
                </c:pt>
                <c:pt idx="14">
                  <c:v>9.65538653E-2</c:v>
                </c:pt>
                <c:pt idx="15">
                  <c:v>0.1032522892</c:v>
                </c:pt>
                <c:pt idx="16">
                  <c:v>0.10567514679999999</c:v>
                </c:pt>
                <c:pt idx="17">
                  <c:v>0.10063737</c:v>
                </c:pt>
                <c:pt idx="18">
                  <c:v>9.7486412999999994E-2</c:v>
                </c:pt>
                <c:pt idx="19">
                  <c:v>0.1003060184</c:v>
                </c:pt>
                <c:pt idx="20">
                  <c:v>0.113220573</c:v>
                </c:pt>
                <c:pt idx="21">
                  <c:v>0.1029259897</c:v>
                </c:pt>
                <c:pt idx="22">
                  <c:v>0.1022051103</c:v>
                </c:pt>
                <c:pt idx="23">
                  <c:v>0.10158501440000001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0.1133256292</c:v>
                </c:pt>
                <c:pt idx="1">
                  <c:v>0.1025611444</c:v>
                </c:pt>
                <c:pt idx="2">
                  <c:v>0.1092441374</c:v>
                </c:pt>
                <c:pt idx="3">
                  <c:v>0.1045824095</c:v>
                </c:pt>
                <c:pt idx="4">
                  <c:v>0.1022870909</c:v>
                </c:pt>
                <c:pt idx="5">
                  <c:v>9.9783761700000001E-2</c:v>
                </c:pt>
                <c:pt idx="6">
                  <c:v>0.1012761937</c:v>
                </c:pt>
                <c:pt idx="7">
                  <c:v>0.1006023055</c:v>
                </c:pt>
                <c:pt idx="8">
                  <c:v>9.9948875300000004E-2</c:v>
                </c:pt>
                <c:pt idx="9">
                  <c:v>0.10099192210000001</c:v>
                </c:pt>
                <c:pt idx="10">
                  <c:v>9.2653617100000002E-2</c:v>
                </c:pt>
                <c:pt idx="11">
                  <c:v>9.4334104899999993E-2</c:v>
                </c:pt>
                <c:pt idx="12">
                  <c:v>9.7715569700000005E-2</c:v>
                </c:pt>
                <c:pt idx="13">
                  <c:v>9.4807910300000006E-2</c:v>
                </c:pt>
                <c:pt idx="14">
                  <c:v>9.8612030399999995E-2</c:v>
                </c:pt>
                <c:pt idx="15">
                  <c:v>9.2871359099999995E-2</c:v>
                </c:pt>
                <c:pt idx="16">
                  <c:v>9.3233967599999995E-2</c:v>
                </c:pt>
                <c:pt idx="17">
                  <c:v>9.0365066100000002E-2</c:v>
                </c:pt>
                <c:pt idx="18">
                  <c:v>9.2940433099999997E-2</c:v>
                </c:pt>
                <c:pt idx="19">
                  <c:v>9.4661480899999997E-2</c:v>
                </c:pt>
                <c:pt idx="20">
                  <c:v>9.1408901900000006E-2</c:v>
                </c:pt>
                <c:pt idx="21">
                  <c:v>9.3431443899999994E-2</c:v>
                </c:pt>
                <c:pt idx="22">
                  <c:v>9.0631110099999995E-2</c:v>
                </c:pt>
                <c:pt idx="23">
                  <c:v>9.3250997000000002E-2</c:v>
                </c:pt>
              </c:numCache>
            </c:numRef>
          </c:val>
          <c:smooth val="0"/>
        </c:ser>
        <c:dLbls>
          <c:showLegendKey val="0"/>
          <c:showVal val="0"/>
          <c:showCatName val="0"/>
          <c:showSerName val="0"/>
          <c:showPercent val="0"/>
          <c:showBubbleSize val="0"/>
        </c:dLbls>
        <c:smooth val="0"/>
        <c:axId val="534247352"/>
        <c:axId val="534247744"/>
      </c:lineChart>
      <c:dateAx>
        <c:axId val="534247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7744"/>
        <c:crosses val="autoZero"/>
        <c:auto val="1"/>
        <c:lblOffset val="100"/>
        <c:baseTimeUnit val="months"/>
        <c:majorUnit val="1"/>
        <c:minorUnit val="23"/>
        <c:minorTimeUnit val="months"/>
      </c:dateAx>
      <c:valAx>
        <c:axId val="53424774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7352"/>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0.12689051649999999</c:v>
                </c:pt>
                <c:pt idx="1">
                  <c:v>0.11395461129999999</c:v>
                </c:pt>
                <c:pt idx="2">
                  <c:v>0.1224374647</c:v>
                </c:pt>
                <c:pt idx="3">
                  <c:v>0.12144461080000001</c:v>
                </c:pt>
                <c:pt idx="4">
                  <c:v>0.1177131094</c:v>
                </c:pt>
                <c:pt idx="5">
                  <c:v>0.11257053</c:v>
                </c:pt>
                <c:pt idx="6">
                  <c:v>0.1114583333</c:v>
                </c:pt>
                <c:pt idx="7">
                  <c:v>0.113085466</c:v>
                </c:pt>
                <c:pt idx="8">
                  <c:v>0.1139755767</c:v>
                </c:pt>
                <c:pt idx="9">
                  <c:v>0.10819447610000001</c:v>
                </c:pt>
                <c:pt idx="10">
                  <c:v>0.103822174</c:v>
                </c:pt>
                <c:pt idx="11">
                  <c:v>0.1091325363</c:v>
                </c:pt>
                <c:pt idx="12">
                  <c:v>0.1063321386</c:v>
                </c:pt>
                <c:pt idx="13">
                  <c:v>0.1046488755</c:v>
                </c:pt>
                <c:pt idx="14">
                  <c:v>0.10717583429999999</c:v>
                </c:pt>
                <c:pt idx="15">
                  <c:v>0.1015847755</c:v>
                </c:pt>
                <c:pt idx="16">
                  <c:v>0.10392885590000001</c:v>
                </c:pt>
                <c:pt idx="17">
                  <c:v>0.1029991317</c:v>
                </c:pt>
                <c:pt idx="18">
                  <c:v>0.10327352419999999</c:v>
                </c:pt>
                <c:pt idx="19">
                  <c:v>0.1072382387</c:v>
                </c:pt>
                <c:pt idx="20">
                  <c:v>0.103500447</c:v>
                </c:pt>
                <c:pt idx="21">
                  <c:v>9.9243002999999996E-2</c:v>
                </c:pt>
                <c:pt idx="22">
                  <c:v>9.74701335E-2</c:v>
                </c:pt>
                <c:pt idx="23">
                  <c:v>0.1001970371</c:v>
                </c:pt>
              </c:numCache>
            </c:numRef>
          </c:val>
          <c:smooth val="0"/>
        </c:ser>
        <c:ser>
          <c:idx val="1"/>
          <c:order val="1"/>
          <c:tx>
            <c:v>R2RC - Rocky Mountain</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Data'!$W$12:$W$35</c:f>
              <c:numCache>
                <c:formatCode>0.00%</c:formatCode>
                <c:ptCount val="24"/>
                <c:pt idx="0">
                  <c:v>0.10325047800000001</c:v>
                </c:pt>
                <c:pt idx="1">
                  <c:v>9.6837944699999998E-2</c:v>
                </c:pt>
                <c:pt idx="2">
                  <c:v>8.9201877900000004E-2</c:v>
                </c:pt>
                <c:pt idx="3">
                  <c:v>8.0555555599999995E-2</c:v>
                </c:pt>
                <c:pt idx="4">
                  <c:v>8.5532302099999999E-2</c:v>
                </c:pt>
                <c:pt idx="5">
                  <c:v>6.7028985499999999E-2</c:v>
                </c:pt>
                <c:pt idx="6">
                  <c:v>8.0555555599999995E-2</c:v>
                </c:pt>
                <c:pt idx="7">
                  <c:v>9.5022624400000005E-2</c:v>
                </c:pt>
                <c:pt idx="8">
                  <c:v>8.5046729000000001E-2</c:v>
                </c:pt>
                <c:pt idx="9">
                  <c:v>9.1608929899999997E-2</c:v>
                </c:pt>
                <c:pt idx="10">
                  <c:v>9.0597117399999996E-2</c:v>
                </c:pt>
                <c:pt idx="11">
                  <c:v>8.4852294199999997E-2</c:v>
                </c:pt>
                <c:pt idx="12">
                  <c:v>7.6735688199999999E-2</c:v>
                </c:pt>
                <c:pt idx="13">
                  <c:v>8.3638583599999997E-2</c:v>
                </c:pt>
                <c:pt idx="14">
                  <c:v>8.8516746399999999E-2</c:v>
                </c:pt>
                <c:pt idx="15">
                  <c:v>8.3629893199999999E-2</c:v>
                </c:pt>
                <c:pt idx="16">
                  <c:v>8.8064889899999999E-2</c:v>
                </c:pt>
                <c:pt idx="17">
                  <c:v>7.7601410900000001E-2</c:v>
                </c:pt>
                <c:pt idx="18">
                  <c:v>8.6642599299999998E-2</c:v>
                </c:pt>
                <c:pt idx="19">
                  <c:v>9.0690690700000007E-2</c:v>
                </c:pt>
                <c:pt idx="20">
                  <c:v>9.0139141000000006E-2</c:v>
                </c:pt>
                <c:pt idx="21">
                  <c:v>7.8018575899999998E-2</c:v>
                </c:pt>
                <c:pt idx="22">
                  <c:v>8.9127686499999997E-2</c:v>
                </c:pt>
                <c:pt idx="23">
                  <c:v>8.6427656899999997E-2</c:v>
                </c:pt>
              </c:numCache>
            </c:numRef>
          </c:val>
          <c:smooth val="0"/>
        </c:ser>
        <c:ser>
          <c:idx val="2"/>
          <c:order val="2"/>
          <c:tx>
            <c:v>NCB - Rural - Rocky Mountain</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Data'!$X$12:$X$35</c:f>
              <c:numCache>
                <c:formatCode>0.00%</c:formatCode>
                <c:ptCount val="24"/>
                <c:pt idx="0">
                  <c:v>0.1037234043</c:v>
                </c:pt>
                <c:pt idx="1">
                  <c:v>9.15208614E-2</c:v>
                </c:pt>
                <c:pt idx="2">
                  <c:v>8.1686429500000005E-2</c:v>
                </c:pt>
                <c:pt idx="3">
                  <c:v>7.83532537E-2</c:v>
                </c:pt>
                <c:pt idx="4">
                  <c:v>7.1913161500000003E-2</c:v>
                </c:pt>
                <c:pt idx="5">
                  <c:v>6.8181818199999994E-2</c:v>
                </c:pt>
                <c:pt idx="6">
                  <c:v>7.72357724E-2</c:v>
                </c:pt>
                <c:pt idx="7">
                  <c:v>8.4699453600000002E-2</c:v>
                </c:pt>
                <c:pt idx="8">
                  <c:v>7.9343365299999996E-2</c:v>
                </c:pt>
                <c:pt idx="9">
                  <c:v>7.9414838000000001E-2</c:v>
                </c:pt>
                <c:pt idx="10">
                  <c:v>8.11059908E-2</c:v>
                </c:pt>
                <c:pt idx="11">
                  <c:v>7.5609756099999995E-2</c:v>
                </c:pt>
                <c:pt idx="12">
                  <c:v>7.3373676200000001E-2</c:v>
                </c:pt>
                <c:pt idx="13">
                  <c:v>7.1046600500000001E-2</c:v>
                </c:pt>
                <c:pt idx="14">
                  <c:v>6.9855732700000006E-2</c:v>
                </c:pt>
                <c:pt idx="15">
                  <c:v>7.2043852800000002E-2</c:v>
                </c:pt>
                <c:pt idx="16">
                  <c:v>7.4303405599999997E-2</c:v>
                </c:pt>
                <c:pt idx="17">
                  <c:v>7.1599045299999997E-2</c:v>
                </c:pt>
                <c:pt idx="18">
                  <c:v>7.4468085099999998E-2</c:v>
                </c:pt>
                <c:pt idx="19">
                  <c:v>6.5573770500000003E-2</c:v>
                </c:pt>
                <c:pt idx="20">
                  <c:v>7.5286415699999998E-2</c:v>
                </c:pt>
                <c:pt idx="21">
                  <c:v>7.5181891700000003E-2</c:v>
                </c:pt>
                <c:pt idx="22">
                  <c:v>7.62220381E-2</c:v>
                </c:pt>
                <c:pt idx="23">
                  <c:v>8.1563296499999993E-2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Data'!$Y$12:$Y$35</c:f>
              <c:numCache>
                <c:formatCode>0.00%</c:formatCode>
                <c:ptCount val="24"/>
                <c:pt idx="0">
                  <c:v>8.5714285700000004E-2</c:v>
                </c:pt>
                <c:pt idx="1">
                  <c:v>6.4159292000000007E-2</c:v>
                </c:pt>
                <c:pt idx="2">
                  <c:v>8.7737843600000004E-2</c:v>
                </c:pt>
                <c:pt idx="3">
                  <c:v>9.6056622899999999E-2</c:v>
                </c:pt>
                <c:pt idx="4">
                  <c:v>6.6124109900000005E-2</c:v>
                </c:pt>
                <c:pt idx="5">
                  <c:v>6.5130260499999995E-2</c:v>
                </c:pt>
                <c:pt idx="6">
                  <c:v>6.6336633699999994E-2</c:v>
                </c:pt>
                <c:pt idx="7">
                  <c:v>7.9396984899999995E-2</c:v>
                </c:pt>
                <c:pt idx="8">
                  <c:v>7.5862069000000004E-2</c:v>
                </c:pt>
                <c:pt idx="9">
                  <c:v>8.6038960999999997E-2</c:v>
                </c:pt>
                <c:pt idx="10">
                  <c:v>8.99122807E-2</c:v>
                </c:pt>
                <c:pt idx="11">
                  <c:v>7.9861111100000007E-2</c:v>
                </c:pt>
                <c:pt idx="12">
                  <c:v>6.5363881400000004E-2</c:v>
                </c:pt>
                <c:pt idx="13">
                  <c:v>7.3632538600000005E-2</c:v>
                </c:pt>
                <c:pt idx="14">
                  <c:v>7.5842696599999995E-2</c:v>
                </c:pt>
                <c:pt idx="15">
                  <c:v>9.4905792000000003E-2</c:v>
                </c:pt>
                <c:pt idx="16">
                  <c:v>6.6298342499999996E-2</c:v>
                </c:pt>
                <c:pt idx="17">
                  <c:v>8.4181941600000004E-2</c:v>
                </c:pt>
                <c:pt idx="18">
                  <c:v>7.71857923E-2</c:v>
                </c:pt>
                <c:pt idx="19">
                  <c:v>8.2655826599999996E-2</c:v>
                </c:pt>
                <c:pt idx="20">
                  <c:v>7.9705291400000003E-2</c:v>
                </c:pt>
                <c:pt idx="21">
                  <c:v>8.5600530899999999E-2</c:v>
                </c:pt>
                <c:pt idx="22">
                  <c:v>8.5657370499999996E-2</c:v>
                </c:pt>
                <c:pt idx="23">
                  <c:v>7.5716234699999996E-2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0.1133256292</c:v>
                </c:pt>
                <c:pt idx="1">
                  <c:v>0.1025611444</c:v>
                </c:pt>
                <c:pt idx="2">
                  <c:v>0.1092441374</c:v>
                </c:pt>
                <c:pt idx="3">
                  <c:v>0.1045824095</c:v>
                </c:pt>
                <c:pt idx="4">
                  <c:v>0.1022870909</c:v>
                </c:pt>
                <c:pt idx="5">
                  <c:v>9.9783761700000001E-2</c:v>
                </c:pt>
                <c:pt idx="6">
                  <c:v>0.1012761937</c:v>
                </c:pt>
                <c:pt idx="7">
                  <c:v>0.1006023055</c:v>
                </c:pt>
                <c:pt idx="8">
                  <c:v>9.9948875300000004E-2</c:v>
                </c:pt>
                <c:pt idx="9">
                  <c:v>0.10099192210000001</c:v>
                </c:pt>
                <c:pt idx="10">
                  <c:v>9.2653617100000002E-2</c:v>
                </c:pt>
                <c:pt idx="11">
                  <c:v>9.4334104899999993E-2</c:v>
                </c:pt>
                <c:pt idx="12">
                  <c:v>9.7715569700000005E-2</c:v>
                </c:pt>
                <c:pt idx="13">
                  <c:v>9.4807910300000006E-2</c:v>
                </c:pt>
                <c:pt idx="14">
                  <c:v>9.8612030399999995E-2</c:v>
                </c:pt>
                <c:pt idx="15">
                  <c:v>9.2871359099999995E-2</c:v>
                </c:pt>
                <c:pt idx="16">
                  <c:v>9.3233967599999995E-2</c:v>
                </c:pt>
                <c:pt idx="17">
                  <c:v>9.0365066100000002E-2</c:v>
                </c:pt>
                <c:pt idx="18">
                  <c:v>9.2940433099999997E-2</c:v>
                </c:pt>
                <c:pt idx="19">
                  <c:v>9.4661480899999997E-2</c:v>
                </c:pt>
                <c:pt idx="20">
                  <c:v>9.1408901900000006E-2</c:v>
                </c:pt>
                <c:pt idx="21">
                  <c:v>9.3431443899999994E-2</c:v>
                </c:pt>
                <c:pt idx="22">
                  <c:v>9.0631110099999995E-2</c:v>
                </c:pt>
                <c:pt idx="23">
                  <c:v>9.3250997000000002E-2</c:v>
                </c:pt>
              </c:numCache>
            </c:numRef>
          </c:val>
          <c:smooth val="0"/>
        </c:ser>
        <c:dLbls>
          <c:showLegendKey val="0"/>
          <c:showVal val="0"/>
          <c:showCatName val="0"/>
          <c:showSerName val="0"/>
          <c:showPercent val="0"/>
          <c:showBubbleSize val="0"/>
        </c:dLbls>
        <c:smooth val="0"/>
        <c:axId val="534246568"/>
        <c:axId val="534246960"/>
        <c:extLst/>
      </c:lineChart>
      <c:dateAx>
        <c:axId val="534246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6960"/>
        <c:crosses val="autoZero"/>
        <c:auto val="1"/>
        <c:lblOffset val="100"/>
        <c:baseTimeUnit val="months"/>
        <c:majorUnit val="1"/>
        <c:minorUnit val="23"/>
        <c:minorTimeUnit val="months"/>
      </c:dateAx>
      <c:valAx>
        <c:axId val="53424696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6568"/>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0.12689051649999999</c:v>
                </c:pt>
                <c:pt idx="1">
                  <c:v>0.11395461129999999</c:v>
                </c:pt>
                <c:pt idx="2">
                  <c:v>0.1224374647</c:v>
                </c:pt>
                <c:pt idx="3">
                  <c:v>0.12144461080000001</c:v>
                </c:pt>
                <c:pt idx="4">
                  <c:v>0.1177131094</c:v>
                </c:pt>
                <c:pt idx="5">
                  <c:v>0.11257053</c:v>
                </c:pt>
                <c:pt idx="6">
                  <c:v>0.1114583333</c:v>
                </c:pt>
                <c:pt idx="7">
                  <c:v>0.113085466</c:v>
                </c:pt>
                <c:pt idx="8">
                  <c:v>0.1139755767</c:v>
                </c:pt>
                <c:pt idx="9">
                  <c:v>0.10819447610000001</c:v>
                </c:pt>
                <c:pt idx="10">
                  <c:v>0.103822174</c:v>
                </c:pt>
                <c:pt idx="11">
                  <c:v>0.1091325363</c:v>
                </c:pt>
                <c:pt idx="12">
                  <c:v>0.1063321386</c:v>
                </c:pt>
                <c:pt idx="13">
                  <c:v>0.1046488755</c:v>
                </c:pt>
                <c:pt idx="14">
                  <c:v>0.10717583429999999</c:v>
                </c:pt>
                <c:pt idx="15">
                  <c:v>0.1015847755</c:v>
                </c:pt>
                <c:pt idx="16">
                  <c:v>0.10392885590000001</c:v>
                </c:pt>
                <c:pt idx="17">
                  <c:v>0.1029991317</c:v>
                </c:pt>
                <c:pt idx="18">
                  <c:v>0.10327352419999999</c:v>
                </c:pt>
                <c:pt idx="19">
                  <c:v>0.1072382387</c:v>
                </c:pt>
                <c:pt idx="20">
                  <c:v>0.103500447</c:v>
                </c:pt>
                <c:pt idx="21">
                  <c:v>9.9243002999999996E-2</c:v>
                </c:pt>
                <c:pt idx="22">
                  <c:v>9.74701335E-2</c:v>
                </c:pt>
                <c:pt idx="23">
                  <c:v>0.1001970371</c:v>
                </c:pt>
              </c:numCache>
            </c:numRef>
          </c:val>
          <c:smooth val="0"/>
        </c:ser>
        <c:ser>
          <c:idx val="1"/>
          <c:order val="1"/>
          <c:tx>
            <c:v>R2RC - Far 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Data'!$E$12:$E$35</c:f>
              <c:numCache>
                <c:formatCode>0.00%</c:formatCode>
                <c:ptCount val="24"/>
                <c:pt idx="0">
                  <c:v>0.1044972098</c:v>
                </c:pt>
                <c:pt idx="1">
                  <c:v>9.1405032299999994E-2</c:v>
                </c:pt>
                <c:pt idx="2">
                  <c:v>9.9524529900000006E-2</c:v>
                </c:pt>
                <c:pt idx="3">
                  <c:v>9.5151255099999998E-2</c:v>
                </c:pt>
                <c:pt idx="4">
                  <c:v>9.5494505499999993E-2</c:v>
                </c:pt>
                <c:pt idx="5">
                  <c:v>9.1396672499999998E-2</c:v>
                </c:pt>
                <c:pt idx="6">
                  <c:v>9.2248062000000006E-2</c:v>
                </c:pt>
                <c:pt idx="7">
                  <c:v>9.2513489199999993E-2</c:v>
                </c:pt>
                <c:pt idx="8">
                  <c:v>8.78675228E-2</c:v>
                </c:pt>
                <c:pt idx="9">
                  <c:v>9.4868788900000001E-2</c:v>
                </c:pt>
                <c:pt idx="10">
                  <c:v>8.8711666499999994E-2</c:v>
                </c:pt>
                <c:pt idx="11">
                  <c:v>9.19753086E-2</c:v>
                </c:pt>
                <c:pt idx="12">
                  <c:v>9.8027405499999998E-2</c:v>
                </c:pt>
                <c:pt idx="13">
                  <c:v>8.70817121E-2</c:v>
                </c:pt>
                <c:pt idx="14">
                  <c:v>9.6327792800000006E-2</c:v>
                </c:pt>
                <c:pt idx="15">
                  <c:v>9.4231822800000004E-2</c:v>
                </c:pt>
                <c:pt idx="16">
                  <c:v>9.0157353900000001E-2</c:v>
                </c:pt>
                <c:pt idx="17">
                  <c:v>8.5622231199999996E-2</c:v>
                </c:pt>
                <c:pt idx="18">
                  <c:v>9.1720579799999993E-2</c:v>
                </c:pt>
                <c:pt idx="19">
                  <c:v>8.8712319799999995E-2</c:v>
                </c:pt>
                <c:pt idx="20">
                  <c:v>8.9316698299999997E-2</c:v>
                </c:pt>
                <c:pt idx="21">
                  <c:v>8.9702401099999995E-2</c:v>
                </c:pt>
                <c:pt idx="22">
                  <c:v>9.0585683299999997E-2</c:v>
                </c:pt>
                <c:pt idx="23">
                  <c:v>9.3648208499999996E-2</c:v>
                </c:pt>
              </c:numCache>
            </c:numRef>
          </c:val>
          <c:smooth val="0"/>
        </c:ser>
        <c:ser>
          <c:idx val="2"/>
          <c:order val="2"/>
          <c:tx>
            <c:v>NCB - Rural - Far 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Data'!$F$12:$F$35</c:f>
              <c:numCache>
                <c:formatCode>0.00%</c:formatCode>
                <c:ptCount val="24"/>
                <c:pt idx="0">
                  <c:v>8.7776332900000004E-2</c:v>
                </c:pt>
                <c:pt idx="1">
                  <c:v>6.7204301100000002E-2</c:v>
                </c:pt>
                <c:pt idx="2">
                  <c:v>8.0906148900000002E-2</c:v>
                </c:pt>
                <c:pt idx="3">
                  <c:v>8.3121827400000001E-2</c:v>
                </c:pt>
                <c:pt idx="4">
                  <c:v>8.2745349600000004E-2</c:v>
                </c:pt>
                <c:pt idx="5">
                  <c:v>7.8406969500000007E-2</c:v>
                </c:pt>
                <c:pt idx="6">
                  <c:v>7.7021005700000006E-2</c:v>
                </c:pt>
                <c:pt idx="7">
                  <c:v>8.1659105600000004E-2</c:v>
                </c:pt>
                <c:pt idx="8">
                  <c:v>8.6195722599999997E-2</c:v>
                </c:pt>
                <c:pt idx="9">
                  <c:v>8.5654230200000001E-2</c:v>
                </c:pt>
                <c:pt idx="10">
                  <c:v>9.0163934400000006E-2</c:v>
                </c:pt>
                <c:pt idx="11">
                  <c:v>8.1952530199999998E-2</c:v>
                </c:pt>
                <c:pt idx="12">
                  <c:v>8.1314878899999998E-2</c:v>
                </c:pt>
                <c:pt idx="13">
                  <c:v>7.1235347199999993E-2</c:v>
                </c:pt>
                <c:pt idx="14">
                  <c:v>7.0761014699999999E-2</c:v>
                </c:pt>
                <c:pt idx="15">
                  <c:v>6.7440821799999995E-2</c:v>
                </c:pt>
                <c:pt idx="16">
                  <c:v>7.6370170700000004E-2</c:v>
                </c:pt>
                <c:pt idx="17">
                  <c:v>8.1154192999999999E-2</c:v>
                </c:pt>
                <c:pt idx="18">
                  <c:v>7.2063640600000006E-2</c:v>
                </c:pt>
                <c:pt idx="19">
                  <c:v>8.0113100800000003E-2</c:v>
                </c:pt>
                <c:pt idx="20">
                  <c:v>7.6489910800000005E-2</c:v>
                </c:pt>
                <c:pt idx="21">
                  <c:v>7.1020019099999998E-2</c:v>
                </c:pt>
                <c:pt idx="22">
                  <c:v>7.1428571400000002E-2</c:v>
                </c:pt>
                <c:pt idx="23">
                  <c:v>6.7091087199999996E-2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Data'!$G$12:$G$35</c:f>
              <c:numCache>
                <c:formatCode>0.00%</c:formatCode>
                <c:ptCount val="24"/>
                <c:pt idx="0">
                  <c:v>9.7622820900000004E-2</c:v>
                </c:pt>
                <c:pt idx="1">
                  <c:v>8.3920563700000006E-2</c:v>
                </c:pt>
                <c:pt idx="2">
                  <c:v>9.3634116200000006E-2</c:v>
                </c:pt>
                <c:pt idx="3">
                  <c:v>9.0021360999999994E-2</c:v>
                </c:pt>
                <c:pt idx="4">
                  <c:v>8.0989180800000005E-2</c:v>
                </c:pt>
                <c:pt idx="5">
                  <c:v>8.2624544300000005E-2</c:v>
                </c:pt>
                <c:pt idx="6">
                  <c:v>8.7841945300000002E-2</c:v>
                </c:pt>
                <c:pt idx="7">
                  <c:v>8.5617493099999997E-2</c:v>
                </c:pt>
                <c:pt idx="8">
                  <c:v>7.9506933700000004E-2</c:v>
                </c:pt>
                <c:pt idx="9">
                  <c:v>8.1046422199999996E-2</c:v>
                </c:pt>
                <c:pt idx="10">
                  <c:v>7.5029585800000007E-2</c:v>
                </c:pt>
                <c:pt idx="11">
                  <c:v>9.3970070399999994E-2</c:v>
                </c:pt>
                <c:pt idx="12">
                  <c:v>8.8241593500000007E-2</c:v>
                </c:pt>
                <c:pt idx="13">
                  <c:v>8.4675663900000003E-2</c:v>
                </c:pt>
                <c:pt idx="14">
                  <c:v>8.7265675500000001E-2</c:v>
                </c:pt>
                <c:pt idx="15">
                  <c:v>7.9913606900000003E-2</c:v>
                </c:pt>
                <c:pt idx="16">
                  <c:v>8.2167832199999999E-2</c:v>
                </c:pt>
                <c:pt idx="17">
                  <c:v>7.6032335600000001E-2</c:v>
                </c:pt>
                <c:pt idx="18">
                  <c:v>8.1934183999999993E-2</c:v>
                </c:pt>
                <c:pt idx="19">
                  <c:v>7.7680770100000004E-2</c:v>
                </c:pt>
                <c:pt idx="20">
                  <c:v>7.4724285400000007E-2</c:v>
                </c:pt>
                <c:pt idx="21">
                  <c:v>8.1489842000000007E-2</c:v>
                </c:pt>
                <c:pt idx="22">
                  <c:v>8.7794918299999997E-2</c:v>
                </c:pt>
                <c:pt idx="23">
                  <c:v>8.1608654799999999E-2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0.1133256292</c:v>
                </c:pt>
                <c:pt idx="1">
                  <c:v>0.1025611444</c:v>
                </c:pt>
                <c:pt idx="2">
                  <c:v>0.1092441374</c:v>
                </c:pt>
                <c:pt idx="3">
                  <c:v>0.1045824095</c:v>
                </c:pt>
                <c:pt idx="4">
                  <c:v>0.1022870909</c:v>
                </c:pt>
                <c:pt idx="5">
                  <c:v>9.9783761700000001E-2</c:v>
                </c:pt>
                <c:pt idx="6">
                  <c:v>0.1012761937</c:v>
                </c:pt>
                <c:pt idx="7">
                  <c:v>0.1006023055</c:v>
                </c:pt>
                <c:pt idx="8">
                  <c:v>9.9948875300000004E-2</c:v>
                </c:pt>
                <c:pt idx="9">
                  <c:v>0.10099192210000001</c:v>
                </c:pt>
                <c:pt idx="10">
                  <c:v>9.2653617100000002E-2</c:v>
                </c:pt>
                <c:pt idx="11">
                  <c:v>9.4334104899999993E-2</c:v>
                </c:pt>
                <c:pt idx="12">
                  <c:v>9.7715569700000005E-2</c:v>
                </c:pt>
                <c:pt idx="13">
                  <c:v>9.4807910300000006E-2</c:v>
                </c:pt>
                <c:pt idx="14">
                  <c:v>9.8612030399999995E-2</c:v>
                </c:pt>
                <c:pt idx="15">
                  <c:v>9.2871359099999995E-2</c:v>
                </c:pt>
                <c:pt idx="16">
                  <c:v>9.3233967599999995E-2</c:v>
                </c:pt>
                <c:pt idx="17">
                  <c:v>9.0365066100000002E-2</c:v>
                </c:pt>
                <c:pt idx="18">
                  <c:v>9.2940433099999997E-2</c:v>
                </c:pt>
                <c:pt idx="19">
                  <c:v>9.4661480899999997E-2</c:v>
                </c:pt>
                <c:pt idx="20">
                  <c:v>9.1408901900000006E-2</c:v>
                </c:pt>
                <c:pt idx="21">
                  <c:v>9.3431443899999994E-2</c:v>
                </c:pt>
                <c:pt idx="22">
                  <c:v>9.0631110099999995E-2</c:v>
                </c:pt>
                <c:pt idx="23">
                  <c:v>9.3250997000000002E-2</c:v>
                </c:pt>
              </c:numCache>
            </c:numRef>
          </c:val>
          <c:smooth val="0"/>
        </c:ser>
        <c:dLbls>
          <c:showLegendKey val="0"/>
          <c:showVal val="0"/>
          <c:showCatName val="0"/>
          <c:showSerName val="0"/>
          <c:showPercent val="0"/>
          <c:showBubbleSize val="0"/>
        </c:dLbls>
        <c:smooth val="0"/>
        <c:axId val="534249312"/>
        <c:axId val="534249704"/>
      </c:lineChart>
      <c:dateAx>
        <c:axId val="534249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9704"/>
        <c:crosses val="autoZero"/>
        <c:auto val="1"/>
        <c:lblOffset val="100"/>
        <c:baseTimeUnit val="months"/>
        <c:majorUnit val="1"/>
        <c:minorUnit val="23"/>
        <c:minorTimeUnit val="months"/>
      </c:dateAx>
      <c:valAx>
        <c:axId val="53424970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9312"/>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0.12689051649999999</c:v>
                </c:pt>
                <c:pt idx="1">
                  <c:v>0.11395461129999999</c:v>
                </c:pt>
                <c:pt idx="2">
                  <c:v>0.1224374647</c:v>
                </c:pt>
                <c:pt idx="3">
                  <c:v>0.12144461080000001</c:v>
                </c:pt>
                <c:pt idx="4">
                  <c:v>0.1177131094</c:v>
                </c:pt>
                <c:pt idx="5">
                  <c:v>0.11257053</c:v>
                </c:pt>
                <c:pt idx="6">
                  <c:v>0.1114583333</c:v>
                </c:pt>
                <c:pt idx="7">
                  <c:v>0.113085466</c:v>
                </c:pt>
                <c:pt idx="8">
                  <c:v>0.1139755767</c:v>
                </c:pt>
                <c:pt idx="9">
                  <c:v>0.10819447610000001</c:v>
                </c:pt>
                <c:pt idx="10">
                  <c:v>0.103822174</c:v>
                </c:pt>
                <c:pt idx="11">
                  <c:v>0.1091325363</c:v>
                </c:pt>
                <c:pt idx="12">
                  <c:v>0.1063321386</c:v>
                </c:pt>
                <c:pt idx="13">
                  <c:v>0.1046488755</c:v>
                </c:pt>
                <c:pt idx="14">
                  <c:v>0.10717583429999999</c:v>
                </c:pt>
                <c:pt idx="15">
                  <c:v>0.1015847755</c:v>
                </c:pt>
                <c:pt idx="16">
                  <c:v>0.10392885590000001</c:v>
                </c:pt>
                <c:pt idx="17">
                  <c:v>0.1029991317</c:v>
                </c:pt>
                <c:pt idx="18">
                  <c:v>0.10327352419999999</c:v>
                </c:pt>
                <c:pt idx="19">
                  <c:v>0.1072382387</c:v>
                </c:pt>
                <c:pt idx="20">
                  <c:v>0.103500447</c:v>
                </c:pt>
                <c:pt idx="21">
                  <c:v>9.9243002999999996E-2</c:v>
                </c:pt>
                <c:pt idx="22">
                  <c:v>9.74701335E-2</c:v>
                </c:pt>
                <c:pt idx="23">
                  <c:v>0.1001970371</c:v>
                </c:pt>
              </c:numCache>
            </c:numRef>
          </c:val>
          <c:smooth val="0"/>
        </c:ser>
        <c:ser>
          <c:idx val="1"/>
          <c:order val="1"/>
          <c:tx>
            <c:v>Honolulu</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Data'!$Q$12:$Q$35</c:f>
              <c:numCache>
                <c:formatCode>0.00%</c:formatCode>
                <c:ptCount val="24"/>
                <c:pt idx="0">
                  <c:v>0.13793103449999999</c:v>
                </c:pt>
                <c:pt idx="1">
                  <c:v>0.1060606061</c:v>
                </c:pt>
                <c:pt idx="2">
                  <c:v>0.1476190476</c:v>
                </c:pt>
                <c:pt idx="3">
                  <c:v>0.1025641026</c:v>
                </c:pt>
                <c:pt idx="4">
                  <c:v>9.3264248699999996E-2</c:v>
                </c:pt>
                <c:pt idx="5">
                  <c:v>0.1188118812</c:v>
                </c:pt>
                <c:pt idx="6">
                  <c:v>0.14646464649999999</c:v>
                </c:pt>
                <c:pt idx="7">
                  <c:v>9.0452261300000003E-2</c:v>
                </c:pt>
                <c:pt idx="8">
                  <c:v>0.116751269</c:v>
                </c:pt>
                <c:pt idx="9">
                  <c:v>8.36653386E-2</c:v>
                </c:pt>
                <c:pt idx="10">
                  <c:v>8.7912087900000005E-2</c:v>
                </c:pt>
                <c:pt idx="11">
                  <c:v>0.1056338028</c:v>
                </c:pt>
                <c:pt idx="12">
                  <c:v>9.7122302199999996E-2</c:v>
                </c:pt>
                <c:pt idx="13">
                  <c:v>5.4347826100000003E-2</c:v>
                </c:pt>
                <c:pt idx="14">
                  <c:v>9.72222222E-2</c:v>
                </c:pt>
                <c:pt idx="15">
                  <c:v>6.6666666700000002E-2</c:v>
                </c:pt>
                <c:pt idx="16">
                  <c:v>4.7619047599999999E-2</c:v>
                </c:pt>
                <c:pt idx="17">
                  <c:v>5.4744525500000002E-2</c:v>
                </c:pt>
                <c:pt idx="18">
                  <c:v>7.4074074099999998E-2</c:v>
                </c:pt>
                <c:pt idx="19">
                  <c:v>7.7868852500000002E-2</c:v>
                </c:pt>
                <c:pt idx="20">
                  <c:v>6.0975609799999997E-2</c:v>
                </c:pt>
                <c:pt idx="21">
                  <c:v>7.6923076899999998E-2</c:v>
                </c:pt>
                <c:pt idx="22">
                  <c:v>6.9672131100000007E-2</c:v>
                </c:pt>
                <c:pt idx="23">
                  <c:v>7.6271186399999996E-2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Data'!$S$12:$S$35</c:f>
              <c:numCache>
                <c:formatCode>0.00%</c:formatCode>
                <c:ptCount val="24"/>
                <c:pt idx="0">
                  <c:v>6.1764705900000001E-2</c:v>
                </c:pt>
                <c:pt idx="1">
                  <c:v>9.0361445799999995E-2</c:v>
                </c:pt>
                <c:pt idx="2">
                  <c:v>5.7636887599999999E-2</c:v>
                </c:pt>
                <c:pt idx="3">
                  <c:v>5.7636887599999999E-2</c:v>
                </c:pt>
                <c:pt idx="4">
                  <c:v>6.8181818199999994E-2</c:v>
                </c:pt>
                <c:pt idx="5">
                  <c:v>6.6852367699999998E-2</c:v>
                </c:pt>
                <c:pt idx="6">
                  <c:v>8.1364829400000005E-2</c:v>
                </c:pt>
                <c:pt idx="7">
                  <c:v>8.8471849899999996E-2</c:v>
                </c:pt>
                <c:pt idx="8">
                  <c:v>7.0460704599999993E-2</c:v>
                </c:pt>
                <c:pt idx="9">
                  <c:v>6.9930069900000003E-2</c:v>
                </c:pt>
                <c:pt idx="10">
                  <c:v>8.1761006299999994E-2</c:v>
                </c:pt>
                <c:pt idx="11">
                  <c:v>7.1844660199999993E-2</c:v>
                </c:pt>
                <c:pt idx="12">
                  <c:v>7.02087287E-2</c:v>
                </c:pt>
                <c:pt idx="13">
                  <c:v>8.0392156899999997E-2</c:v>
                </c:pt>
                <c:pt idx="14">
                  <c:v>7.2289156600000001E-2</c:v>
                </c:pt>
                <c:pt idx="15">
                  <c:v>5.7494866499999998E-2</c:v>
                </c:pt>
                <c:pt idx="16">
                  <c:v>8.6519114699999997E-2</c:v>
                </c:pt>
                <c:pt idx="17">
                  <c:v>6.5040650399999997E-2</c:v>
                </c:pt>
                <c:pt idx="18">
                  <c:v>6.8893528199999998E-2</c:v>
                </c:pt>
                <c:pt idx="19">
                  <c:v>7.6923076899999998E-2</c:v>
                </c:pt>
                <c:pt idx="20">
                  <c:v>7.5055187600000003E-2</c:v>
                </c:pt>
                <c:pt idx="21">
                  <c:v>6.25E-2</c:v>
                </c:pt>
                <c:pt idx="22">
                  <c:v>6.1363636399999998E-2</c:v>
                </c:pt>
                <c:pt idx="23">
                  <c:v>8.8305489299999998E-2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'Hospital | Data'!$R$10</c:f>
              <c:strCache>
                <c:ptCount val="1"/>
                <c:pt idx="0">
                  <c:v>NCB - Puerto Rico</c:v>
                </c:pt>
              </c:strCache>
            </c:strRef>
          </c:tx>
          <c:marker>
            <c:symbol val="none"/>
          </c:marker>
          <c:val>
            <c:numRef>
              <c:f>'Hospital | Data'!$R$12:$R$35</c:f>
              <c:numCache>
                <c:formatCode>0.00%</c:formatCode>
                <c:ptCount val="24"/>
                <c:pt idx="0">
                  <c:v>9.4876660299999999E-2</c:v>
                </c:pt>
                <c:pt idx="1">
                  <c:v>8.8180112599999999E-2</c:v>
                </c:pt>
                <c:pt idx="2">
                  <c:v>8.3769633499999996E-2</c:v>
                </c:pt>
                <c:pt idx="3">
                  <c:v>7.6388888899999993E-2</c:v>
                </c:pt>
                <c:pt idx="4">
                  <c:v>8.5178875599999995E-2</c:v>
                </c:pt>
                <c:pt idx="5">
                  <c:v>8.0895008599999998E-2</c:v>
                </c:pt>
                <c:pt idx="6">
                  <c:v>7.8358208999999998E-2</c:v>
                </c:pt>
                <c:pt idx="7">
                  <c:v>8.7121212099999998E-2</c:v>
                </c:pt>
                <c:pt idx="8">
                  <c:v>8.6105675100000001E-2</c:v>
                </c:pt>
                <c:pt idx="9">
                  <c:v>8.9783281699999995E-2</c:v>
                </c:pt>
                <c:pt idx="10">
                  <c:v>7.1839080499999999E-2</c:v>
                </c:pt>
                <c:pt idx="11">
                  <c:v>6.3675832099999996E-2</c:v>
                </c:pt>
                <c:pt idx="12">
                  <c:v>8.7999999999999995E-2</c:v>
                </c:pt>
                <c:pt idx="13">
                  <c:v>6.7010309300000001E-2</c:v>
                </c:pt>
                <c:pt idx="14">
                  <c:v>6.9892473100000005E-2</c:v>
                </c:pt>
                <c:pt idx="15">
                  <c:v>7.1942445999999993E-2</c:v>
                </c:pt>
                <c:pt idx="16">
                  <c:v>8.8929219599999998E-2</c:v>
                </c:pt>
                <c:pt idx="17">
                  <c:v>8.5343228199999996E-2</c:v>
                </c:pt>
                <c:pt idx="18">
                  <c:v>8.4130019099999995E-2</c:v>
                </c:pt>
                <c:pt idx="19">
                  <c:v>6.8410462800000002E-2</c:v>
                </c:pt>
                <c:pt idx="20">
                  <c:v>9.6579476900000003E-2</c:v>
                </c:pt>
                <c:pt idx="21">
                  <c:v>7.1428571400000002E-2</c:v>
                </c:pt>
                <c:pt idx="22">
                  <c:v>7.6923076899999998E-2</c:v>
                </c:pt>
                <c:pt idx="23">
                  <c:v>6.1310782199999997E-2</c:v>
                </c:pt>
              </c:numCache>
            </c:numRef>
          </c:val>
          <c:smooth val="0"/>
        </c:ser>
        <c:ser>
          <c:idx val="5"/>
          <c:order val="6"/>
          <c:tx>
            <c:strRef>
              <c:f>'Hospital | Data'!$C$9:$C$10</c:f>
              <c:strCache>
                <c:ptCount val="2"/>
                <c:pt idx="0">
                  <c:v>National</c:v>
                </c:pt>
              </c:strCache>
            </c:strRef>
          </c:tx>
          <c:spPr>
            <a:ln w="19050"/>
          </c:spPr>
          <c:marker>
            <c:symbol val="none"/>
          </c:marker>
          <c:val>
            <c:numRef>
              <c:f>'Hospital | Data'!$C$12:$C$35</c:f>
              <c:numCache>
                <c:formatCode>0.00%</c:formatCode>
                <c:ptCount val="24"/>
                <c:pt idx="0">
                  <c:v>0.1133256292</c:v>
                </c:pt>
                <c:pt idx="1">
                  <c:v>0.1025611444</c:v>
                </c:pt>
                <c:pt idx="2">
                  <c:v>0.1092441374</c:v>
                </c:pt>
                <c:pt idx="3">
                  <c:v>0.1045824095</c:v>
                </c:pt>
                <c:pt idx="4">
                  <c:v>0.1022870909</c:v>
                </c:pt>
                <c:pt idx="5">
                  <c:v>9.9783761700000001E-2</c:v>
                </c:pt>
                <c:pt idx="6">
                  <c:v>0.1012761937</c:v>
                </c:pt>
                <c:pt idx="7">
                  <c:v>0.1006023055</c:v>
                </c:pt>
                <c:pt idx="8">
                  <c:v>9.9948875300000004E-2</c:v>
                </c:pt>
                <c:pt idx="9">
                  <c:v>0.10099192210000001</c:v>
                </c:pt>
                <c:pt idx="10">
                  <c:v>9.2653617100000002E-2</c:v>
                </c:pt>
                <c:pt idx="11">
                  <c:v>9.4334104899999993E-2</c:v>
                </c:pt>
                <c:pt idx="12">
                  <c:v>9.7715569700000005E-2</c:v>
                </c:pt>
                <c:pt idx="13">
                  <c:v>9.4807910300000006E-2</c:v>
                </c:pt>
                <c:pt idx="14">
                  <c:v>9.8612030399999995E-2</c:v>
                </c:pt>
                <c:pt idx="15">
                  <c:v>9.2871359099999995E-2</c:v>
                </c:pt>
                <c:pt idx="16">
                  <c:v>9.3233967599999995E-2</c:v>
                </c:pt>
                <c:pt idx="17">
                  <c:v>9.0365066100000002E-2</c:v>
                </c:pt>
                <c:pt idx="18">
                  <c:v>9.2940433099999997E-2</c:v>
                </c:pt>
                <c:pt idx="19">
                  <c:v>9.4661480899999997E-2</c:v>
                </c:pt>
                <c:pt idx="20">
                  <c:v>9.1408901900000006E-2</c:v>
                </c:pt>
                <c:pt idx="21">
                  <c:v>9.3431443899999994E-2</c:v>
                </c:pt>
                <c:pt idx="22">
                  <c:v>9.0631110099999995E-2</c:v>
                </c:pt>
                <c:pt idx="23">
                  <c:v>9.3250997000000002E-2</c:v>
                </c:pt>
              </c:numCache>
            </c:numRef>
          </c:val>
          <c:smooth val="0"/>
        </c:ser>
        <c:dLbls>
          <c:showLegendKey val="0"/>
          <c:showVal val="0"/>
          <c:showCatName val="0"/>
          <c:showSerName val="0"/>
          <c:showPercent val="0"/>
          <c:showBubbleSize val="0"/>
        </c:dLbls>
        <c:smooth val="0"/>
        <c:axId val="534244608"/>
        <c:axId val="53424500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244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5000"/>
        <c:crosses val="autoZero"/>
        <c:auto val="1"/>
        <c:lblOffset val="100"/>
        <c:baseTimeUnit val="months"/>
        <c:majorUnit val="1"/>
        <c:minorUnit val="23"/>
        <c:minorTimeUnit val="months"/>
      </c:dateAx>
      <c:valAx>
        <c:axId val="53424500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4608"/>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8.8916507330000005</c:v>
                </c:pt>
                <c:pt idx="1">
                  <c:v>8.7268223638000002</c:v>
                </c:pt>
                <c:pt idx="2">
                  <c:v>8.7942143326999993</c:v>
                </c:pt>
                <c:pt idx="3">
                  <c:v>8.8167098446000001</c:v>
                </c:pt>
                <c:pt idx="4">
                  <c:v>9.1164658635000002</c:v>
                </c:pt>
                <c:pt idx="5">
                  <c:v>8.4004135078999997</c:v>
                </c:pt>
                <c:pt idx="6">
                  <c:v>8.5319602273000008</c:v>
                </c:pt>
                <c:pt idx="7">
                  <c:v>8.7301239970999998</c:v>
                </c:pt>
                <c:pt idx="8">
                  <c:v>8.7174535049999999</c:v>
                </c:pt>
                <c:pt idx="9">
                  <c:v>8.6743909684999991</c:v>
                </c:pt>
                <c:pt idx="10">
                  <c:v>8.6015581525000009</c:v>
                </c:pt>
                <c:pt idx="11">
                  <c:v>8.6916916917000009</c:v>
                </c:pt>
                <c:pt idx="12">
                  <c:v>8.9290030210999998</c:v>
                </c:pt>
                <c:pt idx="13">
                  <c:v>8.4043112512999993</c:v>
                </c:pt>
                <c:pt idx="14">
                  <c:v>8.7085953878000009</c:v>
                </c:pt>
                <c:pt idx="15">
                  <c:v>8.5640461792</c:v>
                </c:pt>
                <c:pt idx="16">
                  <c:v>8.5955240175000007</c:v>
                </c:pt>
                <c:pt idx="17">
                  <c:v>8.0895765472000001</c:v>
                </c:pt>
                <c:pt idx="18">
                  <c:v>8.4412591342999992</c:v>
                </c:pt>
                <c:pt idx="19">
                  <c:v>8.3779355543000005</c:v>
                </c:pt>
                <c:pt idx="20">
                  <c:v>8.0211912943999994</c:v>
                </c:pt>
                <c:pt idx="21">
                  <c:v>8.2546546546999995</c:v>
                </c:pt>
                <c:pt idx="22">
                  <c:v>8.0701427685000002</c:v>
                </c:pt>
                <c:pt idx="23">
                  <c:v>7.9443069306999998</c:v>
                </c:pt>
              </c:numCache>
            </c:numRef>
          </c:val>
          <c:smooth val="0"/>
        </c:ser>
        <c:ser>
          <c:idx val="1"/>
          <c:order val="1"/>
          <c:tx>
            <c:v>R2RC - Great Lakes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Data'!$H$12:$H$35</c:f>
              <c:numCache>
                <c:formatCode>#,##0.00</c:formatCode>
                <c:ptCount val="24"/>
                <c:pt idx="0">
                  <c:v>8.3267766496999993</c:v>
                </c:pt>
                <c:pt idx="1">
                  <c:v>8.1058315335</c:v>
                </c:pt>
                <c:pt idx="2">
                  <c:v>8.1326732672999995</c:v>
                </c:pt>
                <c:pt idx="3">
                  <c:v>7.9173126614999996</c:v>
                </c:pt>
                <c:pt idx="4">
                  <c:v>8.0807204803000001</c:v>
                </c:pt>
                <c:pt idx="5">
                  <c:v>7.9835390947000002</c:v>
                </c:pt>
                <c:pt idx="6">
                  <c:v>8.0142180095000004</c:v>
                </c:pt>
                <c:pt idx="7">
                  <c:v>8.1183020180999996</c:v>
                </c:pt>
                <c:pt idx="8">
                  <c:v>7.9355762348000001</c:v>
                </c:pt>
                <c:pt idx="9">
                  <c:v>7.845626072</c:v>
                </c:pt>
                <c:pt idx="10">
                  <c:v>8.0669642856999992</c:v>
                </c:pt>
                <c:pt idx="11">
                  <c:v>8.0245941958000007</c:v>
                </c:pt>
                <c:pt idx="12">
                  <c:v>8.2076009500999998</c:v>
                </c:pt>
                <c:pt idx="13">
                  <c:v>7.8726899383999998</c:v>
                </c:pt>
                <c:pt idx="14">
                  <c:v>7.8826530612000001</c:v>
                </c:pt>
                <c:pt idx="15">
                  <c:v>8.1241730279999995</c:v>
                </c:pt>
                <c:pt idx="16">
                  <c:v>7.9415322580999996</c:v>
                </c:pt>
                <c:pt idx="17">
                  <c:v>7.4816586921999999</c:v>
                </c:pt>
                <c:pt idx="18">
                  <c:v>7.6755765198999999</c:v>
                </c:pt>
                <c:pt idx="19">
                  <c:v>7.7872340425999997</c:v>
                </c:pt>
                <c:pt idx="20">
                  <c:v>7.7754189943999998</c:v>
                </c:pt>
                <c:pt idx="21">
                  <c:v>7.9727272727000003</c:v>
                </c:pt>
                <c:pt idx="22">
                  <c:v>7.8371961560000001</c:v>
                </c:pt>
                <c:pt idx="23">
                  <c:v>7.6668601276999997</c:v>
                </c:pt>
              </c:numCache>
            </c:numRef>
          </c:val>
          <c:smooth val="0"/>
        </c:ser>
        <c:ser>
          <c:idx val="2"/>
          <c:order val="2"/>
          <c:tx>
            <c:v>NCB - Rural - Great Lakes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Data'!$I$12:$I$35</c:f>
              <c:numCache>
                <c:formatCode>#,##0.00</c:formatCode>
                <c:ptCount val="24"/>
                <c:pt idx="0">
                  <c:v>6.9708171205999996</c:v>
                </c:pt>
                <c:pt idx="1">
                  <c:v>7.1648590022</c:v>
                </c:pt>
                <c:pt idx="2">
                  <c:v>7.6391129032</c:v>
                </c:pt>
                <c:pt idx="3">
                  <c:v>7.04</c:v>
                </c:pt>
                <c:pt idx="4">
                  <c:v>6.8907216494999997</c:v>
                </c:pt>
                <c:pt idx="5">
                  <c:v>6.8713968958000002</c:v>
                </c:pt>
                <c:pt idx="6">
                  <c:v>6.9104803493000002</c:v>
                </c:pt>
                <c:pt idx="7">
                  <c:v>7.6176470588000003</c:v>
                </c:pt>
                <c:pt idx="8">
                  <c:v>6.9038031320000002</c:v>
                </c:pt>
                <c:pt idx="9">
                  <c:v>7.1318493151000002</c:v>
                </c:pt>
                <c:pt idx="10">
                  <c:v>6.6450511944999997</c:v>
                </c:pt>
                <c:pt idx="11">
                  <c:v>6.9840255591</c:v>
                </c:pt>
                <c:pt idx="12">
                  <c:v>7.6891271056999999</c:v>
                </c:pt>
                <c:pt idx="13">
                  <c:v>7.5198821796999997</c:v>
                </c:pt>
                <c:pt idx="14">
                  <c:v>7.4571045576000001</c:v>
                </c:pt>
                <c:pt idx="15">
                  <c:v>7.2450424928999997</c:v>
                </c:pt>
                <c:pt idx="16">
                  <c:v>7.2629246677000001</c:v>
                </c:pt>
                <c:pt idx="17">
                  <c:v>7.4135090610000001</c:v>
                </c:pt>
                <c:pt idx="18">
                  <c:v>7.3757763975000001</c:v>
                </c:pt>
                <c:pt idx="19">
                  <c:v>7.5134706815000003</c:v>
                </c:pt>
                <c:pt idx="20">
                  <c:v>7.1556603774000003</c:v>
                </c:pt>
                <c:pt idx="21">
                  <c:v>7.0368000000000004</c:v>
                </c:pt>
                <c:pt idx="22">
                  <c:v>6.6789297659000004</c:v>
                </c:pt>
                <c:pt idx="23">
                  <c:v>6.6091205212000004</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Data'!$J$12:$J$35</c:f>
              <c:numCache>
                <c:formatCode>#,##0.00</c:formatCode>
                <c:ptCount val="24"/>
                <c:pt idx="0">
                  <c:v>7.6964980545000001</c:v>
                </c:pt>
                <c:pt idx="1">
                  <c:v>6.7723404255000004</c:v>
                </c:pt>
                <c:pt idx="2">
                  <c:v>7.4852320675000001</c:v>
                </c:pt>
                <c:pt idx="3">
                  <c:v>7</c:v>
                </c:pt>
                <c:pt idx="4">
                  <c:v>7.4857142857000003</c:v>
                </c:pt>
                <c:pt idx="5">
                  <c:v>7.5764705882000003</c:v>
                </c:pt>
                <c:pt idx="6">
                  <c:v>6.9551282051000003</c:v>
                </c:pt>
                <c:pt idx="7">
                  <c:v>7.8362445415000002</c:v>
                </c:pt>
                <c:pt idx="8">
                  <c:v>7.3326488705999999</c:v>
                </c:pt>
                <c:pt idx="9">
                  <c:v>7.127806563</c:v>
                </c:pt>
                <c:pt idx="10">
                  <c:v>7.6451077944000003</c:v>
                </c:pt>
                <c:pt idx="11">
                  <c:v>7.0471544714999999</c:v>
                </c:pt>
                <c:pt idx="12">
                  <c:v>7.7526555387</c:v>
                </c:pt>
                <c:pt idx="13">
                  <c:v>7.5856697819000001</c:v>
                </c:pt>
                <c:pt idx="14">
                  <c:v>7.4444444444000002</c:v>
                </c:pt>
                <c:pt idx="15">
                  <c:v>7.4494556765000004</c:v>
                </c:pt>
                <c:pt idx="16">
                  <c:v>7.4265175718999998</c:v>
                </c:pt>
                <c:pt idx="17">
                  <c:v>7.2723004695000002</c:v>
                </c:pt>
                <c:pt idx="18">
                  <c:v>7.2873376622999997</c:v>
                </c:pt>
                <c:pt idx="19">
                  <c:v>7.8121019108</c:v>
                </c:pt>
                <c:pt idx="20">
                  <c:v>7.3520000000000003</c:v>
                </c:pt>
                <c:pt idx="21">
                  <c:v>7.4926829267999997</c:v>
                </c:pt>
                <c:pt idx="22">
                  <c:v>7.4295415959</c:v>
                </c:pt>
                <c:pt idx="23">
                  <c:v>7.2096505824000001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8.3827889804000009</c:v>
                </c:pt>
                <c:pt idx="1">
                  <c:v>8.1743333754999998</c:v>
                </c:pt>
                <c:pt idx="2">
                  <c:v>8.3582377721000007</c:v>
                </c:pt>
                <c:pt idx="3">
                  <c:v>8.0817471208999994</c:v>
                </c:pt>
                <c:pt idx="4">
                  <c:v>8.2736126423999998</c:v>
                </c:pt>
                <c:pt idx="5">
                  <c:v>7.9954162537000002</c:v>
                </c:pt>
                <c:pt idx="6">
                  <c:v>8.1869275344000005</c:v>
                </c:pt>
                <c:pt idx="7">
                  <c:v>8.3405949423999992</c:v>
                </c:pt>
                <c:pt idx="8">
                  <c:v>8.1754217791000006</c:v>
                </c:pt>
                <c:pt idx="9">
                  <c:v>8.1500553152999995</c:v>
                </c:pt>
                <c:pt idx="10">
                  <c:v>8.1356858113000001</c:v>
                </c:pt>
                <c:pt idx="11">
                  <c:v>7.9994620764000004</c:v>
                </c:pt>
                <c:pt idx="12">
                  <c:v>8.3936696340000001</c:v>
                </c:pt>
                <c:pt idx="13">
                  <c:v>7.9855640705999997</c:v>
                </c:pt>
                <c:pt idx="14">
                  <c:v>8.1118375773999993</c:v>
                </c:pt>
                <c:pt idx="15">
                  <c:v>8.1020304568999997</c:v>
                </c:pt>
                <c:pt idx="16">
                  <c:v>8.0823381813000008</c:v>
                </c:pt>
                <c:pt idx="17">
                  <c:v>7.8457393543</c:v>
                </c:pt>
                <c:pt idx="18">
                  <c:v>8.0543624161</c:v>
                </c:pt>
                <c:pt idx="19">
                  <c:v>8.0034346229000004</c:v>
                </c:pt>
                <c:pt idx="20">
                  <c:v>7.8297851272000001</c:v>
                </c:pt>
                <c:pt idx="21">
                  <c:v>8.0517095506</c:v>
                </c:pt>
                <c:pt idx="22">
                  <c:v>7.7065859121000004</c:v>
                </c:pt>
                <c:pt idx="23">
                  <c:v>7.6063857091999996</c:v>
                </c:pt>
              </c:numCache>
            </c:numRef>
          </c:val>
          <c:smooth val="0"/>
        </c:ser>
        <c:dLbls>
          <c:showLegendKey val="0"/>
          <c:showVal val="0"/>
          <c:showCatName val="0"/>
          <c:showSerName val="0"/>
          <c:showPercent val="0"/>
          <c:showBubbleSize val="0"/>
        </c:dLbls>
        <c:smooth val="0"/>
        <c:axId val="534248920"/>
        <c:axId val="562394560"/>
      </c:lineChart>
      <c:dateAx>
        <c:axId val="5342489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4560"/>
        <c:crosses val="autoZero"/>
        <c:auto val="1"/>
        <c:lblOffset val="100"/>
        <c:baseTimeUnit val="months"/>
        <c:majorUnit val="1"/>
        <c:minorUnit val="23"/>
        <c:minorTimeUnit val="months"/>
      </c:dateAx>
      <c:valAx>
        <c:axId val="56239456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8920"/>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1.4838771000000001E-2</c:v>
                </c:pt>
                <c:pt idx="1">
                  <c:v>1.1009174300000001E-2</c:v>
                </c:pt>
                <c:pt idx="2">
                  <c:v>1.21309009E-2</c:v>
                </c:pt>
                <c:pt idx="3">
                  <c:v>1.04790419E-2</c:v>
                </c:pt>
                <c:pt idx="4">
                  <c:v>1.2164311800000001E-2</c:v>
                </c:pt>
                <c:pt idx="5">
                  <c:v>1.0914808999999999E-2</c:v>
                </c:pt>
                <c:pt idx="6">
                  <c:v>1.0700757599999999E-2</c:v>
                </c:pt>
                <c:pt idx="7">
                  <c:v>1.0043457299999999E-2</c:v>
                </c:pt>
                <c:pt idx="8">
                  <c:v>9.4979647E-3</c:v>
                </c:pt>
                <c:pt idx="9">
                  <c:v>8.5216465000000005E-3</c:v>
                </c:pt>
                <c:pt idx="10">
                  <c:v>9.7587422E-3</c:v>
                </c:pt>
                <c:pt idx="11">
                  <c:v>1.0493513100000001E-2</c:v>
                </c:pt>
                <c:pt idx="12">
                  <c:v>1.1570143999999999E-2</c:v>
                </c:pt>
                <c:pt idx="13">
                  <c:v>1.06878237E-2</c:v>
                </c:pt>
                <c:pt idx="14">
                  <c:v>9.5633821000000001E-3</c:v>
                </c:pt>
                <c:pt idx="15">
                  <c:v>9.5484383999999995E-3</c:v>
                </c:pt>
                <c:pt idx="16">
                  <c:v>9.2912132000000005E-3</c:v>
                </c:pt>
                <c:pt idx="17">
                  <c:v>8.8170463000000008E-3</c:v>
                </c:pt>
                <c:pt idx="18">
                  <c:v>1.0409532900000001E-2</c:v>
                </c:pt>
                <c:pt idx="19">
                  <c:v>9.3816339000000002E-3</c:v>
                </c:pt>
                <c:pt idx="20">
                  <c:v>1.00405749E-2</c:v>
                </c:pt>
                <c:pt idx="21">
                  <c:v>8.0561150000000008E-3</c:v>
                </c:pt>
                <c:pt idx="22">
                  <c:v>9.6978215000000003E-3</c:v>
                </c:pt>
                <c:pt idx="23">
                  <c:v>9.7788804999999999E-3</c:v>
                </c:pt>
              </c:numCache>
            </c:numRef>
          </c:val>
          <c:smooth val="0"/>
        </c:ser>
        <c:ser>
          <c:idx val="1"/>
          <c:order val="1"/>
          <c:tx>
            <c:v>R2RC - Mideast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Data'!$K$12:$K$35</c:f>
              <c:numCache>
                <c:formatCode>0.00%</c:formatCode>
                <c:ptCount val="24"/>
                <c:pt idx="0">
                  <c:v>1.2225325400000001E-2</c:v>
                </c:pt>
                <c:pt idx="1">
                  <c:v>1.17253849E-2</c:v>
                </c:pt>
                <c:pt idx="2">
                  <c:v>1.0254219199999999E-2</c:v>
                </c:pt>
                <c:pt idx="3">
                  <c:v>9.0770764E-3</c:v>
                </c:pt>
                <c:pt idx="4">
                  <c:v>9.9551246000000003E-3</c:v>
                </c:pt>
                <c:pt idx="5">
                  <c:v>1.02592333E-2</c:v>
                </c:pt>
                <c:pt idx="6">
                  <c:v>1.07364282E-2</c:v>
                </c:pt>
                <c:pt idx="7">
                  <c:v>9.3559391999999998E-3</c:v>
                </c:pt>
                <c:pt idx="8">
                  <c:v>9.5554631999999994E-3</c:v>
                </c:pt>
                <c:pt idx="9">
                  <c:v>7.9038887000000002E-3</c:v>
                </c:pt>
                <c:pt idx="10">
                  <c:v>7.9365079000000005E-3</c:v>
                </c:pt>
                <c:pt idx="11">
                  <c:v>8.6928421000000006E-3</c:v>
                </c:pt>
                <c:pt idx="12">
                  <c:v>1.00414409E-2</c:v>
                </c:pt>
                <c:pt idx="13">
                  <c:v>9.5834869000000003E-3</c:v>
                </c:pt>
                <c:pt idx="14">
                  <c:v>1.02965266E-2</c:v>
                </c:pt>
                <c:pt idx="15">
                  <c:v>8.8128210999999998E-3</c:v>
                </c:pt>
                <c:pt idx="16">
                  <c:v>8.5219525000000008E-3</c:v>
                </c:pt>
                <c:pt idx="17">
                  <c:v>8.5647989999999997E-3</c:v>
                </c:pt>
                <c:pt idx="18">
                  <c:v>8.2679668999999997E-3</c:v>
                </c:pt>
                <c:pt idx="19">
                  <c:v>8.2508250999999994E-3</c:v>
                </c:pt>
                <c:pt idx="20">
                  <c:v>7.6540792000000003E-3</c:v>
                </c:pt>
                <c:pt idx="21">
                  <c:v>8.0370370000000003E-3</c:v>
                </c:pt>
                <c:pt idx="22">
                  <c:v>8.6788813999999995E-3</c:v>
                </c:pt>
                <c:pt idx="23">
                  <c:v>9.4475640999999999E-3</c:v>
                </c:pt>
              </c:numCache>
            </c:numRef>
          </c:val>
          <c:smooth val="0"/>
        </c:ser>
        <c:ser>
          <c:idx val="2"/>
          <c:order val="2"/>
          <c:tx>
            <c:v>NCB - Rural - Mideast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Data'!$L$12:$L$35</c:f>
              <c:numCache>
                <c:formatCode>0.00%</c:formatCode>
                <c:ptCount val="24"/>
                <c:pt idx="0">
                  <c:v>1.24688279E-2</c:v>
                </c:pt>
                <c:pt idx="1">
                  <c:v>1.1545862699999999E-2</c:v>
                </c:pt>
                <c:pt idx="2">
                  <c:v>1.0243277800000001E-2</c:v>
                </c:pt>
                <c:pt idx="3">
                  <c:v>9.3457943999999994E-3</c:v>
                </c:pt>
                <c:pt idx="4">
                  <c:v>9.2364531999999996E-3</c:v>
                </c:pt>
                <c:pt idx="5">
                  <c:v>7.6157001E-3</c:v>
                </c:pt>
                <c:pt idx="6">
                  <c:v>1.00413467E-2</c:v>
                </c:pt>
                <c:pt idx="7">
                  <c:v>7.2072072000000003E-3</c:v>
                </c:pt>
                <c:pt idx="8">
                  <c:v>7.8931390000000004E-3</c:v>
                </c:pt>
                <c:pt idx="9">
                  <c:v>1.09739369E-2</c:v>
                </c:pt>
                <c:pt idx="10">
                  <c:v>5.6134723000000001E-3</c:v>
                </c:pt>
                <c:pt idx="11">
                  <c:v>8.8300220999999995E-3</c:v>
                </c:pt>
                <c:pt idx="12">
                  <c:v>1.08577633E-2</c:v>
                </c:pt>
                <c:pt idx="13">
                  <c:v>1.0388611000000001E-2</c:v>
                </c:pt>
                <c:pt idx="14">
                  <c:v>1.19093354E-2</c:v>
                </c:pt>
                <c:pt idx="15">
                  <c:v>9.9388379000000006E-3</c:v>
                </c:pt>
                <c:pt idx="16">
                  <c:v>7.2629968999999997E-3</c:v>
                </c:pt>
                <c:pt idx="17">
                  <c:v>5.7515337000000003E-3</c:v>
                </c:pt>
                <c:pt idx="18">
                  <c:v>7.1684588000000002E-3</c:v>
                </c:pt>
                <c:pt idx="19">
                  <c:v>9.4923647999999999E-3</c:v>
                </c:pt>
                <c:pt idx="20">
                  <c:v>7.8253707000000006E-3</c:v>
                </c:pt>
                <c:pt idx="21">
                  <c:v>7.0103092999999998E-3</c:v>
                </c:pt>
                <c:pt idx="22">
                  <c:v>1.08198086E-2</c:v>
                </c:pt>
                <c:pt idx="23">
                  <c:v>9.9739809000000002E-3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Data'!$M$12:$M$35</c:f>
              <c:numCache>
                <c:formatCode>0.00%</c:formatCode>
                <c:ptCount val="24"/>
                <c:pt idx="0">
                  <c:v>9.5315903999999996E-3</c:v>
                </c:pt>
                <c:pt idx="1">
                  <c:v>8.8057237000000003E-3</c:v>
                </c:pt>
                <c:pt idx="2">
                  <c:v>1.02577591E-2</c:v>
                </c:pt>
                <c:pt idx="3">
                  <c:v>7.2072072000000003E-3</c:v>
                </c:pt>
                <c:pt idx="4">
                  <c:v>6.6803699999999997E-3</c:v>
                </c:pt>
                <c:pt idx="5">
                  <c:v>7.0511206000000003E-3</c:v>
                </c:pt>
                <c:pt idx="6">
                  <c:v>7.1684588000000002E-3</c:v>
                </c:pt>
                <c:pt idx="7">
                  <c:v>9.9113198000000003E-3</c:v>
                </c:pt>
                <c:pt idx="8">
                  <c:v>1.02631579E-2</c:v>
                </c:pt>
                <c:pt idx="9">
                  <c:v>5.9868674999999996E-3</c:v>
                </c:pt>
                <c:pt idx="10">
                  <c:v>5.6695013999999997E-3</c:v>
                </c:pt>
                <c:pt idx="11">
                  <c:v>6.0222358999999998E-3</c:v>
                </c:pt>
                <c:pt idx="12">
                  <c:v>1.0339060400000001E-2</c:v>
                </c:pt>
                <c:pt idx="13">
                  <c:v>7.8462770000000005E-3</c:v>
                </c:pt>
                <c:pt idx="14">
                  <c:v>9.5207357999999992E-3</c:v>
                </c:pt>
                <c:pt idx="15">
                  <c:v>8.5983128000000006E-3</c:v>
                </c:pt>
                <c:pt idx="16">
                  <c:v>9.8929614000000006E-3</c:v>
                </c:pt>
                <c:pt idx="17">
                  <c:v>7.3087543000000003E-3</c:v>
                </c:pt>
                <c:pt idx="18">
                  <c:v>7.6450058000000001E-3</c:v>
                </c:pt>
                <c:pt idx="19">
                  <c:v>6.2111800999999998E-3</c:v>
                </c:pt>
                <c:pt idx="20">
                  <c:v>7.6387709999999999E-3</c:v>
                </c:pt>
                <c:pt idx="21">
                  <c:v>7.5059706999999996E-3</c:v>
                </c:pt>
                <c:pt idx="22">
                  <c:v>8.5158151000000008E-3</c:v>
                </c:pt>
                <c:pt idx="23">
                  <c:v>5.5886065E-3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1.16762468E-2</c:v>
                </c:pt>
                <c:pt idx="1">
                  <c:v>1.01676665E-2</c:v>
                </c:pt>
                <c:pt idx="2">
                  <c:v>1.00128619E-2</c:v>
                </c:pt>
                <c:pt idx="3">
                  <c:v>9.1204730000000005E-3</c:v>
                </c:pt>
                <c:pt idx="4">
                  <c:v>9.3089655000000004E-3</c:v>
                </c:pt>
                <c:pt idx="5">
                  <c:v>8.6349224999999995E-3</c:v>
                </c:pt>
                <c:pt idx="6">
                  <c:v>8.7244706000000009E-3</c:v>
                </c:pt>
                <c:pt idx="7">
                  <c:v>8.6548512000000008E-3</c:v>
                </c:pt>
                <c:pt idx="8">
                  <c:v>8.3754360999999996E-3</c:v>
                </c:pt>
                <c:pt idx="9">
                  <c:v>7.9591352000000001E-3</c:v>
                </c:pt>
                <c:pt idx="10">
                  <c:v>8.1929125999999994E-3</c:v>
                </c:pt>
                <c:pt idx="11">
                  <c:v>9.0408473999999996E-3</c:v>
                </c:pt>
                <c:pt idx="12">
                  <c:v>9.7890287000000006E-3</c:v>
                </c:pt>
                <c:pt idx="13">
                  <c:v>9.1598437999999994E-3</c:v>
                </c:pt>
                <c:pt idx="14">
                  <c:v>9.5473052999999995E-3</c:v>
                </c:pt>
                <c:pt idx="15">
                  <c:v>8.7289480000000003E-3</c:v>
                </c:pt>
                <c:pt idx="16">
                  <c:v>8.6192464000000007E-3</c:v>
                </c:pt>
                <c:pt idx="17">
                  <c:v>8.1131459999999999E-3</c:v>
                </c:pt>
                <c:pt idx="18">
                  <c:v>8.0835930999999996E-3</c:v>
                </c:pt>
                <c:pt idx="19">
                  <c:v>8.3402878999999999E-3</c:v>
                </c:pt>
                <c:pt idx="20">
                  <c:v>7.7767684999999996E-3</c:v>
                </c:pt>
                <c:pt idx="21">
                  <c:v>8.7005741000000004E-3</c:v>
                </c:pt>
                <c:pt idx="22">
                  <c:v>8.7062784999999993E-3</c:v>
                </c:pt>
                <c:pt idx="23">
                  <c:v>9.2039507999999992E-3</c:v>
                </c:pt>
              </c:numCache>
            </c:numRef>
          </c:val>
          <c:smooth val="0"/>
        </c:ser>
        <c:dLbls>
          <c:showLegendKey val="0"/>
          <c:showVal val="0"/>
          <c:showCatName val="0"/>
          <c:showSerName val="0"/>
          <c:showPercent val="0"/>
          <c:showBubbleSize val="0"/>
        </c:dLbls>
        <c:smooth val="0"/>
        <c:axId val="576882312"/>
        <c:axId val="576878000"/>
      </c:lineChart>
      <c:dateAx>
        <c:axId val="576882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8000"/>
        <c:crossesAt val="0"/>
        <c:auto val="1"/>
        <c:lblOffset val="100"/>
        <c:baseTimeUnit val="months"/>
        <c:majorUnit val="1"/>
        <c:minorUnit val="23"/>
        <c:minorTimeUnit val="months"/>
      </c:dateAx>
      <c:valAx>
        <c:axId val="576878000"/>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2312"/>
        <c:crosses val="autoZero"/>
        <c:crossBetween val="midCat"/>
        <c:majorUnit val="4.0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8.8916507330000005</c:v>
                </c:pt>
                <c:pt idx="1">
                  <c:v>8.7268223638000002</c:v>
                </c:pt>
                <c:pt idx="2">
                  <c:v>8.7942143326999993</c:v>
                </c:pt>
                <c:pt idx="3">
                  <c:v>8.8167098446000001</c:v>
                </c:pt>
                <c:pt idx="4">
                  <c:v>9.1164658635000002</c:v>
                </c:pt>
                <c:pt idx="5">
                  <c:v>8.4004135078999997</c:v>
                </c:pt>
                <c:pt idx="6">
                  <c:v>8.5319602273000008</c:v>
                </c:pt>
                <c:pt idx="7">
                  <c:v>8.7301239970999998</c:v>
                </c:pt>
                <c:pt idx="8">
                  <c:v>8.7174535049999999</c:v>
                </c:pt>
                <c:pt idx="9">
                  <c:v>8.6743909684999991</c:v>
                </c:pt>
                <c:pt idx="10">
                  <c:v>8.6015581525000009</c:v>
                </c:pt>
                <c:pt idx="11">
                  <c:v>8.6916916917000009</c:v>
                </c:pt>
                <c:pt idx="12">
                  <c:v>8.9290030210999998</c:v>
                </c:pt>
                <c:pt idx="13">
                  <c:v>8.4043112512999993</c:v>
                </c:pt>
                <c:pt idx="14">
                  <c:v>8.7085953878000009</c:v>
                </c:pt>
                <c:pt idx="15">
                  <c:v>8.5640461792</c:v>
                </c:pt>
                <c:pt idx="16">
                  <c:v>8.5955240175000007</c:v>
                </c:pt>
                <c:pt idx="17">
                  <c:v>8.0895765472000001</c:v>
                </c:pt>
                <c:pt idx="18">
                  <c:v>8.4412591342999992</c:v>
                </c:pt>
                <c:pt idx="19">
                  <c:v>8.3779355543000005</c:v>
                </c:pt>
                <c:pt idx="20">
                  <c:v>8.0211912943999994</c:v>
                </c:pt>
                <c:pt idx="21">
                  <c:v>8.2546546546999995</c:v>
                </c:pt>
                <c:pt idx="22">
                  <c:v>8.0701427685000002</c:v>
                </c:pt>
                <c:pt idx="23">
                  <c:v>7.9443069306999998</c:v>
                </c:pt>
              </c:numCache>
            </c:numRef>
          </c:val>
          <c:smooth val="0"/>
        </c:ser>
        <c:ser>
          <c:idx val="1"/>
          <c:order val="1"/>
          <c:tx>
            <c:v>R2RC - Mideast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Data'!$K$12:$K$35</c:f>
              <c:numCache>
                <c:formatCode>#,##0.00</c:formatCode>
                <c:ptCount val="24"/>
                <c:pt idx="0">
                  <c:v>8.8195635229999993</c:v>
                </c:pt>
                <c:pt idx="1">
                  <c:v>8.5856777494000003</c:v>
                </c:pt>
                <c:pt idx="2">
                  <c:v>8.9442246834999999</c:v>
                </c:pt>
                <c:pt idx="3">
                  <c:v>8.4549459350999996</c:v>
                </c:pt>
                <c:pt idx="4">
                  <c:v>8.9991820040999997</c:v>
                </c:pt>
                <c:pt idx="5">
                  <c:v>8.4778266081000009</c:v>
                </c:pt>
                <c:pt idx="6">
                  <c:v>8.9151929259999996</c:v>
                </c:pt>
                <c:pt idx="7">
                  <c:v>9.0578231293000009</c:v>
                </c:pt>
                <c:pt idx="8">
                  <c:v>8.7307363014000003</c:v>
                </c:pt>
                <c:pt idx="9">
                  <c:v>8.7772020724999997</c:v>
                </c:pt>
                <c:pt idx="10">
                  <c:v>8.7820304898000003</c:v>
                </c:pt>
                <c:pt idx="11">
                  <c:v>8.4097619765000005</c:v>
                </c:pt>
                <c:pt idx="12">
                  <c:v>8.8917452157000003</c:v>
                </c:pt>
                <c:pt idx="13">
                  <c:v>8.1123090746000006</c:v>
                </c:pt>
                <c:pt idx="14">
                  <c:v>8.5789321789000006</c:v>
                </c:pt>
                <c:pt idx="15">
                  <c:v>8.4968274112</c:v>
                </c:pt>
                <c:pt idx="16">
                  <c:v>8.6015424164999992</c:v>
                </c:pt>
                <c:pt idx="17">
                  <c:v>8.1931964056000002</c:v>
                </c:pt>
                <c:pt idx="18">
                  <c:v>8.5044746437000001</c:v>
                </c:pt>
                <c:pt idx="19">
                  <c:v>8.2659854976999991</c:v>
                </c:pt>
                <c:pt idx="20">
                  <c:v>8.5358126722000005</c:v>
                </c:pt>
                <c:pt idx="21">
                  <c:v>8.6608344548999998</c:v>
                </c:pt>
                <c:pt idx="22">
                  <c:v>8.0842657343000006</c:v>
                </c:pt>
                <c:pt idx="23">
                  <c:v>8.0017838031000004</c:v>
                </c:pt>
              </c:numCache>
            </c:numRef>
          </c:val>
          <c:smooth val="0"/>
        </c:ser>
        <c:ser>
          <c:idx val="2"/>
          <c:order val="2"/>
          <c:tx>
            <c:v>NCB - Rural - Mideast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Data'!$L$12:$L$35</c:f>
              <c:numCache>
                <c:formatCode>#,##0.00</c:formatCode>
                <c:ptCount val="24"/>
                <c:pt idx="0">
                  <c:v>8.2157894736999992</c:v>
                </c:pt>
                <c:pt idx="1">
                  <c:v>8.2181818181999997</c:v>
                </c:pt>
                <c:pt idx="2">
                  <c:v>8.2378378378000008</c:v>
                </c:pt>
                <c:pt idx="3">
                  <c:v>8.5833333333000006</c:v>
                </c:pt>
                <c:pt idx="4">
                  <c:v>7.8730158729999999</c:v>
                </c:pt>
                <c:pt idx="5">
                  <c:v>8.0923076923000004</c:v>
                </c:pt>
                <c:pt idx="6">
                  <c:v>8.5282051281999998</c:v>
                </c:pt>
                <c:pt idx="7">
                  <c:v>8.1366120218999995</c:v>
                </c:pt>
                <c:pt idx="8">
                  <c:v>8.3016759777000004</c:v>
                </c:pt>
                <c:pt idx="9">
                  <c:v>7.1525423729000002</c:v>
                </c:pt>
                <c:pt idx="10">
                  <c:v>7.8384279475999996</c:v>
                </c:pt>
                <c:pt idx="11">
                  <c:v>7.8731884057999997</c:v>
                </c:pt>
                <c:pt idx="12">
                  <c:v>8.1884057970999997</c:v>
                </c:pt>
                <c:pt idx="13">
                  <c:v>7.3522727272999999</c:v>
                </c:pt>
                <c:pt idx="14">
                  <c:v>7.0541516245000002</c:v>
                </c:pt>
                <c:pt idx="15">
                  <c:v>7.4820717130999999</c:v>
                </c:pt>
                <c:pt idx="16">
                  <c:v>7.3680000000000003</c:v>
                </c:pt>
                <c:pt idx="17">
                  <c:v>7.1647509578999999</c:v>
                </c:pt>
                <c:pt idx="18">
                  <c:v>8.0700389104999992</c:v>
                </c:pt>
                <c:pt idx="19">
                  <c:v>7.2</c:v>
                </c:pt>
                <c:pt idx="20">
                  <c:v>6.3778801843000004</c:v>
                </c:pt>
                <c:pt idx="21">
                  <c:v>6.9254385965000003</c:v>
                </c:pt>
                <c:pt idx="22">
                  <c:v>7.2850877192999999</c:v>
                </c:pt>
                <c:pt idx="23">
                  <c:v>7.7454545455000003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Data'!$M$12:$M$35</c:f>
              <c:numCache>
                <c:formatCode>#,##0.00</c:formatCode>
                <c:ptCount val="24"/>
                <c:pt idx="0">
                  <c:v>8.2933025403999991</c:v>
                </c:pt>
                <c:pt idx="1">
                  <c:v>7.8784810127</c:v>
                </c:pt>
                <c:pt idx="2">
                  <c:v>8.1340909090999993</c:v>
                </c:pt>
                <c:pt idx="3">
                  <c:v>8.2951219512000005</c:v>
                </c:pt>
                <c:pt idx="4">
                  <c:v>8.5550351288000002</c:v>
                </c:pt>
                <c:pt idx="5">
                  <c:v>7.9117647058999996</c:v>
                </c:pt>
                <c:pt idx="6">
                  <c:v>8.0246636770999995</c:v>
                </c:pt>
                <c:pt idx="7">
                  <c:v>9.1180722892000006</c:v>
                </c:pt>
                <c:pt idx="8">
                  <c:v>7.6940298506999998</c:v>
                </c:pt>
                <c:pt idx="9">
                  <c:v>7.8343685299999999</c:v>
                </c:pt>
                <c:pt idx="10">
                  <c:v>7.8131021194999999</c:v>
                </c:pt>
                <c:pt idx="11">
                  <c:v>7.8802816901000003</c:v>
                </c:pt>
                <c:pt idx="12">
                  <c:v>8.7335526316000003</c:v>
                </c:pt>
                <c:pt idx="13">
                  <c:v>7.6277495770000003</c:v>
                </c:pt>
                <c:pt idx="14">
                  <c:v>7.5621890547000001</c:v>
                </c:pt>
                <c:pt idx="15">
                  <c:v>7.9843478260999996</c:v>
                </c:pt>
                <c:pt idx="16">
                  <c:v>7.7800687284999999</c:v>
                </c:pt>
                <c:pt idx="17">
                  <c:v>7.3659793813999999</c:v>
                </c:pt>
                <c:pt idx="18">
                  <c:v>8.0686106346000006</c:v>
                </c:pt>
                <c:pt idx="19">
                  <c:v>7.8681898067000002</c:v>
                </c:pt>
                <c:pt idx="20">
                  <c:v>8.1795841209999995</c:v>
                </c:pt>
                <c:pt idx="21">
                  <c:v>8.2915129151000002</c:v>
                </c:pt>
                <c:pt idx="22">
                  <c:v>7.6418786692999996</c:v>
                </c:pt>
                <c:pt idx="23">
                  <c:v>7.2313575525999996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8.3827889804000009</c:v>
                </c:pt>
                <c:pt idx="1">
                  <c:v>8.1743333754999998</c:v>
                </c:pt>
                <c:pt idx="2">
                  <c:v>8.3582377721000007</c:v>
                </c:pt>
                <c:pt idx="3">
                  <c:v>8.0817471208999994</c:v>
                </c:pt>
                <c:pt idx="4">
                  <c:v>8.2736126423999998</c:v>
                </c:pt>
                <c:pt idx="5">
                  <c:v>7.9954162537000002</c:v>
                </c:pt>
                <c:pt idx="6">
                  <c:v>8.1869275344000005</c:v>
                </c:pt>
                <c:pt idx="7">
                  <c:v>8.3405949423999992</c:v>
                </c:pt>
                <c:pt idx="8">
                  <c:v>8.1754217791000006</c:v>
                </c:pt>
                <c:pt idx="9">
                  <c:v>8.1500553152999995</c:v>
                </c:pt>
                <c:pt idx="10">
                  <c:v>8.1356858113000001</c:v>
                </c:pt>
                <c:pt idx="11">
                  <c:v>7.9994620764000004</c:v>
                </c:pt>
                <c:pt idx="12">
                  <c:v>8.3936696340000001</c:v>
                </c:pt>
                <c:pt idx="13">
                  <c:v>7.9855640705999997</c:v>
                </c:pt>
                <c:pt idx="14">
                  <c:v>8.1118375773999993</c:v>
                </c:pt>
                <c:pt idx="15">
                  <c:v>8.1020304568999997</c:v>
                </c:pt>
                <c:pt idx="16">
                  <c:v>8.0823381813000008</c:v>
                </c:pt>
                <c:pt idx="17">
                  <c:v>7.8457393543</c:v>
                </c:pt>
                <c:pt idx="18">
                  <c:v>8.0543624161</c:v>
                </c:pt>
                <c:pt idx="19">
                  <c:v>8.0034346229000004</c:v>
                </c:pt>
                <c:pt idx="20">
                  <c:v>7.8297851272000001</c:v>
                </c:pt>
                <c:pt idx="21">
                  <c:v>8.0517095506</c:v>
                </c:pt>
                <c:pt idx="22">
                  <c:v>7.7065859121000004</c:v>
                </c:pt>
                <c:pt idx="23">
                  <c:v>7.6063857091999996</c:v>
                </c:pt>
              </c:numCache>
            </c:numRef>
          </c:val>
          <c:smooth val="0"/>
        </c:ser>
        <c:dLbls>
          <c:showLegendKey val="0"/>
          <c:showVal val="0"/>
          <c:showCatName val="0"/>
          <c:showSerName val="0"/>
          <c:showPercent val="0"/>
          <c:showBubbleSize val="0"/>
        </c:dLbls>
        <c:smooth val="0"/>
        <c:axId val="562397304"/>
        <c:axId val="562396912"/>
      </c:lineChart>
      <c:dateAx>
        <c:axId val="5623973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6912"/>
        <c:crossesAt val="0"/>
        <c:auto val="1"/>
        <c:lblOffset val="100"/>
        <c:baseTimeUnit val="months"/>
        <c:majorUnit val="1"/>
        <c:minorUnit val="23"/>
        <c:minorTimeUnit val="months"/>
      </c:dateAx>
      <c:valAx>
        <c:axId val="56239691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7304"/>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8.8916507330000005</c:v>
                </c:pt>
                <c:pt idx="1">
                  <c:v>8.7268223638000002</c:v>
                </c:pt>
                <c:pt idx="2">
                  <c:v>8.7942143326999993</c:v>
                </c:pt>
                <c:pt idx="3">
                  <c:v>8.8167098446000001</c:v>
                </c:pt>
                <c:pt idx="4">
                  <c:v>9.1164658635000002</c:v>
                </c:pt>
                <c:pt idx="5">
                  <c:v>8.4004135078999997</c:v>
                </c:pt>
                <c:pt idx="6">
                  <c:v>8.5319602273000008</c:v>
                </c:pt>
                <c:pt idx="7">
                  <c:v>8.7301239970999998</c:v>
                </c:pt>
                <c:pt idx="8">
                  <c:v>8.7174535049999999</c:v>
                </c:pt>
                <c:pt idx="9">
                  <c:v>8.6743909684999991</c:v>
                </c:pt>
                <c:pt idx="10">
                  <c:v>8.6015581525000009</c:v>
                </c:pt>
                <c:pt idx="11">
                  <c:v>8.6916916917000009</c:v>
                </c:pt>
                <c:pt idx="12">
                  <c:v>8.9290030210999998</c:v>
                </c:pt>
                <c:pt idx="13">
                  <c:v>8.4043112512999993</c:v>
                </c:pt>
                <c:pt idx="14">
                  <c:v>8.7085953878000009</c:v>
                </c:pt>
                <c:pt idx="15">
                  <c:v>8.5640461792</c:v>
                </c:pt>
                <c:pt idx="16">
                  <c:v>8.5955240175000007</c:v>
                </c:pt>
                <c:pt idx="17">
                  <c:v>8.0895765472000001</c:v>
                </c:pt>
                <c:pt idx="18">
                  <c:v>8.4412591342999992</c:v>
                </c:pt>
                <c:pt idx="19">
                  <c:v>8.3779355543000005</c:v>
                </c:pt>
                <c:pt idx="20">
                  <c:v>8.0211912943999994</c:v>
                </c:pt>
                <c:pt idx="21">
                  <c:v>8.2546546546999995</c:v>
                </c:pt>
                <c:pt idx="22">
                  <c:v>8.0701427685000002</c:v>
                </c:pt>
                <c:pt idx="23">
                  <c:v>7.9443069306999998</c:v>
                </c:pt>
              </c:numCache>
            </c:numRef>
          </c:val>
          <c:smooth val="0"/>
        </c:ser>
        <c:ser>
          <c:idx val="1"/>
          <c:order val="1"/>
          <c:tx>
            <c:v>R2RC - New England</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Data'!$N$12:$N$35</c:f>
              <c:numCache>
                <c:formatCode>#,##0.00</c:formatCode>
                <c:ptCount val="24"/>
                <c:pt idx="0">
                  <c:v>8.6370757180000002</c:v>
                </c:pt>
                <c:pt idx="1">
                  <c:v>8.6207906296000001</c:v>
                </c:pt>
                <c:pt idx="2">
                  <c:v>9.0040983607000005</c:v>
                </c:pt>
                <c:pt idx="3">
                  <c:v>9.0215384615000005</c:v>
                </c:pt>
                <c:pt idx="4">
                  <c:v>8.6656671664000005</c:v>
                </c:pt>
                <c:pt idx="5">
                  <c:v>8.1014492754000003</c:v>
                </c:pt>
                <c:pt idx="6">
                  <c:v>8.8715596330000004</c:v>
                </c:pt>
                <c:pt idx="7">
                  <c:v>8.4503205127999994</c:v>
                </c:pt>
                <c:pt idx="8">
                  <c:v>8.1112759644000008</c:v>
                </c:pt>
                <c:pt idx="9">
                  <c:v>8.6355721393000007</c:v>
                </c:pt>
                <c:pt idx="10">
                  <c:v>7.7029478457999998</c:v>
                </c:pt>
                <c:pt idx="11">
                  <c:v>8.0206422017999994</c:v>
                </c:pt>
                <c:pt idx="12">
                  <c:v>8.2117400419000006</c:v>
                </c:pt>
                <c:pt idx="13">
                  <c:v>7.6473740621999999</c:v>
                </c:pt>
                <c:pt idx="14">
                  <c:v>7.7475935829000004</c:v>
                </c:pt>
                <c:pt idx="15">
                  <c:v>7.7724056603999996</c:v>
                </c:pt>
                <c:pt idx="16">
                  <c:v>7.9308390022999999</c:v>
                </c:pt>
                <c:pt idx="17">
                  <c:v>8.0510440835000008</c:v>
                </c:pt>
                <c:pt idx="18">
                  <c:v>8.3221957041000003</c:v>
                </c:pt>
                <c:pt idx="19">
                  <c:v>7.7627906976999999</c:v>
                </c:pt>
                <c:pt idx="20">
                  <c:v>7.7903645832999997</c:v>
                </c:pt>
                <c:pt idx="21">
                  <c:v>7.5768321512999997</c:v>
                </c:pt>
                <c:pt idx="22">
                  <c:v>7.4393564355999997</c:v>
                </c:pt>
                <c:pt idx="23">
                  <c:v>7.7534591195000004</c:v>
                </c:pt>
              </c:numCache>
            </c:numRef>
          </c:val>
          <c:smooth val="0"/>
        </c:ser>
        <c:ser>
          <c:idx val="2"/>
          <c:order val="2"/>
          <c:tx>
            <c:v>NCB - Rural - New England</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Data'!$O$12:$O$35</c:f>
              <c:numCache>
                <c:formatCode>#,##0.00</c:formatCode>
                <c:ptCount val="24"/>
                <c:pt idx="0">
                  <c:v>8.5308641974999997</c:v>
                </c:pt>
                <c:pt idx="1">
                  <c:v>8.4943820225</c:v>
                </c:pt>
                <c:pt idx="2">
                  <c:v>8.5056179775</c:v>
                </c:pt>
                <c:pt idx="3">
                  <c:v>7.0537634409000001</c:v>
                </c:pt>
                <c:pt idx="4">
                  <c:v>6.6781609194999998</c:v>
                </c:pt>
                <c:pt idx="5">
                  <c:v>6.7468354430000002</c:v>
                </c:pt>
                <c:pt idx="6">
                  <c:v>6.5</c:v>
                </c:pt>
                <c:pt idx="7">
                  <c:v>6.9868421053</c:v>
                </c:pt>
                <c:pt idx="8">
                  <c:v>7.1904761905000001</c:v>
                </c:pt>
                <c:pt idx="9">
                  <c:v>7.1111111110999996</c:v>
                </c:pt>
                <c:pt idx="10">
                  <c:v>7.0916666667000001</c:v>
                </c:pt>
                <c:pt idx="11">
                  <c:v>7.2568807339000001</c:v>
                </c:pt>
                <c:pt idx="12">
                  <c:v>7.8833333333000004</c:v>
                </c:pt>
                <c:pt idx="13">
                  <c:v>7.7092198582</c:v>
                </c:pt>
                <c:pt idx="14">
                  <c:v>6.6090225564000002</c:v>
                </c:pt>
                <c:pt idx="15">
                  <c:v>7.6595744680999998</c:v>
                </c:pt>
                <c:pt idx="16">
                  <c:v>7.6470588235000001</c:v>
                </c:pt>
                <c:pt idx="17">
                  <c:v>6.7345132743000002</c:v>
                </c:pt>
                <c:pt idx="18">
                  <c:v>6.6698113208000001</c:v>
                </c:pt>
                <c:pt idx="19">
                  <c:v>6.4862385320999998</c:v>
                </c:pt>
                <c:pt idx="20">
                  <c:v>6.6916666666999998</c:v>
                </c:pt>
                <c:pt idx="21">
                  <c:v>7.3272727272999996</c:v>
                </c:pt>
                <c:pt idx="22">
                  <c:v>6.9842519684999997</c:v>
                </c:pt>
                <c:pt idx="23">
                  <c:v>6.3879310345000002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Data'!$P$12:$P$35</c:f>
              <c:numCache>
                <c:formatCode>#,##0.00</c:formatCode>
                <c:ptCount val="24"/>
                <c:pt idx="0">
                  <c:v>8.0423728814000004</c:v>
                </c:pt>
                <c:pt idx="1">
                  <c:v>8.5252525253000009</c:v>
                </c:pt>
                <c:pt idx="2">
                  <c:v>8.2792792793000007</c:v>
                </c:pt>
                <c:pt idx="3">
                  <c:v>8.7428571429000002</c:v>
                </c:pt>
                <c:pt idx="4">
                  <c:v>8.8055555555999998</c:v>
                </c:pt>
                <c:pt idx="5">
                  <c:v>7.9406779661</c:v>
                </c:pt>
                <c:pt idx="6">
                  <c:v>7.6274509803999999</c:v>
                </c:pt>
                <c:pt idx="7">
                  <c:v>8.4040404039999999</c:v>
                </c:pt>
                <c:pt idx="8">
                  <c:v>7.2647058824000004</c:v>
                </c:pt>
                <c:pt idx="9">
                  <c:v>7.6554054053999998</c:v>
                </c:pt>
                <c:pt idx="10">
                  <c:v>8.2237762237999998</c:v>
                </c:pt>
                <c:pt idx="11">
                  <c:v>7.1920903955000002</c:v>
                </c:pt>
                <c:pt idx="12">
                  <c:v>8.3651685393000008</c:v>
                </c:pt>
                <c:pt idx="13">
                  <c:v>7.9666666667000001</c:v>
                </c:pt>
                <c:pt idx="14">
                  <c:v>7.3764044944</c:v>
                </c:pt>
                <c:pt idx="15">
                  <c:v>8.2740740740999996</c:v>
                </c:pt>
                <c:pt idx="16">
                  <c:v>6.9366197183000002</c:v>
                </c:pt>
                <c:pt idx="17">
                  <c:v>6.7769784172999996</c:v>
                </c:pt>
                <c:pt idx="18">
                  <c:v>7.2987804878000002</c:v>
                </c:pt>
                <c:pt idx="19">
                  <c:v>7.5029940120000003</c:v>
                </c:pt>
                <c:pt idx="20">
                  <c:v>8.0367647058999996</c:v>
                </c:pt>
                <c:pt idx="21">
                  <c:v>8.4466666667000005</c:v>
                </c:pt>
                <c:pt idx="22">
                  <c:v>8.4662162161999994</c:v>
                </c:pt>
                <c:pt idx="23">
                  <c:v>8.0347222221999992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8.3827889804000009</c:v>
                </c:pt>
                <c:pt idx="1">
                  <c:v>8.1743333754999998</c:v>
                </c:pt>
                <c:pt idx="2">
                  <c:v>8.3582377721000007</c:v>
                </c:pt>
                <c:pt idx="3">
                  <c:v>8.0817471208999994</c:v>
                </c:pt>
                <c:pt idx="4">
                  <c:v>8.2736126423999998</c:v>
                </c:pt>
                <c:pt idx="5">
                  <c:v>7.9954162537000002</c:v>
                </c:pt>
                <c:pt idx="6">
                  <c:v>8.1869275344000005</c:v>
                </c:pt>
                <c:pt idx="7">
                  <c:v>8.3405949423999992</c:v>
                </c:pt>
                <c:pt idx="8">
                  <c:v>8.1754217791000006</c:v>
                </c:pt>
                <c:pt idx="9">
                  <c:v>8.1500553152999995</c:v>
                </c:pt>
                <c:pt idx="10">
                  <c:v>8.1356858113000001</c:v>
                </c:pt>
                <c:pt idx="11">
                  <c:v>7.9994620764000004</c:v>
                </c:pt>
                <c:pt idx="12">
                  <c:v>8.3936696340000001</c:v>
                </c:pt>
                <c:pt idx="13">
                  <c:v>7.9855640705999997</c:v>
                </c:pt>
                <c:pt idx="14">
                  <c:v>8.1118375773999993</c:v>
                </c:pt>
                <c:pt idx="15">
                  <c:v>8.1020304568999997</c:v>
                </c:pt>
                <c:pt idx="16">
                  <c:v>8.0823381813000008</c:v>
                </c:pt>
                <c:pt idx="17">
                  <c:v>7.8457393543</c:v>
                </c:pt>
                <c:pt idx="18">
                  <c:v>8.0543624161</c:v>
                </c:pt>
                <c:pt idx="19">
                  <c:v>8.0034346229000004</c:v>
                </c:pt>
                <c:pt idx="20">
                  <c:v>7.8297851272000001</c:v>
                </c:pt>
                <c:pt idx="21">
                  <c:v>8.0517095506</c:v>
                </c:pt>
                <c:pt idx="22">
                  <c:v>7.7065859121000004</c:v>
                </c:pt>
                <c:pt idx="23">
                  <c:v>7.6063857091999996</c:v>
                </c:pt>
              </c:numCache>
            </c:numRef>
          </c:val>
          <c:smooth val="0"/>
        </c:ser>
        <c:dLbls>
          <c:showLegendKey val="0"/>
          <c:showVal val="0"/>
          <c:showCatName val="0"/>
          <c:showSerName val="0"/>
          <c:showPercent val="0"/>
          <c:showBubbleSize val="0"/>
        </c:dLbls>
        <c:smooth val="0"/>
        <c:axId val="562398872"/>
        <c:axId val="562387896"/>
        <c:extLst/>
      </c:lineChart>
      <c:dateAx>
        <c:axId val="5623988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7896"/>
        <c:crosses val="autoZero"/>
        <c:auto val="1"/>
        <c:lblOffset val="100"/>
        <c:baseTimeUnit val="months"/>
        <c:majorUnit val="1"/>
        <c:majorTimeUnit val="months"/>
        <c:minorUnit val="23"/>
        <c:minorTimeUnit val="months"/>
      </c:dateAx>
      <c:valAx>
        <c:axId val="562387896"/>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8872"/>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8.8916507330000005</c:v>
                </c:pt>
                <c:pt idx="1">
                  <c:v>8.7268223638000002</c:v>
                </c:pt>
                <c:pt idx="2">
                  <c:v>8.7942143326999993</c:v>
                </c:pt>
                <c:pt idx="3">
                  <c:v>8.8167098446000001</c:v>
                </c:pt>
                <c:pt idx="4">
                  <c:v>9.1164658635000002</c:v>
                </c:pt>
                <c:pt idx="5">
                  <c:v>8.4004135078999997</c:v>
                </c:pt>
                <c:pt idx="6">
                  <c:v>8.5319602273000008</c:v>
                </c:pt>
                <c:pt idx="7">
                  <c:v>8.7301239970999998</c:v>
                </c:pt>
                <c:pt idx="8">
                  <c:v>8.7174535049999999</c:v>
                </c:pt>
                <c:pt idx="9">
                  <c:v>8.6743909684999991</c:v>
                </c:pt>
                <c:pt idx="10">
                  <c:v>8.6015581525000009</c:v>
                </c:pt>
                <c:pt idx="11">
                  <c:v>8.6916916917000009</c:v>
                </c:pt>
                <c:pt idx="12">
                  <c:v>8.9290030210999998</c:v>
                </c:pt>
                <c:pt idx="13">
                  <c:v>8.4043112512999993</c:v>
                </c:pt>
                <c:pt idx="14">
                  <c:v>8.7085953878000009</c:v>
                </c:pt>
                <c:pt idx="15">
                  <c:v>8.5640461792</c:v>
                </c:pt>
                <c:pt idx="16">
                  <c:v>8.5955240175000007</c:v>
                </c:pt>
                <c:pt idx="17">
                  <c:v>8.0895765472000001</c:v>
                </c:pt>
                <c:pt idx="18">
                  <c:v>8.4412591342999992</c:v>
                </c:pt>
                <c:pt idx="19">
                  <c:v>8.3779355543000005</c:v>
                </c:pt>
                <c:pt idx="20">
                  <c:v>8.0211912943999994</c:v>
                </c:pt>
                <c:pt idx="21">
                  <c:v>8.2546546546999995</c:v>
                </c:pt>
                <c:pt idx="22">
                  <c:v>8.0701427685000002</c:v>
                </c:pt>
                <c:pt idx="23">
                  <c:v>7.9443069306999998</c:v>
                </c:pt>
              </c:numCache>
            </c:numRef>
          </c:val>
          <c:smooth val="0"/>
        </c:ser>
        <c:ser>
          <c:idx val="1"/>
          <c:order val="1"/>
          <c:tx>
            <c:v>R2RC - Plains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Data'!$T$12:$T$35</c:f>
              <c:numCache>
                <c:formatCode>#,##0.00</c:formatCode>
                <c:ptCount val="24"/>
                <c:pt idx="0">
                  <c:v>7.4539249147</c:v>
                </c:pt>
                <c:pt idx="1">
                  <c:v>7.9625000000000004</c:v>
                </c:pt>
                <c:pt idx="2">
                  <c:v>7.8816326530999996</c:v>
                </c:pt>
                <c:pt idx="3">
                  <c:v>7.2519999999999998</c:v>
                </c:pt>
                <c:pt idx="4">
                  <c:v>7.5044247787999998</c:v>
                </c:pt>
                <c:pt idx="5">
                  <c:v>7.24</c:v>
                </c:pt>
                <c:pt idx="6">
                  <c:v>7.2100456620999998</c:v>
                </c:pt>
                <c:pt idx="7">
                  <c:v>7.1194690265</c:v>
                </c:pt>
                <c:pt idx="8">
                  <c:v>7.6764705881999999</c:v>
                </c:pt>
                <c:pt idx="9">
                  <c:v>7.2828571429000002</c:v>
                </c:pt>
                <c:pt idx="10">
                  <c:v>7.9138461537999998</c:v>
                </c:pt>
                <c:pt idx="11">
                  <c:v>7.4883040936</c:v>
                </c:pt>
                <c:pt idx="12">
                  <c:v>7.6047120419000001</c:v>
                </c:pt>
                <c:pt idx="13">
                  <c:v>7.2390109889999996</c:v>
                </c:pt>
                <c:pt idx="14">
                  <c:v>7.1933842238999999</c:v>
                </c:pt>
                <c:pt idx="15">
                  <c:v>7.9858757061999999</c:v>
                </c:pt>
                <c:pt idx="16">
                  <c:v>8.0802292264000002</c:v>
                </c:pt>
                <c:pt idx="17">
                  <c:v>7.5195530725999999</c:v>
                </c:pt>
                <c:pt idx="18">
                  <c:v>7.4393063583999997</c:v>
                </c:pt>
                <c:pt idx="19">
                  <c:v>7.4005763689000004</c:v>
                </c:pt>
                <c:pt idx="20">
                  <c:v>6.9703504043000004</c:v>
                </c:pt>
                <c:pt idx="21">
                  <c:v>8.2335329340999994</c:v>
                </c:pt>
                <c:pt idx="22">
                  <c:v>7.7537537537999999</c:v>
                </c:pt>
                <c:pt idx="23">
                  <c:v>6.6468842730000004</c:v>
                </c:pt>
              </c:numCache>
            </c:numRef>
          </c:val>
          <c:smooth val="0"/>
        </c:ser>
        <c:ser>
          <c:idx val="2"/>
          <c:order val="2"/>
          <c:tx>
            <c:v>NCB - Rural - Plains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Data'!$U$12:$U$35</c:f>
              <c:numCache>
                <c:formatCode>#,##0.00</c:formatCode>
                <c:ptCount val="24"/>
                <c:pt idx="0">
                  <c:v>7.4281914893999996</c:v>
                </c:pt>
                <c:pt idx="1">
                  <c:v>7.1477987421</c:v>
                </c:pt>
                <c:pt idx="2">
                  <c:v>7.0029154518999999</c:v>
                </c:pt>
                <c:pt idx="3">
                  <c:v>6.4818941503999996</c:v>
                </c:pt>
                <c:pt idx="4">
                  <c:v>6.7281250000000004</c:v>
                </c:pt>
                <c:pt idx="5">
                  <c:v>6.5625</c:v>
                </c:pt>
                <c:pt idx="6">
                  <c:v>6.7530120481999996</c:v>
                </c:pt>
                <c:pt idx="7">
                  <c:v>7.1565495207999996</c:v>
                </c:pt>
                <c:pt idx="8">
                  <c:v>7.1281138789999998</c:v>
                </c:pt>
                <c:pt idx="9">
                  <c:v>6.8534278960000004</c:v>
                </c:pt>
                <c:pt idx="10">
                  <c:v>7.1366906475</c:v>
                </c:pt>
                <c:pt idx="11">
                  <c:v>7.0697167755999999</c:v>
                </c:pt>
                <c:pt idx="12">
                  <c:v>7.4878048780000004</c:v>
                </c:pt>
                <c:pt idx="13">
                  <c:v>6.5369565216999996</c:v>
                </c:pt>
                <c:pt idx="14">
                  <c:v>7.0982532751000003</c:v>
                </c:pt>
                <c:pt idx="15">
                  <c:v>7.2063829786999998</c:v>
                </c:pt>
                <c:pt idx="16">
                  <c:v>6.6617021276999999</c:v>
                </c:pt>
                <c:pt idx="17">
                  <c:v>6.4172335600999997</c:v>
                </c:pt>
                <c:pt idx="18">
                  <c:v>6.9352051835999999</c:v>
                </c:pt>
                <c:pt idx="19">
                  <c:v>7.0382022472000001</c:v>
                </c:pt>
                <c:pt idx="20">
                  <c:v>7.1269487750999998</c:v>
                </c:pt>
                <c:pt idx="21">
                  <c:v>7.1517857142999999</c:v>
                </c:pt>
                <c:pt idx="22">
                  <c:v>6.5853080568999998</c:v>
                </c:pt>
                <c:pt idx="23">
                  <c:v>6.8877005348000004</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Data'!$V$12:$V$35</c:f>
              <c:numCache>
                <c:formatCode>#,##0.00</c:formatCode>
                <c:ptCount val="24"/>
                <c:pt idx="0">
                  <c:v>8.7678571429000005</c:v>
                </c:pt>
                <c:pt idx="1">
                  <c:v>7.8640350876999996</c:v>
                </c:pt>
                <c:pt idx="2">
                  <c:v>7.5769230769</c:v>
                </c:pt>
                <c:pt idx="3">
                  <c:v>7.5982142857000001</c:v>
                </c:pt>
                <c:pt idx="4">
                  <c:v>8.5760368664000008</c:v>
                </c:pt>
                <c:pt idx="5">
                  <c:v>7.5657894736999998</c:v>
                </c:pt>
                <c:pt idx="6">
                  <c:v>7.5817307692</c:v>
                </c:pt>
                <c:pt idx="7">
                  <c:v>7.5960591132999999</c:v>
                </c:pt>
                <c:pt idx="8">
                  <c:v>7.1787439614000004</c:v>
                </c:pt>
                <c:pt idx="9">
                  <c:v>6.9927007299000001</c:v>
                </c:pt>
                <c:pt idx="10">
                  <c:v>7.6855123675000003</c:v>
                </c:pt>
                <c:pt idx="11">
                  <c:v>7.3460317460000004</c:v>
                </c:pt>
                <c:pt idx="12">
                  <c:v>7.2154340835999999</c:v>
                </c:pt>
                <c:pt idx="13">
                  <c:v>6.9705882353000002</c:v>
                </c:pt>
                <c:pt idx="14">
                  <c:v>7.1165048543999996</c:v>
                </c:pt>
                <c:pt idx="15">
                  <c:v>7.0498338870000001</c:v>
                </c:pt>
                <c:pt idx="16">
                  <c:v>7.0724137931</c:v>
                </c:pt>
                <c:pt idx="17">
                  <c:v>7.6716417909999999</c:v>
                </c:pt>
                <c:pt idx="18">
                  <c:v>7.4576271185999996</c:v>
                </c:pt>
                <c:pt idx="19">
                  <c:v>6.9403973509999997</c:v>
                </c:pt>
                <c:pt idx="20">
                  <c:v>6.6459854014999999</c:v>
                </c:pt>
                <c:pt idx="21">
                  <c:v>7.2129277567000001</c:v>
                </c:pt>
                <c:pt idx="22">
                  <c:v>7.2218045113000002</c:v>
                </c:pt>
                <c:pt idx="23">
                  <c:v>7.0735294118000001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8.3827889804000009</c:v>
                </c:pt>
                <c:pt idx="1">
                  <c:v>8.1743333754999998</c:v>
                </c:pt>
                <c:pt idx="2">
                  <c:v>8.3582377721000007</c:v>
                </c:pt>
                <c:pt idx="3">
                  <c:v>8.0817471208999994</c:v>
                </c:pt>
                <c:pt idx="4">
                  <c:v>8.2736126423999998</c:v>
                </c:pt>
                <c:pt idx="5">
                  <c:v>7.9954162537000002</c:v>
                </c:pt>
                <c:pt idx="6">
                  <c:v>8.1869275344000005</c:v>
                </c:pt>
                <c:pt idx="7">
                  <c:v>8.3405949423999992</c:v>
                </c:pt>
                <c:pt idx="8">
                  <c:v>8.1754217791000006</c:v>
                </c:pt>
                <c:pt idx="9">
                  <c:v>8.1500553152999995</c:v>
                </c:pt>
                <c:pt idx="10">
                  <c:v>8.1356858113000001</c:v>
                </c:pt>
                <c:pt idx="11">
                  <c:v>7.9994620764000004</c:v>
                </c:pt>
                <c:pt idx="12">
                  <c:v>8.3936696340000001</c:v>
                </c:pt>
                <c:pt idx="13">
                  <c:v>7.9855640705999997</c:v>
                </c:pt>
                <c:pt idx="14">
                  <c:v>8.1118375773999993</c:v>
                </c:pt>
                <c:pt idx="15">
                  <c:v>8.1020304568999997</c:v>
                </c:pt>
                <c:pt idx="16">
                  <c:v>8.0823381813000008</c:v>
                </c:pt>
                <c:pt idx="17">
                  <c:v>7.8457393543</c:v>
                </c:pt>
                <c:pt idx="18">
                  <c:v>8.0543624161</c:v>
                </c:pt>
                <c:pt idx="19">
                  <c:v>8.0034346229000004</c:v>
                </c:pt>
                <c:pt idx="20">
                  <c:v>7.8297851272000001</c:v>
                </c:pt>
                <c:pt idx="21">
                  <c:v>8.0517095506</c:v>
                </c:pt>
                <c:pt idx="22">
                  <c:v>7.7065859121000004</c:v>
                </c:pt>
                <c:pt idx="23">
                  <c:v>7.6063857091999996</c:v>
                </c:pt>
              </c:numCache>
            </c:numRef>
          </c:val>
          <c:smooth val="0"/>
        </c:ser>
        <c:dLbls>
          <c:showLegendKey val="0"/>
          <c:showVal val="0"/>
          <c:showCatName val="0"/>
          <c:showSerName val="0"/>
          <c:showPercent val="0"/>
          <c:showBubbleSize val="0"/>
        </c:dLbls>
        <c:smooth val="0"/>
        <c:axId val="562395736"/>
        <c:axId val="562396128"/>
      </c:lineChart>
      <c:dateAx>
        <c:axId val="5623957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6128"/>
        <c:crosses val="autoZero"/>
        <c:auto val="1"/>
        <c:lblOffset val="100"/>
        <c:baseTimeUnit val="months"/>
        <c:majorUnit val="1"/>
        <c:minorUnit val="23"/>
        <c:minorTimeUnit val="months"/>
      </c:dateAx>
      <c:valAx>
        <c:axId val="56239612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5736"/>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8.8916507330000005</c:v>
                </c:pt>
                <c:pt idx="1">
                  <c:v>8.7268223638000002</c:v>
                </c:pt>
                <c:pt idx="2">
                  <c:v>8.7942143326999993</c:v>
                </c:pt>
                <c:pt idx="3">
                  <c:v>8.8167098446000001</c:v>
                </c:pt>
                <c:pt idx="4">
                  <c:v>9.1164658635000002</c:v>
                </c:pt>
                <c:pt idx="5">
                  <c:v>8.4004135078999997</c:v>
                </c:pt>
                <c:pt idx="6">
                  <c:v>8.5319602273000008</c:v>
                </c:pt>
                <c:pt idx="7">
                  <c:v>8.7301239970999998</c:v>
                </c:pt>
                <c:pt idx="8">
                  <c:v>8.7174535049999999</c:v>
                </c:pt>
                <c:pt idx="9">
                  <c:v>8.6743909684999991</c:v>
                </c:pt>
                <c:pt idx="10">
                  <c:v>8.6015581525000009</c:v>
                </c:pt>
                <c:pt idx="11">
                  <c:v>8.6916916917000009</c:v>
                </c:pt>
                <c:pt idx="12">
                  <c:v>8.9290030210999998</c:v>
                </c:pt>
                <c:pt idx="13">
                  <c:v>8.4043112512999993</c:v>
                </c:pt>
                <c:pt idx="14">
                  <c:v>8.7085953878000009</c:v>
                </c:pt>
                <c:pt idx="15">
                  <c:v>8.5640461792</c:v>
                </c:pt>
                <c:pt idx="16">
                  <c:v>8.5955240175000007</c:v>
                </c:pt>
                <c:pt idx="17">
                  <c:v>8.0895765472000001</c:v>
                </c:pt>
                <c:pt idx="18">
                  <c:v>8.4412591342999992</c:v>
                </c:pt>
                <c:pt idx="19">
                  <c:v>8.3779355543000005</c:v>
                </c:pt>
                <c:pt idx="20">
                  <c:v>8.0211912943999994</c:v>
                </c:pt>
                <c:pt idx="21">
                  <c:v>8.2546546546999995</c:v>
                </c:pt>
                <c:pt idx="22">
                  <c:v>8.0701427685000002</c:v>
                </c:pt>
                <c:pt idx="23">
                  <c:v>7.9443069306999998</c:v>
                </c:pt>
              </c:numCache>
            </c:numRef>
          </c:val>
          <c:smooth val="0"/>
        </c:ser>
        <c:ser>
          <c:idx val="1"/>
          <c:order val="1"/>
          <c:tx>
            <c:v>R2RC - Southeast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Data'!$Z$12:$Z$35</c:f>
              <c:numCache>
                <c:formatCode>#,##0.00</c:formatCode>
                <c:ptCount val="24"/>
                <c:pt idx="0">
                  <c:v>8.5250412767999997</c:v>
                </c:pt>
                <c:pt idx="1">
                  <c:v>8.1818687430000008</c:v>
                </c:pt>
                <c:pt idx="2">
                  <c:v>8.2147043154000006</c:v>
                </c:pt>
                <c:pt idx="3">
                  <c:v>8.2681598062999999</c:v>
                </c:pt>
                <c:pt idx="4">
                  <c:v>8.1803278688999992</c:v>
                </c:pt>
                <c:pt idx="5">
                  <c:v>8.0183150182999992</c:v>
                </c:pt>
                <c:pt idx="6">
                  <c:v>8.1501809409000003</c:v>
                </c:pt>
                <c:pt idx="7">
                  <c:v>8.2224938875000007</c:v>
                </c:pt>
                <c:pt idx="8">
                  <c:v>8.0664183736999995</c:v>
                </c:pt>
                <c:pt idx="9">
                  <c:v>8.1776098251999993</c:v>
                </c:pt>
                <c:pt idx="10">
                  <c:v>8.0212765956999998</c:v>
                </c:pt>
                <c:pt idx="11">
                  <c:v>8.0904920767000004</c:v>
                </c:pt>
                <c:pt idx="12">
                  <c:v>8.4690438870999998</c:v>
                </c:pt>
                <c:pt idx="13">
                  <c:v>8.2207225088999998</c:v>
                </c:pt>
                <c:pt idx="14">
                  <c:v>8.2684458399</c:v>
                </c:pt>
                <c:pt idx="15">
                  <c:v>8.1364215894999994</c:v>
                </c:pt>
                <c:pt idx="16">
                  <c:v>8.0970464134999993</c:v>
                </c:pt>
                <c:pt idx="17">
                  <c:v>8.0359462971000006</c:v>
                </c:pt>
                <c:pt idx="18">
                  <c:v>8.1462872387999994</c:v>
                </c:pt>
                <c:pt idx="19">
                  <c:v>7.9752711497000002</c:v>
                </c:pt>
                <c:pt idx="20">
                  <c:v>7.7774774774999997</c:v>
                </c:pt>
                <c:pt idx="21">
                  <c:v>7.8679944418999996</c:v>
                </c:pt>
                <c:pt idx="22">
                  <c:v>7.7503512881000001</c:v>
                </c:pt>
                <c:pt idx="23">
                  <c:v>7.6773433820000001</c:v>
                </c:pt>
              </c:numCache>
            </c:numRef>
          </c:val>
          <c:smooth val="0"/>
        </c:ser>
        <c:ser>
          <c:idx val="2"/>
          <c:order val="2"/>
          <c:tx>
            <c:v>NCB - Rural - Southeast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Data'!$AA$12:$AA$35</c:f>
              <c:numCache>
                <c:formatCode>#,##0.00</c:formatCode>
                <c:ptCount val="24"/>
                <c:pt idx="0">
                  <c:v>8.0765268579999994</c:v>
                </c:pt>
                <c:pt idx="1">
                  <c:v>8.1075441413</c:v>
                </c:pt>
                <c:pt idx="2">
                  <c:v>8.0382634290000006</c:v>
                </c:pt>
                <c:pt idx="3">
                  <c:v>7.4531835205999997</c:v>
                </c:pt>
                <c:pt idx="4">
                  <c:v>7.9401244167999998</c:v>
                </c:pt>
                <c:pt idx="5">
                  <c:v>7.4741312741000003</c:v>
                </c:pt>
                <c:pt idx="6">
                  <c:v>7.5735759494000003</c:v>
                </c:pt>
                <c:pt idx="7">
                  <c:v>7.9038155802999999</c:v>
                </c:pt>
                <c:pt idx="8">
                  <c:v>7.6983870968000003</c:v>
                </c:pt>
                <c:pt idx="9">
                  <c:v>7.8989328310999998</c:v>
                </c:pt>
                <c:pt idx="10">
                  <c:v>7.7471769133999997</c:v>
                </c:pt>
                <c:pt idx="11">
                  <c:v>7.6928651059000002</c:v>
                </c:pt>
                <c:pt idx="12">
                  <c:v>8.1413276231000005</c:v>
                </c:pt>
                <c:pt idx="13">
                  <c:v>7.5811111111000002</c:v>
                </c:pt>
                <c:pt idx="14">
                  <c:v>7.5578666666999998</c:v>
                </c:pt>
                <c:pt idx="15">
                  <c:v>7.6712907117000002</c:v>
                </c:pt>
                <c:pt idx="16">
                  <c:v>7.6292346299</c:v>
                </c:pt>
                <c:pt idx="17">
                  <c:v>7.4463601532999997</c:v>
                </c:pt>
                <c:pt idx="18">
                  <c:v>7.8237119800999997</c:v>
                </c:pt>
                <c:pt idx="19">
                  <c:v>7.8087397087000001</c:v>
                </c:pt>
                <c:pt idx="20">
                  <c:v>7.5249513934000003</c:v>
                </c:pt>
                <c:pt idx="21">
                  <c:v>7.9503225806</c:v>
                </c:pt>
                <c:pt idx="22">
                  <c:v>7.3955823292999998</c:v>
                </c:pt>
                <c:pt idx="23">
                  <c:v>7.3060810811000003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Data'!$AB$12:$AB$35</c:f>
              <c:numCache>
                <c:formatCode>#,##0.00</c:formatCode>
                <c:ptCount val="24"/>
                <c:pt idx="0">
                  <c:v>8.6457219251000001</c:v>
                </c:pt>
                <c:pt idx="1">
                  <c:v>7.7040185470999996</c:v>
                </c:pt>
                <c:pt idx="2">
                  <c:v>8.2828854314000004</c:v>
                </c:pt>
                <c:pt idx="3">
                  <c:v>8.0275862069000006</c:v>
                </c:pt>
                <c:pt idx="4">
                  <c:v>7.9606580830000002</c:v>
                </c:pt>
                <c:pt idx="5">
                  <c:v>8.0701219512000009</c:v>
                </c:pt>
                <c:pt idx="6">
                  <c:v>8.2968630451000003</c:v>
                </c:pt>
                <c:pt idx="7">
                  <c:v>8.5634556575000005</c:v>
                </c:pt>
                <c:pt idx="8">
                  <c:v>8.1964549482999995</c:v>
                </c:pt>
                <c:pt idx="9">
                  <c:v>7.9403356122000002</c:v>
                </c:pt>
                <c:pt idx="10">
                  <c:v>8.0201257861999995</c:v>
                </c:pt>
                <c:pt idx="11">
                  <c:v>7.6003271538000003</c:v>
                </c:pt>
                <c:pt idx="12">
                  <c:v>8.2325338895000009</c:v>
                </c:pt>
                <c:pt idx="13">
                  <c:v>8.1021164021000001</c:v>
                </c:pt>
                <c:pt idx="14">
                  <c:v>8.5234693878000005</c:v>
                </c:pt>
                <c:pt idx="15">
                  <c:v>8.2360043907999998</c:v>
                </c:pt>
                <c:pt idx="16">
                  <c:v>8.1987885462999994</c:v>
                </c:pt>
                <c:pt idx="17">
                  <c:v>8.0046056418999996</c:v>
                </c:pt>
                <c:pt idx="18">
                  <c:v>8.0961424332000007</c:v>
                </c:pt>
                <c:pt idx="19">
                  <c:v>8.36</c:v>
                </c:pt>
                <c:pt idx="20">
                  <c:v>8.0736457699000006</c:v>
                </c:pt>
                <c:pt idx="21">
                  <c:v>8.0957510473000003</c:v>
                </c:pt>
                <c:pt idx="22">
                  <c:v>7.7233128834000002</c:v>
                </c:pt>
                <c:pt idx="23">
                  <c:v>7.78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8.3827889804000009</c:v>
                </c:pt>
                <c:pt idx="1">
                  <c:v>8.1743333754999998</c:v>
                </c:pt>
                <c:pt idx="2">
                  <c:v>8.3582377721000007</c:v>
                </c:pt>
                <c:pt idx="3">
                  <c:v>8.0817471208999994</c:v>
                </c:pt>
                <c:pt idx="4">
                  <c:v>8.2736126423999998</c:v>
                </c:pt>
                <c:pt idx="5">
                  <c:v>7.9954162537000002</c:v>
                </c:pt>
                <c:pt idx="6">
                  <c:v>8.1869275344000005</c:v>
                </c:pt>
                <c:pt idx="7">
                  <c:v>8.3405949423999992</c:v>
                </c:pt>
                <c:pt idx="8">
                  <c:v>8.1754217791000006</c:v>
                </c:pt>
                <c:pt idx="9">
                  <c:v>8.1500553152999995</c:v>
                </c:pt>
                <c:pt idx="10">
                  <c:v>8.1356858113000001</c:v>
                </c:pt>
                <c:pt idx="11">
                  <c:v>7.9994620764000004</c:v>
                </c:pt>
                <c:pt idx="12">
                  <c:v>8.3936696340000001</c:v>
                </c:pt>
                <c:pt idx="13">
                  <c:v>7.9855640705999997</c:v>
                </c:pt>
                <c:pt idx="14">
                  <c:v>8.1118375773999993</c:v>
                </c:pt>
                <c:pt idx="15">
                  <c:v>8.1020304568999997</c:v>
                </c:pt>
                <c:pt idx="16">
                  <c:v>8.0823381813000008</c:v>
                </c:pt>
                <c:pt idx="17">
                  <c:v>7.8457393543</c:v>
                </c:pt>
                <c:pt idx="18">
                  <c:v>8.0543624161</c:v>
                </c:pt>
                <c:pt idx="19">
                  <c:v>8.0034346229000004</c:v>
                </c:pt>
                <c:pt idx="20">
                  <c:v>7.8297851272000001</c:v>
                </c:pt>
                <c:pt idx="21">
                  <c:v>8.0517095506</c:v>
                </c:pt>
                <c:pt idx="22">
                  <c:v>7.7065859121000004</c:v>
                </c:pt>
                <c:pt idx="23">
                  <c:v>7.6063857091999996</c:v>
                </c:pt>
              </c:numCache>
            </c:numRef>
          </c:val>
          <c:smooth val="0"/>
        </c:ser>
        <c:dLbls>
          <c:showLegendKey val="0"/>
          <c:showVal val="0"/>
          <c:showCatName val="0"/>
          <c:showSerName val="0"/>
          <c:showPercent val="0"/>
          <c:showBubbleSize val="0"/>
        </c:dLbls>
        <c:smooth val="0"/>
        <c:axId val="562388680"/>
        <c:axId val="562389856"/>
      </c:lineChart>
      <c:dateAx>
        <c:axId val="5623886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9856"/>
        <c:crosses val="autoZero"/>
        <c:auto val="1"/>
        <c:lblOffset val="100"/>
        <c:baseTimeUnit val="months"/>
        <c:majorUnit val="1"/>
        <c:minorUnit val="23"/>
        <c:minorTimeUnit val="months"/>
      </c:dateAx>
      <c:valAx>
        <c:axId val="56238985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8680"/>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8.8916507330000005</c:v>
                </c:pt>
                <c:pt idx="1">
                  <c:v>8.7268223638000002</c:v>
                </c:pt>
                <c:pt idx="2">
                  <c:v>8.7942143326999993</c:v>
                </c:pt>
                <c:pt idx="3">
                  <c:v>8.8167098446000001</c:v>
                </c:pt>
                <c:pt idx="4">
                  <c:v>9.1164658635000002</c:v>
                </c:pt>
                <c:pt idx="5">
                  <c:v>8.4004135078999997</c:v>
                </c:pt>
                <c:pt idx="6">
                  <c:v>8.5319602273000008</c:v>
                </c:pt>
                <c:pt idx="7">
                  <c:v>8.7301239970999998</c:v>
                </c:pt>
                <c:pt idx="8">
                  <c:v>8.7174535049999999</c:v>
                </c:pt>
                <c:pt idx="9">
                  <c:v>8.6743909684999991</c:v>
                </c:pt>
                <c:pt idx="10">
                  <c:v>8.6015581525000009</c:v>
                </c:pt>
                <c:pt idx="11">
                  <c:v>8.6916916917000009</c:v>
                </c:pt>
                <c:pt idx="12">
                  <c:v>8.9290030210999998</c:v>
                </c:pt>
                <c:pt idx="13">
                  <c:v>8.4043112512999993</c:v>
                </c:pt>
                <c:pt idx="14">
                  <c:v>8.7085953878000009</c:v>
                </c:pt>
                <c:pt idx="15">
                  <c:v>8.5640461792</c:v>
                </c:pt>
                <c:pt idx="16">
                  <c:v>8.5955240175000007</c:v>
                </c:pt>
                <c:pt idx="17">
                  <c:v>8.0895765472000001</c:v>
                </c:pt>
                <c:pt idx="18">
                  <c:v>8.4412591342999992</c:v>
                </c:pt>
                <c:pt idx="19">
                  <c:v>8.3779355543000005</c:v>
                </c:pt>
                <c:pt idx="20">
                  <c:v>8.0211912943999994</c:v>
                </c:pt>
                <c:pt idx="21">
                  <c:v>8.2546546546999995</c:v>
                </c:pt>
                <c:pt idx="22">
                  <c:v>8.0701427685000002</c:v>
                </c:pt>
                <c:pt idx="23">
                  <c:v>7.9443069306999998</c:v>
                </c:pt>
              </c:numCache>
            </c:numRef>
          </c:val>
          <c:smooth val="0"/>
        </c:ser>
        <c:ser>
          <c:idx val="1"/>
          <c:order val="1"/>
          <c:tx>
            <c:v>R2RC - Southwest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Data'!$AC$12:$AC$35</c:f>
              <c:numCache>
                <c:formatCode>#,##0.00</c:formatCode>
                <c:ptCount val="24"/>
                <c:pt idx="0">
                  <c:v>9.2221063607999998</c:v>
                </c:pt>
                <c:pt idx="1">
                  <c:v>9.1761846901999995</c:v>
                </c:pt>
                <c:pt idx="2">
                  <c:v>9.0897009966999995</c:v>
                </c:pt>
                <c:pt idx="3">
                  <c:v>8.5588571429000009</c:v>
                </c:pt>
                <c:pt idx="4">
                  <c:v>8.7497062280000009</c:v>
                </c:pt>
                <c:pt idx="5">
                  <c:v>8.5872832369999994</c:v>
                </c:pt>
                <c:pt idx="6">
                  <c:v>9.2641975309000006</c:v>
                </c:pt>
                <c:pt idx="7">
                  <c:v>9.0315151515000007</c:v>
                </c:pt>
                <c:pt idx="8">
                  <c:v>9.7506361323000004</c:v>
                </c:pt>
                <c:pt idx="9">
                  <c:v>9.3752495010000008</c:v>
                </c:pt>
                <c:pt idx="10">
                  <c:v>9.0069999999999997</c:v>
                </c:pt>
                <c:pt idx="11">
                  <c:v>8.6666666666999994</c:v>
                </c:pt>
                <c:pt idx="12">
                  <c:v>9.0656742556999994</c:v>
                </c:pt>
                <c:pt idx="13">
                  <c:v>9.3153153152999995</c:v>
                </c:pt>
                <c:pt idx="14">
                  <c:v>8.9267857142999993</c:v>
                </c:pt>
                <c:pt idx="15">
                  <c:v>8.5943127962000005</c:v>
                </c:pt>
                <c:pt idx="16">
                  <c:v>9.1235023041000005</c:v>
                </c:pt>
                <c:pt idx="17">
                  <c:v>9.0932445289999997</c:v>
                </c:pt>
                <c:pt idx="18">
                  <c:v>9.3339569691000008</c:v>
                </c:pt>
                <c:pt idx="19">
                  <c:v>8.9944444443999991</c:v>
                </c:pt>
                <c:pt idx="20">
                  <c:v>8.6015325669999996</c:v>
                </c:pt>
                <c:pt idx="21">
                  <c:v>8.9093596059000006</c:v>
                </c:pt>
                <c:pt idx="22">
                  <c:v>8.5730452674999995</c:v>
                </c:pt>
                <c:pt idx="23">
                  <c:v>8.3252769386000001</c:v>
                </c:pt>
              </c:numCache>
            </c:numRef>
          </c:val>
          <c:smooth val="0"/>
        </c:ser>
        <c:ser>
          <c:idx val="2"/>
          <c:order val="2"/>
          <c:tx>
            <c:v>NCB - Rural - Southwest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Data'!$AD$12:$AD$35</c:f>
              <c:numCache>
                <c:formatCode>#,##0.00</c:formatCode>
                <c:ptCount val="24"/>
                <c:pt idx="0">
                  <c:v>8.0487804878000002</c:v>
                </c:pt>
                <c:pt idx="1">
                  <c:v>8.7902298851000005</c:v>
                </c:pt>
                <c:pt idx="2">
                  <c:v>8.8507462687</c:v>
                </c:pt>
                <c:pt idx="3">
                  <c:v>7.9487179486999997</c:v>
                </c:pt>
                <c:pt idx="4">
                  <c:v>8.5147453083000002</c:v>
                </c:pt>
                <c:pt idx="5">
                  <c:v>7.9326424869999999</c:v>
                </c:pt>
                <c:pt idx="6">
                  <c:v>8.7272727273000008</c:v>
                </c:pt>
                <c:pt idx="7">
                  <c:v>8.9260204081999994</c:v>
                </c:pt>
                <c:pt idx="8">
                  <c:v>8.7636363635999999</c:v>
                </c:pt>
                <c:pt idx="9">
                  <c:v>9.1220556745000003</c:v>
                </c:pt>
                <c:pt idx="10">
                  <c:v>8.8158995816000001</c:v>
                </c:pt>
                <c:pt idx="11">
                  <c:v>8.1195876288999997</c:v>
                </c:pt>
                <c:pt idx="12">
                  <c:v>8.3408163265000006</c:v>
                </c:pt>
                <c:pt idx="13">
                  <c:v>8.1886409736000001</c:v>
                </c:pt>
                <c:pt idx="14">
                  <c:v>8.4116379309999996</c:v>
                </c:pt>
                <c:pt idx="15">
                  <c:v>8.7032258065000008</c:v>
                </c:pt>
                <c:pt idx="16">
                  <c:v>8.3852813853000008</c:v>
                </c:pt>
                <c:pt idx="17">
                  <c:v>8.0792540793000001</c:v>
                </c:pt>
                <c:pt idx="18">
                  <c:v>7.7388392857000001</c:v>
                </c:pt>
                <c:pt idx="19">
                  <c:v>8.6729957806000009</c:v>
                </c:pt>
                <c:pt idx="20">
                  <c:v>7.5308924485000004</c:v>
                </c:pt>
                <c:pt idx="21">
                  <c:v>8.5426695842000004</c:v>
                </c:pt>
                <c:pt idx="22">
                  <c:v>7.4622425629000002</c:v>
                </c:pt>
                <c:pt idx="23">
                  <c:v>7.2374727668999999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Data'!$AE$12:$AE$35</c:f>
              <c:numCache>
                <c:formatCode>#,##0.00</c:formatCode>
                <c:ptCount val="24"/>
                <c:pt idx="0">
                  <c:v>8.5732087227000005</c:v>
                </c:pt>
                <c:pt idx="1">
                  <c:v>8.4274509803999997</c:v>
                </c:pt>
                <c:pt idx="2">
                  <c:v>7.9591078066999996</c:v>
                </c:pt>
                <c:pt idx="3">
                  <c:v>8.0033557047000006</c:v>
                </c:pt>
                <c:pt idx="4">
                  <c:v>8.5161290323000003</c:v>
                </c:pt>
                <c:pt idx="5">
                  <c:v>8.4041095890000008</c:v>
                </c:pt>
                <c:pt idx="6">
                  <c:v>8.9084745762999997</c:v>
                </c:pt>
                <c:pt idx="7">
                  <c:v>8.8120300751999991</c:v>
                </c:pt>
                <c:pt idx="8">
                  <c:v>8.2749140892999993</c:v>
                </c:pt>
                <c:pt idx="9">
                  <c:v>8.0625</c:v>
                </c:pt>
                <c:pt idx="10">
                  <c:v>8.9102167182999992</c:v>
                </c:pt>
                <c:pt idx="11">
                  <c:v>8.4637681159000007</c:v>
                </c:pt>
                <c:pt idx="12">
                  <c:v>8.7822784810000005</c:v>
                </c:pt>
                <c:pt idx="13">
                  <c:v>8.3959390863000003</c:v>
                </c:pt>
                <c:pt idx="14">
                  <c:v>8.9921259842999994</c:v>
                </c:pt>
                <c:pt idx="15">
                  <c:v>8.8000000000000007</c:v>
                </c:pt>
                <c:pt idx="16">
                  <c:v>9.3501326260000006</c:v>
                </c:pt>
                <c:pt idx="17">
                  <c:v>8.4082191780999995</c:v>
                </c:pt>
                <c:pt idx="18">
                  <c:v>8.3539823009000003</c:v>
                </c:pt>
                <c:pt idx="19">
                  <c:v>8.8779069767000003</c:v>
                </c:pt>
                <c:pt idx="20">
                  <c:v>8.2431077693999999</c:v>
                </c:pt>
                <c:pt idx="21">
                  <c:v>8.2672176308999994</c:v>
                </c:pt>
                <c:pt idx="22">
                  <c:v>8.3132183907999995</c:v>
                </c:pt>
                <c:pt idx="23">
                  <c:v>7.6768292682999997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8.3827889804000009</c:v>
                </c:pt>
                <c:pt idx="1">
                  <c:v>8.1743333754999998</c:v>
                </c:pt>
                <c:pt idx="2">
                  <c:v>8.3582377721000007</c:v>
                </c:pt>
                <c:pt idx="3">
                  <c:v>8.0817471208999994</c:v>
                </c:pt>
                <c:pt idx="4">
                  <c:v>8.2736126423999998</c:v>
                </c:pt>
                <c:pt idx="5">
                  <c:v>7.9954162537000002</c:v>
                </c:pt>
                <c:pt idx="6">
                  <c:v>8.1869275344000005</c:v>
                </c:pt>
                <c:pt idx="7">
                  <c:v>8.3405949423999992</c:v>
                </c:pt>
                <c:pt idx="8">
                  <c:v>8.1754217791000006</c:v>
                </c:pt>
                <c:pt idx="9">
                  <c:v>8.1500553152999995</c:v>
                </c:pt>
                <c:pt idx="10">
                  <c:v>8.1356858113000001</c:v>
                </c:pt>
                <c:pt idx="11">
                  <c:v>7.9994620764000004</c:v>
                </c:pt>
                <c:pt idx="12">
                  <c:v>8.3936696340000001</c:v>
                </c:pt>
                <c:pt idx="13">
                  <c:v>7.9855640705999997</c:v>
                </c:pt>
                <c:pt idx="14">
                  <c:v>8.1118375773999993</c:v>
                </c:pt>
                <c:pt idx="15">
                  <c:v>8.1020304568999997</c:v>
                </c:pt>
                <c:pt idx="16">
                  <c:v>8.0823381813000008</c:v>
                </c:pt>
                <c:pt idx="17">
                  <c:v>7.8457393543</c:v>
                </c:pt>
                <c:pt idx="18">
                  <c:v>8.0543624161</c:v>
                </c:pt>
                <c:pt idx="19">
                  <c:v>8.0034346229000004</c:v>
                </c:pt>
                <c:pt idx="20">
                  <c:v>7.8297851272000001</c:v>
                </c:pt>
                <c:pt idx="21">
                  <c:v>8.0517095506</c:v>
                </c:pt>
                <c:pt idx="22">
                  <c:v>7.7065859121000004</c:v>
                </c:pt>
                <c:pt idx="23">
                  <c:v>7.6063857091999996</c:v>
                </c:pt>
              </c:numCache>
            </c:numRef>
          </c:val>
          <c:smooth val="0"/>
        </c:ser>
        <c:dLbls>
          <c:showLegendKey val="0"/>
          <c:showVal val="0"/>
          <c:showCatName val="0"/>
          <c:showSerName val="0"/>
          <c:showPercent val="0"/>
          <c:showBubbleSize val="0"/>
        </c:dLbls>
        <c:smooth val="0"/>
        <c:axId val="562393384"/>
        <c:axId val="562391816"/>
      </c:lineChart>
      <c:dateAx>
        <c:axId val="5623933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1816"/>
        <c:crosses val="autoZero"/>
        <c:auto val="1"/>
        <c:lblOffset val="100"/>
        <c:baseTimeUnit val="months"/>
        <c:majorUnit val="1"/>
        <c:minorUnit val="23"/>
        <c:minorTimeUnit val="months"/>
      </c:dateAx>
      <c:valAx>
        <c:axId val="56239181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3384"/>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8.8916507330000005</c:v>
                </c:pt>
                <c:pt idx="1">
                  <c:v>8.7268223638000002</c:v>
                </c:pt>
                <c:pt idx="2">
                  <c:v>8.7942143326999993</c:v>
                </c:pt>
                <c:pt idx="3">
                  <c:v>8.8167098446000001</c:v>
                </c:pt>
                <c:pt idx="4">
                  <c:v>9.1164658635000002</c:v>
                </c:pt>
                <c:pt idx="5">
                  <c:v>8.4004135078999997</c:v>
                </c:pt>
                <c:pt idx="6">
                  <c:v>8.5319602273000008</c:v>
                </c:pt>
                <c:pt idx="7">
                  <c:v>8.7301239970999998</c:v>
                </c:pt>
                <c:pt idx="8">
                  <c:v>8.7174535049999999</c:v>
                </c:pt>
                <c:pt idx="9">
                  <c:v>8.6743909684999991</c:v>
                </c:pt>
                <c:pt idx="10">
                  <c:v>8.6015581525000009</c:v>
                </c:pt>
                <c:pt idx="11">
                  <c:v>8.6916916917000009</c:v>
                </c:pt>
                <c:pt idx="12">
                  <c:v>8.9290030210999998</c:v>
                </c:pt>
                <c:pt idx="13">
                  <c:v>8.4043112512999993</c:v>
                </c:pt>
                <c:pt idx="14">
                  <c:v>8.7085953878000009</c:v>
                </c:pt>
                <c:pt idx="15">
                  <c:v>8.5640461792</c:v>
                </c:pt>
                <c:pt idx="16">
                  <c:v>8.5955240175000007</c:v>
                </c:pt>
                <c:pt idx="17">
                  <c:v>8.0895765472000001</c:v>
                </c:pt>
                <c:pt idx="18">
                  <c:v>8.4412591342999992</c:v>
                </c:pt>
                <c:pt idx="19">
                  <c:v>8.3779355543000005</c:v>
                </c:pt>
                <c:pt idx="20">
                  <c:v>8.0211912943999994</c:v>
                </c:pt>
                <c:pt idx="21">
                  <c:v>8.2546546546999995</c:v>
                </c:pt>
                <c:pt idx="22">
                  <c:v>8.0701427685000002</c:v>
                </c:pt>
                <c:pt idx="23">
                  <c:v>7.9443069306999998</c:v>
                </c:pt>
              </c:numCache>
            </c:numRef>
          </c:val>
          <c:smooth val="0"/>
        </c:ser>
        <c:ser>
          <c:idx val="1"/>
          <c:order val="1"/>
          <c:tx>
            <c:v>R2RC - Rocky Mountain</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Data'!$W$12:$W$35</c:f>
              <c:numCache>
                <c:formatCode>#,##0.00</c:formatCode>
                <c:ptCount val="24"/>
                <c:pt idx="0">
                  <c:v>7.968</c:v>
                </c:pt>
                <c:pt idx="1">
                  <c:v>6.9369369368999996</c:v>
                </c:pt>
                <c:pt idx="2">
                  <c:v>7.5137614679000002</c:v>
                </c:pt>
                <c:pt idx="3">
                  <c:v>7.5773195875999999</c:v>
                </c:pt>
                <c:pt idx="4">
                  <c:v>7.0900900901000004</c:v>
                </c:pt>
                <c:pt idx="5">
                  <c:v>7.7093023256000004</c:v>
                </c:pt>
                <c:pt idx="6">
                  <c:v>6.6224489795999997</c:v>
                </c:pt>
                <c:pt idx="7">
                  <c:v>7</c:v>
                </c:pt>
                <c:pt idx="8">
                  <c:v>7.0849056603999996</c:v>
                </c:pt>
                <c:pt idx="9">
                  <c:v>7.5912408758999996</c:v>
                </c:pt>
                <c:pt idx="10">
                  <c:v>7.8129032258000004</c:v>
                </c:pt>
                <c:pt idx="11">
                  <c:v>7.0700636942999999</c:v>
                </c:pt>
                <c:pt idx="12">
                  <c:v>7.5503355704999997</c:v>
                </c:pt>
                <c:pt idx="13">
                  <c:v>7.2951807228999996</c:v>
                </c:pt>
                <c:pt idx="14">
                  <c:v>7.0529411765000001</c:v>
                </c:pt>
                <c:pt idx="15">
                  <c:v>6.76</c:v>
                </c:pt>
                <c:pt idx="16">
                  <c:v>7.6881720429999998</c:v>
                </c:pt>
                <c:pt idx="17">
                  <c:v>7.5063291138999997</c:v>
                </c:pt>
                <c:pt idx="18">
                  <c:v>7.9397590360999999</c:v>
                </c:pt>
                <c:pt idx="19">
                  <c:v>7.2055555556000002</c:v>
                </c:pt>
                <c:pt idx="20">
                  <c:v>6.9770114943000001</c:v>
                </c:pt>
                <c:pt idx="21">
                  <c:v>7.5136986301000004</c:v>
                </c:pt>
                <c:pt idx="22">
                  <c:v>6.1428571428999996</c:v>
                </c:pt>
                <c:pt idx="23">
                  <c:v>7.1282051282000003</c:v>
                </c:pt>
              </c:numCache>
            </c:numRef>
          </c:val>
          <c:smooth val="0"/>
        </c:ser>
        <c:ser>
          <c:idx val="2"/>
          <c:order val="2"/>
          <c:tx>
            <c:v>NCB - Rural - Rocky Mountain</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Data'!$X$12:$X$35</c:f>
              <c:numCache>
                <c:formatCode>#,##0.00</c:formatCode>
                <c:ptCount val="24"/>
                <c:pt idx="0">
                  <c:v>7.0465116279000002</c:v>
                </c:pt>
                <c:pt idx="1">
                  <c:v>7.4285714285999997</c:v>
                </c:pt>
                <c:pt idx="2">
                  <c:v>5.8055555555999998</c:v>
                </c:pt>
                <c:pt idx="3">
                  <c:v>6.4782608695999997</c:v>
                </c:pt>
                <c:pt idx="4">
                  <c:v>6.28125</c:v>
                </c:pt>
                <c:pt idx="5">
                  <c:v>5.9636363636</c:v>
                </c:pt>
                <c:pt idx="6">
                  <c:v>7.7096774194000002</c:v>
                </c:pt>
                <c:pt idx="7">
                  <c:v>6.8611111110999996</c:v>
                </c:pt>
                <c:pt idx="8">
                  <c:v>6.5</c:v>
                </c:pt>
                <c:pt idx="9">
                  <c:v>7.5</c:v>
                </c:pt>
                <c:pt idx="10">
                  <c:v>7.8979591837000003</c:v>
                </c:pt>
                <c:pt idx="11">
                  <c:v>6.2432432432000002</c:v>
                </c:pt>
                <c:pt idx="12">
                  <c:v>6.5818181818000001</c:v>
                </c:pt>
                <c:pt idx="13">
                  <c:v>7.4587155963000003</c:v>
                </c:pt>
                <c:pt idx="14">
                  <c:v>7.9292035397999996</c:v>
                </c:pt>
                <c:pt idx="15">
                  <c:v>6.9411764706000003</c:v>
                </c:pt>
                <c:pt idx="16">
                  <c:v>6.2920353982000004</c:v>
                </c:pt>
                <c:pt idx="17">
                  <c:v>5.9727272727000003</c:v>
                </c:pt>
                <c:pt idx="18">
                  <c:v>6.9626168224000002</c:v>
                </c:pt>
                <c:pt idx="19">
                  <c:v>7.1938775509999999</c:v>
                </c:pt>
                <c:pt idx="20">
                  <c:v>7.3106796117000004</c:v>
                </c:pt>
                <c:pt idx="21">
                  <c:v>6.1346153846</c:v>
                </c:pt>
                <c:pt idx="22">
                  <c:v>6.9532710279999996</c:v>
                </c:pt>
                <c:pt idx="23">
                  <c:v>6.9196428571000004</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Data'!$Y$12:$Y$35</c:f>
              <c:numCache>
                <c:formatCode>#,##0.00</c:formatCode>
                <c:ptCount val="24"/>
                <c:pt idx="0">
                  <c:v>7.6590909090999997</c:v>
                </c:pt>
                <c:pt idx="1">
                  <c:v>7.7101449275</c:v>
                </c:pt>
                <c:pt idx="2">
                  <c:v>7.6559139785000001</c:v>
                </c:pt>
                <c:pt idx="3">
                  <c:v>7.3425925926</c:v>
                </c:pt>
                <c:pt idx="4">
                  <c:v>7.9615384615</c:v>
                </c:pt>
                <c:pt idx="5">
                  <c:v>5.4794520548000003</c:v>
                </c:pt>
                <c:pt idx="6">
                  <c:v>5.8846153846</c:v>
                </c:pt>
                <c:pt idx="7">
                  <c:v>6.5555555555999998</c:v>
                </c:pt>
                <c:pt idx="8">
                  <c:v>6.4615384615</c:v>
                </c:pt>
                <c:pt idx="9">
                  <c:v>6.1083333333000001</c:v>
                </c:pt>
                <c:pt idx="10">
                  <c:v>6.5578231293</c:v>
                </c:pt>
                <c:pt idx="11">
                  <c:v>7.8074074074000004</c:v>
                </c:pt>
                <c:pt idx="12">
                  <c:v>7.8869565217000002</c:v>
                </c:pt>
                <c:pt idx="13">
                  <c:v>7.1949152541999997</c:v>
                </c:pt>
                <c:pt idx="14">
                  <c:v>7.1680672268999999</c:v>
                </c:pt>
                <c:pt idx="15">
                  <c:v>6.9013157894999999</c:v>
                </c:pt>
                <c:pt idx="16">
                  <c:v>6.6422764228000002</c:v>
                </c:pt>
                <c:pt idx="17">
                  <c:v>7.2028985506999996</c:v>
                </c:pt>
                <c:pt idx="18">
                  <c:v>6.5766423357999999</c:v>
                </c:pt>
                <c:pt idx="19">
                  <c:v>7.2896551723999998</c:v>
                </c:pt>
                <c:pt idx="20">
                  <c:v>6.7338129495999999</c:v>
                </c:pt>
                <c:pt idx="21">
                  <c:v>6.7651006710999999</c:v>
                </c:pt>
                <c:pt idx="22">
                  <c:v>6.8831168830999996</c:v>
                </c:pt>
                <c:pt idx="23">
                  <c:v>5.9699248120000004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8.3827889804000009</c:v>
                </c:pt>
                <c:pt idx="1">
                  <c:v>8.1743333754999998</c:v>
                </c:pt>
                <c:pt idx="2">
                  <c:v>8.3582377721000007</c:v>
                </c:pt>
                <c:pt idx="3">
                  <c:v>8.0817471208999994</c:v>
                </c:pt>
                <c:pt idx="4">
                  <c:v>8.2736126423999998</c:v>
                </c:pt>
                <c:pt idx="5">
                  <c:v>7.9954162537000002</c:v>
                </c:pt>
                <c:pt idx="6">
                  <c:v>8.1869275344000005</c:v>
                </c:pt>
                <c:pt idx="7">
                  <c:v>8.3405949423999992</c:v>
                </c:pt>
                <c:pt idx="8">
                  <c:v>8.1754217791000006</c:v>
                </c:pt>
                <c:pt idx="9">
                  <c:v>8.1500553152999995</c:v>
                </c:pt>
                <c:pt idx="10">
                  <c:v>8.1356858113000001</c:v>
                </c:pt>
                <c:pt idx="11">
                  <c:v>7.9994620764000004</c:v>
                </c:pt>
                <c:pt idx="12">
                  <c:v>8.3936696340000001</c:v>
                </c:pt>
                <c:pt idx="13">
                  <c:v>7.9855640705999997</c:v>
                </c:pt>
                <c:pt idx="14">
                  <c:v>8.1118375773999993</c:v>
                </c:pt>
                <c:pt idx="15">
                  <c:v>8.1020304568999997</c:v>
                </c:pt>
                <c:pt idx="16">
                  <c:v>8.0823381813000008</c:v>
                </c:pt>
                <c:pt idx="17">
                  <c:v>7.8457393543</c:v>
                </c:pt>
                <c:pt idx="18">
                  <c:v>8.0543624161</c:v>
                </c:pt>
                <c:pt idx="19">
                  <c:v>8.0034346229000004</c:v>
                </c:pt>
                <c:pt idx="20">
                  <c:v>7.8297851272000001</c:v>
                </c:pt>
                <c:pt idx="21">
                  <c:v>8.0517095506</c:v>
                </c:pt>
                <c:pt idx="22">
                  <c:v>7.7065859121000004</c:v>
                </c:pt>
                <c:pt idx="23">
                  <c:v>7.6063857091999996</c:v>
                </c:pt>
              </c:numCache>
            </c:numRef>
          </c:val>
          <c:smooth val="0"/>
        </c:ser>
        <c:dLbls>
          <c:showLegendKey val="0"/>
          <c:showVal val="0"/>
          <c:showCatName val="0"/>
          <c:showSerName val="0"/>
          <c:showPercent val="0"/>
          <c:showBubbleSize val="0"/>
        </c:dLbls>
        <c:smooth val="0"/>
        <c:axId val="562392600"/>
        <c:axId val="562403184"/>
        <c:extLst/>
      </c:lineChart>
      <c:dateAx>
        <c:axId val="5623926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3184"/>
        <c:crosses val="autoZero"/>
        <c:auto val="1"/>
        <c:lblOffset val="100"/>
        <c:baseTimeUnit val="months"/>
        <c:majorUnit val="1"/>
        <c:minorUnit val="23"/>
        <c:minorTimeUnit val="months"/>
      </c:dateAx>
      <c:valAx>
        <c:axId val="56240318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2600"/>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8.8916507330000005</c:v>
                </c:pt>
                <c:pt idx="1">
                  <c:v>8.7268223638000002</c:v>
                </c:pt>
                <c:pt idx="2">
                  <c:v>8.7942143326999993</c:v>
                </c:pt>
                <c:pt idx="3">
                  <c:v>8.8167098446000001</c:v>
                </c:pt>
                <c:pt idx="4">
                  <c:v>9.1164658635000002</c:v>
                </c:pt>
                <c:pt idx="5">
                  <c:v>8.4004135078999997</c:v>
                </c:pt>
                <c:pt idx="6">
                  <c:v>8.5319602273000008</c:v>
                </c:pt>
                <c:pt idx="7">
                  <c:v>8.7301239970999998</c:v>
                </c:pt>
                <c:pt idx="8">
                  <c:v>8.7174535049999999</c:v>
                </c:pt>
                <c:pt idx="9">
                  <c:v>8.6743909684999991</c:v>
                </c:pt>
                <c:pt idx="10">
                  <c:v>8.6015581525000009</c:v>
                </c:pt>
                <c:pt idx="11">
                  <c:v>8.6916916917000009</c:v>
                </c:pt>
                <c:pt idx="12">
                  <c:v>8.9290030210999998</c:v>
                </c:pt>
                <c:pt idx="13">
                  <c:v>8.4043112512999993</c:v>
                </c:pt>
                <c:pt idx="14">
                  <c:v>8.7085953878000009</c:v>
                </c:pt>
                <c:pt idx="15">
                  <c:v>8.5640461792</c:v>
                </c:pt>
                <c:pt idx="16">
                  <c:v>8.5955240175000007</c:v>
                </c:pt>
                <c:pt idx="17">
                  <c:v>8.0895765472000001</c:v>
                </c:pt>
                <c:pt idx="18">
                  <c:v>8.4412591342999992</c:v>
                </c:pt>
                <c:pt idx="19">
                  <c:v>8.3779355543000005</c:v>
                </c:pt>
                <c:pt idx="20">
                  <c:v>8.0211912943999994</c:v>
                </c:pt>
                <c:pt idx="21">
                  <c:v>8.2546546546999995</c:v>
                </c:pt>
                <c:pt idx="22">
                  <c:v>8.0701427685000002</c:v>
                </c:pt>
                <c:pt idx="23">
                  <c:v>7.9443069306999998</c:v>
                </c:pt>
              </c:numCache>
            </c:numRef>
          </c:val>
          <c:smooth val="0"/>
        </c:ser>
        <c:ser>
          <c:idx val="1"/>
          <c:order val="1"/>
          <c:tx>
            <c:v>R2RC - Far 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Data'!$E$12:$E$35</c:f>
              <c:numCache>
                <c:formatCode>#,##0.00</c:formatCode>
                <c:ptCount val="24"/>
                <c:pt idx="0">
                  <c:v>7.8651376147000001</c:v>
                </c:pt>
                <c:pt idx="1">
                  <c:v>7.9937304075000002</c:v>
                </c:pt>
                <c:pt idx="2">
                  <c:v>8.2827521205999997</c:v>
                </c:pt>
                <c:pt idx="3">
                  <c:v>8.0435203094999999</c:v>
                </c:pt>
                <c:pt idx="4">
                  <c:v>7.9124999999999996</c:v>
                </c:pt>
                <c:pt idx="5">
                  <c:v>8.2992992992999994</c:v>
                </c:pt>
                <c:pt idx="6">
                  <c:v>8.1736040609000007</c:v>
                </c:pt>
                <c:pt idx="7">
                  <c:v>8.1675338189000009</c:v>
                </c:pt>
                <c:pt idx="8">
                  <c:v>8.4583783784000008</c:v>
                </c:pt>
                <c:pt idx="9">
                  <c:v>8.2698412698000006</c:v>
                </c:pt>
                <c:pt idx="10">
                  <c:v>8.1350308642000009</c:v>
                </c:pt>
                <c:pt idx="11">
                  <c:v>8.3491379309999996</c:v>
                </c:pt>
                <c:pt idx="12">
                  <c:v>8.5881962865000006</c:v>
                </c:pt>
                <c:pt idx="13">
                  <c:v>8.1783060920999997</c:v>
                </c:pt>
                <c:pt idx="14">
                  <c:v>8.2292950034000008</c:v>
                </c:pt>
                <c:pt idx="15">
                  <c:v>8.2720848057000005</c:v>
                </c:pt>
                <c:pt idx="16">
                  <c:v>7.9656226126999998</c:v>
                </c:pt>
                <c:pt idx="17">
                  <c:v>8.0698967433999993</c:v>
                </c:pt>
                <c:pt idx="18">
                  <c:v>8.1438408569000007</c:v>
                </c:pt>
                <c:pt idx="19">
                  <c:v>7.8699763592999998</c:v>
                </c:pt>
                <c:pt idx="20">
                  <c:v>7.7915652879000001</c:v>
                </c:pt>
                <c:pt idx="21">
                  <c:v>8.0880195598999993</c:v>
                </c:pt>
                <c:pt idx="22">
                  <c:v>7.5209531634999998</c:v>
                </c:pt>
                <c:pt idx="23">
                  <c:v>7.7990275527000001</c:v>
                </c:pt>
              </c:numCache>
            </c:numRef>
          </c:val>
          <c:smooth val="0"/>
        </c:ser>
        <c:ser>
          <c:idx val="2"/>
          <c:order val="2"/>
          <c:tx>
            <c:v>NCB - Rural - Far 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Data'!$F$12:$F$35</c:f>
              <c:numCache>
                <c:formatCode>#,##0.00</c:formatCode>
                <c:ptCount val="24"/>
                <c:pt idx="0">
                  <c:v>7.4551282051000003</c:v>
                </c:pt>
                <c:pt idx="1">
                  <c:v>7.1854838709999997</c:v>
                </c:pt>
                <c:pt idx="2">
                  <c:v>7.625</c:v>
                </c:pt>
                <c:pt idx="3">
                  <c:v>7.2635135135000004</c:v>
                </c:pt>
                <c:pt idx="4">
                  <c:v>7.9803921568999998</c:v>
                </c:pt>
                <c:pt idx="5">
                  <c:v>6.9466666666999997</c:v>
                </c:pt>
                <c:pt idx="6">
                  <c:v>6.8541666667000003</c:v>
                </c:pt>
                <c:pt idx="7">
                  <c:v>6.7692307692</c:v>
                </c:pt>
                <c:pt idx="8">
                  <c:v>7.3648648649000004</c:v>
                </c:pt>
                <c:pt idx="9">
                  <c:v>7.5243243243000002</c:v>
                </c:pt>
                <c:pt idx="10">
                  <c:v>7.0424528302000002</c:v>
                </c:pt>
                <c:pt idx="11">
                  <c:v>6.9004524887000001</c:v>
                </c:pt>
                <c:pt idx="12">
                  <c:v>6.9134615385</c:v>
                </c:pt>
                <c:pt idx="13">
                  <c:v>6.8849999999999998</c:v>
                </c:pt>
                <c:pt idx="14">
                  <c:v>7.3532608695999997</c:v>
                </c:pt>
                <c:pt idx="15">
                  <c:v>7.0738636363999996</c:v>
                </c:pt>
                <c:pt idx="16">
                  <c:v>6.9430051813000002</c:v>
                </c:pt>
                <c:pt idx="17">
                  <c:v>6.9</c:v>
                </c:pt>
                <c:pt idx="18">
                  <c:v>7.2270270270000001</c:v>
                </c:pt>
                <c:pt idx="19">
                  <c:v>7.1010638298000002</c:v>
                </c:pt>
                <c:pt idx="20">
                  <c:v>6.7473684211</c:v>
                </c:pt>
                <c:pt idx="21">
                  <c:v>7.8720930232999997</c:v>
                </c:pt>
                <c:pt idx="22">
                  <c:v>7.4418604651000004</c:v>
                </c:pt>
                <c:pt idx="23">
                  <c:v>6.6289308175999997</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Data'!$G$12:$G$35</c:f>
              <c:numCache>
                <c:formatCode>#,##0.00</c:formatCode>
                <c:ptCount val="24"/>
                <c:pt idx="0">
                  <c:v>6.9316239315999999</c:v>
                </c:pt>
                <c:pt idx="1">
                  <c:v>6.7692307692</c:v>
                </c:pt>
                <c:pt idx="2">
                  <c:v>7.4693877550999996</c:v>
                </c:pt>
                <c:pt idx="3">
                  <c:v>7.4695652173999996</c:v>
                </c:pt>
                <c:pt idx="4">
                  <c:v>7.0550161812000001</c:v>
                </c:pt>
                <c:pt idx="5">
                  <c:v>6.8063492063000002</c:v>
                </c:pt>
                <c:pt idx="6">
                  <c:v>7.2090909091000004</c:v>
                </c:pt>
                <c:pt idx="7">
                  <c:v>6.7588424436999999</c:v>
                </c:pt>
                <c:pt idx="8">
                  <c:v>7.5151515152000004</c:v>
                </c:pt>
                <c:pt idx="9">
                  <c:v>6.7817679558000004</c:v>
                </c:pt>
                <c:pt idx="10">
                  <c:v>7.5926966291999998</c:v>
                </c:pt>
                <c:pt idx="11">
                  <c:v>7.4126315789000001</c:v>
                </c:pt>
                <c:pt idx="12">
                  <c:v>7.6736401674000003</c:v>
                </c:pt>
                <c:pt idx="13">
                  <c:v>7.5222222221999999</c:v>
                </c:pt>
                <c:pt idx="14">
                  <c:v>7.5178947367999998</c:v>
                </c:pt>
                <c:pt idx="15">
                  <c:v>7.6948356807999998</c:v>
                </c:pt>
                <c:pt idx="16">
                  <c:v>7.4477958236999999</c:v>
                </c:pt>
                <c:pt idx="17">
                  <c:v>6.8441247002000001</c:v>
                </c:pt>
                <c:pt idx="18">
                  <c:v>7.1551312648999996</c:v>
                </c:pt>
                <c:pt idx="19">
                  <c:v>7.3171355498999997</c:v>
                </c:pt>
                <c:pt idx="20">
                  <c:v>6.8682170542999996</c:v>
                </c:pt>
                <c:pt idx="21">
                  <c:v>7.1449275362</c:v>
                </c:pt>
                <c:pt idx="22">
                  <c:v>7.2408256881000002</c:v>
                </c:pt>
                <c:pt idx="23">
                  <c:v>6.7658536585000002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8.3827889804000009</c:v>
                </c:pt>
                <c:pt idx="1">
                  <c:v>8.1743333754999998</c:v>
                </c:pt>
                <c:pt idx="2">
                  <c:v>8.3582377721000007</c:v>
                </c:pt>
                <c:pt idx="3">
                  <c:v>8.0817471208999994</c:v>
                </c:pt>
                <c:pt idx="4">
                  <c:v>8.2736126423999998</c:v>
                </c:pt>
                <c:pt idx="5">
                  <c:v>7.9954162537000002</c:v>
                </c:pt>
                <c:pt idx="6">
                  <c:v>8.1869275344000005</c:v>
                </c:pt>
                <c:pt idx="7">
                  <c:v>8.3405949423999992</c:v>
                </c:pt>
                <c:pt idx="8">
                  <c:v>8.1754217791000006</c:v>
                </c:pt>
                <c:pt idx="9">
                  <c:v>8.1500553152999995</c:v>
                </c:pt>
                <c:pt idx="10">
                  <c:v>8.1356858113000001</c:v>
                </c:pt>
                <c:pt idx="11">
                  <c:v>7.9994620764000004</c:v>
                </c:pt>
                <c:pt idx="12">
                  <c:v>8.3936696340000001</c:v>
                </c:pt>
                <c:pt idx="13">
                  <c:v>7.9855640705999997</c:v>
                </c:pt>
                <c:pt idx="14">
                  <c:v>8.1118375773999993</c:v>
                </c:pt>
                <c:pt idx="15">
                  <c:v>8.1020304568999997</c:v>
                </c:pt>
                <c:pt idx="16">
                  <c:v>8.0823381813000008</c:v>
                </c:pt>
                <c:pt idx="17">
                  <c:v>7.8457393543</c:v>
                </c:pt>
                <c:pt idx="18">
                  <c:v>8.0543624161</c:v>
                </c:pt>
                <c:pt idx="19">
                  <c:v>8.0034346229000004</c:v>
                </c:pt>
                <c:pt idx="20">
                  <c:v>7.8297851272000001</c:v>
                </c:pt>
                <c:pt idx="21">
                  <c:v>8.0517095506</c:v>
                </c:pt>
                <c:pt idx="22">
                  <c:v>7.7065859121000004</c:v>
                </c:pt>
                <c:pt idx="23">
                  <c:v>7.6063857091999996</c:v>
                </c:pt>
              </c:numCache>
            </c:numRef>
          </c:val>
          <c:smooth val="0"/>
        </c:ser>
        <c:dLbls>
          <c:showLegendKey val="0"/>
          <c:showVal val="0"/>
          <c:showCatName val="0"/>
          <c:showSerName val="0"/>
          <c:showPercent val="0"/>
          <c:showBubbleSize val="0"/>
        </c:dLbls>
        <c:smooth val="0"/>
        <c:axId val="562402400"/>
        <c:axId val="562403576"/>
      </c:lineChart>
      <c:dateAx>
        <c:axId val="562402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3576"/>
        <c:crosses val="autoZero"/>
        <c:auto val="1"/>
        <c:lblOffset val="100"/>
        <c:baseTimeUnit val="months"/>
        <c:majorUnit val="1"/>
        <c:minorUnit val="23"/>
        <c:minorTimeUnit val="months"/>
      </c:dateAx>
      <c:valAx>
        <c:axId val="56240357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2400"/>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8.8916507330000005</c:v>
                </c:pt>
                <c:pt idx="1">
                  <c:v>8.7268223638000002</c:v>
                </c:pt>
                <c:pt idx="2">
                  <c:v>8.7942143326999993</c:v>
                </c:pt>
                <c:pt idx="3">
                  <c:v>8.8167098446000001</c:v>
                </c:pt>
                <c:pt idx="4">
                  <c:v>9.1164658635000002</c:v>
                </c:pt>
                <c:pt idx="5">
                  <c:v>8.4004135078999997</c:v>
                </c:pt>
                <c:pt idx="6">
                  <c:v>8.5319602273000008</c:v>
                </c:pt>
                <c:pt idx="7">
                  <c:v>8.7301239970999998</c:v>
                </c:pt>
                <c:pt idx="8">
                  <c:v>8.7174535049999999</c:v>
                </c:pt>
                <c:pt idx="9">
                  <c:v>8.6743909684999991</c:v>
                </c:pt>
                <c:pt idx="10">
                  <c:v>8.6015581525000009</c:v>
                </c:pt>
                <c:pt idx="11">
                  <c:v>8.6916916917000009</c:v>
                </c:pt>
                <c:pt idx="12">
                  <c:v>8.9290030210999998</c:v>
                </c:pt>
                <c:pt idx="13">
                  <c:v>8.4043112512999993</c:v>
                </c:pt>
                <c:pt idx="14">
                  <c:v>8.7085953878000009</c:v>
                </c:pt>
                <c:pt idx="15">
                  <c:v>8.5640461792</c:v>
                </c:pt>
                <c:pt idx="16">
                  <c:v>8.5955240175000007</c:v>
                </c:pt>
                <c:pt idx="17">
                  <c:v>8.0895765472000001</c:v>
                </c:pt>
                <c:pt idx="18">
                  <c:v>8.4412591342999992</c:v>
                </c:pt>
                <c:pt idx="19">
                  <c:v>8.3779355543000005</c:v>
                </c:pt>
                <c:pt idx="20">
                  <c:v>8.0211912943999994</c:v>
                </c:pt>
                <c:pt idx="21">
                  <c:v>8.2546546546999995</c:v>
                </c:pt>
                <c:pt idx="22">
                  <c:v>8.0701427685000002</c:v>
                </c:pt>
                <c:pt idx="23">
                  <c:v>7.9443069306999998</c:v>
                </c:pt>
              </c:numCache>
            </c:numRef>
          </c:val>
          <c:smooth val="0"/>
        </c:ser>
        <c:ser>
          <c:idx val="1"/>
          <c:order val="1"/>
          <c:tx>
            <c:v>Honolulu</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Data'!$Q$12:$Q$35</c:f>
              <c:numCache>
                <c:formatCode>#,##0.00</c:formatCode>
                <c:ptCount val="24"/>
                <c:pt idx="0">
                  <c:v>12.277777778000001</c:v>
                </c:pt>
                <c:pt idx="1">
                  <c:v>10.34375</c:v>
                </c:pt>
                <c:pt idx="2">
                  <c:v>12.394736842</c:v>
                </c:pt>
                <c:pt idx="3">
                  <c:v>11.566666667</c:v>
                </c:pt>
                <c:pt idx="4">
                  <c:v>10.727272727000001</c:v>
                </c:pt>
                <c:pt idx="5">
                  <c:v>10.222222221999999</c:v>
                </c:pt>
                <c:pt idx="6">
                  <c:v>9.2894736842000007</c:v>
                </c:pt>
                <c:pt idx="7">
                  <c:v>9.8518518518999993</c:v>
                </c:pt>
                <c:pt idx="8">
                  <c:v>8.2333333332999992</c:v>
                </c:pt>
                <c:pt idx="9">
                  <c:v>9</c:v>
                </c:pt>
                <c:pt idx="10">
                  <c:v>10.84</c:v>
                </c:pt>
                <c:pt idx="11">
                  <c:v>8.2820512820999994</c:v>
                </c:pt>
                <c:pt idx="12">
                  <c:v>9.28125</c:v>
                </c:pt>
                <c:pt idx="13">
                  <c:v>8.36</c:v>
                </c:pt>
                <c:pt idx="14">
                  <c:v>7.1379310345000002</c:v>
                </c:pt>
                <c:pt idx="15">
                  <c:v>8.8148148148000001</c:v>
                </c:pt>
                <c:pt idx="16">
                  <c:v>9.25</c:v>
                </c:pt>
                <c:pt idx="17">
                  <c:v>9.75</c:v>
                </c:pt>
                <c:pt idx="18">
                  <c:v>7.2608695652000002</c:v>
                </c:pt>
                <c:pt idx="19">
                  <c:v>8.6818181818000006</c:v>
                </c:pt>
                <c:pt idx="20">
                  <c:v>8</c:v>
                </c:pt>
                <c:pt idx="21">
                  <c:v>10.791666666999999</c:v>
                </c:pt>
                <c:pt idx="22">
                  <c:v>10.115384615</c:v>
                </c:pt>
                <c:pt idx="23">
                  <c:v>6.9</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Data'!$S$12:$S$35</c:f>
              <c:numCache>
                <c:formatCode>#,##0.00</c:formatCode>
                <c:ptCount val="24"/>
                <c:pt idx="0">
                  <c:v>8.9642857143000008</c:v>
                </c:pt>
                <c:pt idx="1">
                  <c:v>7.7272727272999999</c:v>
                </c:pt>
                <c:pt idx="2">
                  <c:v>9.9629629630000007</c:v>
                </c:pt>
                <c:pt idx="3">
                  <c:v>10.416666666999999</c:v>
                </c:pt>
                <c:pt idx="4">
                  <c:v>8.34375</c:v>
                </c:pt>
                <c:pt idx="5">
                  <c:v>9.0384615385</c:v>
                </c:pt>
                <c:pt idx="6">
                  <c:v>6.7058823528999998</c:v>
                </c:pt>
                <c:pt idx="7">
                  <c:v>8.9230769231</c:v>
                </c:pt>
                <c:pt idx="8">
                  <c:v>6.4117647058999996</c:v>
                </c:pt>
                <c:pt idx="9">
                  <c:v>8.7368421052999992</c:v>
                </c:pt>
                <c:pt idx="10">
                  <c:v>6.4090909090999997</c:v>
                </c:pt>
                <c:pt idx="11">
                  <c:v>8.2666666667000008</c:v>
                </c:pt>
                <c:pt idx="12">
                  <c:v>7.0232558139999997</c:v>
                </c:pt>
                <c:pt idx="13">
                  <c:v>8.8125</c:v>
                </c:pt>
                <c:pt idx="14">
                  <c:v>9.3409090909000003</c:v>
                </c:pt>
                <c:pt idx="15">
                  <c:v>8.4473684211000002</c:v>
                </c:pt>
                <c:pt idx="16">
                  <c:v>8.7777777778000008</c:v>
                </c:pt>
                <c:pt idx="17">
                  <c:v>8.6</c:v>
                </c:pt>
                <c:pt idx="18">
                  <c:v>9.3023255813999999</c:v>
                </c:pt>
                <c:pt idx="19">
                  <c:v>8.2325581395</c:v>
                </c:pt>
                <c:pt idx="20">
                  <c:v>5.6744186046999996</c:v>
                </c:pt>
                <c:pt idx="21">
                  <c:v>6.1212121212000001</c:v>
                </c:pt>
                <c:pt idx="22">
                  <c:v>7.6470588235000001</c:v>
                </c:pt>
                <c:pt idx="23">
                  <c:v>6.8571428571000004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Data'!$R$12:$R$35</c:f>
              <c:numCache>
                <c:formatCode>#,##0.00</c:formatCode>
                <c:ptCount val="24"/>
                <c:pt idx="0">
                  <c:v>8.7619047619000003</c:v>
                </c:pt>
                <c:pt idx="1">
                  <c:v>10.140625</c:v>
                </c:pt>
                <c:pt idx="2">
                  <c:v>9.3970588235000001</c:v>
                </c:pt>
                <c:pt idx="3">
                  <c:v>9.2142857143000008</c:v>
                </c:pt>
                <c:pt idx="4">
                  <c:v>10.53125</c:v>
                </c:pt>
                <c:pt idx="5">
                  <c:v>8.9642857143000008</c:v>
                </c:pt>
                <c:pt idx="6">
                  <c:v>8</c:v>
                </c:pt>
                <c:pt idx="7">
                  <c:v>7.6346153846</c:v>
                </c:pt>
                <c:pt idx="8">
                  <c:v>8.2592592593000003</c:v>
                </c:pt>
                <c:pt idx="9">
                  <c:v>9.1999999999999993</c:v>
                </c:pt>
                <c:pt idx="10">
                  <c:v>10.666666666999999</c:v>
                </c:pt>
                <c:pt idx="11">
                  <c:v>8.4</c:v>
                </c:pt>
                <c:pt idx="12">
                  <c:v>10.016393443</c:v>
                </c:pt>
                <c:pt idx="13">
                  <c:v>10.105263158</c:v>
                </c:pt>
                <c:pt idx="14">
                  <c:v>10.058823529</c:v>
                </c:pt>
                <c:pt idx="15">
                  <c:v>10.821428571</c:v>
                </c:pt>
                <c:pt idx="16">
                  <c:v>10.266666667000001</c:v>
                </c:pt>
                <c:pt idx="17">
                  <c:v>8.6315789473999995</c:v>
                </c:pt>
                <c:pt idx="18">
                  <c:v>8.2142857143000008</c:v>
                </c:pt>
                <c:pt idx="19">
                  <c:v>8.3809523810000002</c:v>
                </c:pt>
                <c:pt idx="20">
                  <c:v>9.2413793102999993</c:v>
                </c:pt>
                <c:pt idx="21">
                  <c:v>12.313725489999999</c:v>
                </c:pt>
                <c:pt idx="22">
                  <c:v>9.2291666666999994</c:v>
                </c:pt>
                <c:pt idx="23">
                  <c:v>9.2954545455000002</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8.3827889804000009</c:v>
                </c:pt>
                <c:pt idx="1">
                  <c:v>8.1743333754999998</c:v>
                </c:pt>
                <c:pt idx="2">
                  <c:v>8.3582377721000007</c:v>
                </c:pt>
                <c:pt idx="3">
                  <c:v>8.0817471208999994</c:v>
                </c:pt>
                <c:pt idx="4">
                  <c:v>8.2736126423999998</c:v>
                </c:pt>
                <c:pt idx="5">
                  <c:v>7.9954162537000002</c:v>
                </c:pt>
                <c:pt idx="6">
                  <c:v>8.1869275344000005</c:v>
                </c:pt>
                <c:pt idx="7">
                  <c:v>8.3405949423999992</c:v>
                </c:pt>
                <c:pt idx="8">
                  <c:v>8.1754217791000006</c:v>
                </c:pt>
                <c:pt idx="9">
                  <c:v>8.1500553152999995</c:v>
                </c:pt>
                <c:pt idx="10">
                  <c:v>8.1356858113000001</c:v>
                </c:pt>
                <c:pt idx="11">
                  <c:v>7.9994620764000004</c:v>
                </c:pt>
                <c:pt idx="12">
                  <c:v>8.3936696340000001</c:v>
                </c:pt>
                <c:pt idx="13">
                  <c:v>7.9855640705999997</c:v>
                </c:pt>
                <c:pt idx="14">
                  <c:v>8.1118375773999993</c:v>
                </c:pt>
                <c:pt idx="15">
                  <c:v>8.1020304568999997</c:v>
                </c:pt>
                <c:pt idx="16">
                  <c:v>8.0823381813000008</c:v>
                </c:pt>
                <c:pt idx="17">
                  <c:v>7.8457393543</c:v>
                </c:pt>
                <c:pt idx="18">
                  <c:v>8.0543624161</c:v>
                </c:pt>
                <c:pt idx="19">
                  <c:v>8.0034346229000004</c:v>
                </c:pt>
                <c:pt idx="20">
                  <c:v>7.8297851272000001</c:v>
                </c:pt>
                <c:pt idx="21">
                  <c:v>8.0517095506</c:v>
                </c:pt>
                <c:pt idx="22">
                  <c:v>7.7065859121000004</c:v>
                </c:pt>
                <c:pt idx="23">
                  <c:v>7.6063857091999996</c:v>
                </c:pt>
              </c:numCache>
            </c:numRef>
          </c:val>
          <c:smooth val="0"/>
        </c:ser>
        <c:dLbls>
          <c:showLegendKey val="0"/>
          <c:showVal val="0"/>
          <c:showCatName val="0"/>
          <c:showSerName val="0"/>
          <c:showPercent val="0"/>
          <c:showBubbleSize val="0"/>
        </c:dLbls>
        <c:smooth val="0"/>
        <c:axId val="562388288"/>
        <c:axId val="56238946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623882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9464"/>
        <c:crosses val="autoZero"/>
        <c:auto val="1"/>
        <c:lblOffset val="100"/>
        <c:baseTimeUnit val="months"/>
        <c:majorUnit val="1"/>
        <c:minorUnit val="23"/>
        <c:minorTimeUnit val="months"/>
      </c:dateAx>
      <c:valAx>
        <c:axId val="56238946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8288"/>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8.6939979099999995E-2</c:v>
                </c:pt>
                <c:pt idx="1">
                  <c:v>7.6098503100000006E-2</c:v>
                </c:pt>
                <c:pt idx="2">
                  <c:v>8.8677825799999999E-2</c:v>
                </c:pt>
                <c:pt idx="3">
                  <c:v>9.0568862299999997E-2</c:v>
                </c:pt>
                <c:pt idx="4">
                  <c:v>8.5430897399999997E-2</c:v>
                </c:pt>
                <c:pt idx="5">
                  <c:v>9.1203403899999994E-2</c:v>
                </c:pt>
                <c:pt idx="6">
                  <c:v>8.2196969699999997E-2</c:v>
                </c:pt>
                <c:pt idx="7">
                  <c:v>8.3534524400000004E-2</c:v>
                </c:pt>
                <c:pt idx="8">
                  <c:v>8.2961814300000006E-2</c:v>
                </c:pt>
                <c:pt idx="9">
                  <c:v>8.8640340900000003E-2</c:v>
                </c:pt>
                <c:pt idx="10">
                  <c:v>8.0306316099999997E-2</c:v>
                </c:pt>
                <c:pt idx="11">
                  <c:v>8.5983210399999996E-2</c:v>
                </c:pt>
                <c:pt idx="12">
                  <c:v>8.2563038399999997E-2</c:v>
                </c:pt>
                <c:pt idx="13">
                  <c:v>8.1109435399999999E-2</c:v>
                </c:pt>
                <c:pt idx="14">
                  <c:v>8.5278986900000006E-2</c:v>
                </c:pt>
                <c:pt idx="15">
                  <c:v>7.8177839700000001E-2</c:v>
                </c:pt>
                <c:pt idx="16">
                  <c:v>8.7669232799999997E-2</c:v>
                </c:pt>
                <c:pt idx="17">
                  <c:v>8.80368713E-2</c:v>
                </c:pt>
                <c:pt idx="18">
                  <c:v>8.6974387099999995E-2</c:v>
                </c:pt>
                <c:pt idx="19">
                  <c:v>8.2585770000000003E-2</c:v>
                </c:pt>
                <c:pt idx="20">
                  <c:v>8.5688742200000001E-2</c:v>
                </c:pt>
                <c:pt idx="21">
                  <c:v>8.4311410500000003E-2</c:v>
                </c:pt>
                <c:pt idx="22">
                  <c:v>8.1096275499999995E-2</c:v>
                </c:pt>
                <c:pt idx="23">
                  <c:v>8.0420345899999995E-2</c:v>
                </c:pt>
              </c:numCache>
            </c:numRef>
          </c:val>
          <c:smooth val="0"/>
        </c:ser>
        <c:ser>
          <c:idx val="1"/>
          <c:order val="1"/>
          <c:tx>
            <c:v>R2RC - Great Lakes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Data'!$H$12:$H$35</c:f>
              <c:numCache>
                <c:formatCode>0.00%</c:formatCode>
                <c:ptCount val="24"/>
                <c:pt idx="0">
                  <c:v>8.6420888099999996E-2</c:v>
                </c:pt>
                <c:pt idx="1">
                  <c:v>7.5768942199999995E-2</c:v>
                </c:pt>
                <c:pt idx="2">
                  <c:v>8.9151838100000005E-2</c:v>
                </c:pt>
                <c:pt idx="3">
                  <c:v>8.3926531299999996E-2</c:v>
                </c:pt>
                <c:pt idx="4">
                  <c:v>8.40653549E-2</c:v>
                </c:pt>
                <c:pt idx="5">
                  <c:v>8.6136815699999994E-2</c:v>
                </c:pt>
                <c:pt idx="6">
                  <c:v>9.0220984899999995E-2</c:v>
                </c:pt>
                <c:pt idx="7">
                  <c:v>8.6225307000000001E-2</c:v>
                </c:pt>
                <c:pt idx="8">
                  <c:v>8.40125392E-2</c:v>
                </c:pt>
                <c:pt idx="9">
                  <c:v>8.7694383299999998E-2</c:v>
                </c:pt>
                <c:pt idx="10">
                  <c:v>8.3075534899999998E-2</c:v>
                </c:pt>
                <c:pt idx="11">
                  <c:v>9.0771466600000003E-2</c:v>
                </c:pt>
                <c:pt idx="12">
                  <c:v>8.9016933199999995E-2</c:v>
                </c:pt>
                <c:pt idx="13">
                  <c:v>8.9784419399999996E-2</c:v>
                </c:pt>
                <c:pt idx="14">
                  <c:v>9.69916059E-2</c:v>
                </c:pt>
                <c:pt idx="15">
                  <c:v>8.9959302699999993E-2</c:v>
                </c:pt>
                <c:pt idx="16">
                  <c:v>8.7882983200000001E-2</c:v>
                </c:pt>
                <c:pt idx="17">
                  <c:v>8.3259311899999994E-2</c:v>
                </c:pt>
                <c:pt idx="18">
                  <c:v>9.2714425000000003E-2</c:v>
                </c:pt>
                <c:pt idx="19">
                  <c:v>9.0047686900000007E-2</c:v>
                </c:pt>
                <c:pt idx="20">
                  <c:v>8.6451283399999995E-2</c:v>
                </c:pt>
                <c:pt idx="21">
                  <c:v>8.9518489000000007E-2</c:v>
                </c:pt>
                <c:pt idx="22">
                  <c:v>8.3556507799999999E-2</c:v>
                </c:pt>
                <c:pt idx="23">
                  <c:v>8.8358167400000007E-2</c:v>
                </c:pt>
              </c:numCache>
            </c:numRef>
          </c:val>
          <c:smooth val="0"/>
        </c:ser>
        <c:ser>
          <c:idx val="2"/>
          <c:order val="2"/>
          <c:tx>
            <c:v>NCB - Rural - Great Lakes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Data'!$I$12:$I$35</c:f>
              <c:numCache>
                <c:formatCode>0.00%</c:formatCode>
                <c:ptCount val="24"/>
                <c:pt idx="0">
                  <c:v>0.1182432432</c:v>
                </c:pt>
                <c:pt idx="1">
                  <c:v>0.11411706839999999</c:v>
                </c:pt>
                <c:pt idx="2">
                  <c:v>0.1251498442</c:v>
                </c:pt>
                <c:pt idx="3">
                  <c:v>0.11966410080000001</c:v>
                </c:pt>
                <c:pt idx="4">
                  <c:v>0.1239708304</c:v>
                </c:pt>
                <c:pt idx="5">
                  <c:v>0.1207897793</c:v>
                </c:pt>
                <c:pt idx="6">
                  <c:v>0.130162413</c:v>
                </c:pt>
                <c:pt idx="7">
                  <c:v>0.1219110379</c:v>
                </c:pt>
                <c:pt idx="8">
                  <c:v>0.12066541710000001</c:v>
                </c:pt>
                <c:pt idx="9">
                  <c:v>0.1194980333</c:v>
                </c:pt>
                <c:pt idx="10">
                  <c:v>0.1155154815</c:v>
                </c:pt>
                <c:pt idx="11">
                  <c:v>0.1163522013</c:v>
                </c:pt>
                <c:pt idx="12">
                  <c:v>0.1168108776</c:v>
                </c:pt>
                <c:pt idx="13">
                  <c:v>0.1175352447</c:v>
                </c:pt>
                <c:pt idx="14">
                  <c:v>0.126029526</c:v>
                </c:pt>
                <c:pt idx="15">
                  <c:v>0.1166462293</c:v>
                </c:pt>
                <c:pt idx="16">
                  <c:v>0.1299939467</c:v>
                </c:pt>
                <c:pt idx="17">
                  <c:v>0.1093487876</c:v>
                </c:pt>
                <c:pt idx="18">
                  <c:v>0.12739448680000001</c:v>
                </c:pt>
                <c:pt idx="19">
                  <c:v>0.1170989284</c:v>
                </c:pt>
                <c:pt idx="20">
                  <c:v>0.1216110328</c:v>
                </c:pt>
                <c:pt idx="21">
                  <c:v>0.1172359015</c:v>
                </c:pt>
                <c:pt idx="22">
                  <c:v>0.10800385730000001</c:v>
                </c:pt>
                <c:pt idx="23">
                  <c:v>0.11957796010000001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Data'!$J$12:$J$35</c:f>
              <c:numCache>
                <c:formatCode>0.00%</c:formatCode>
                <c:ptCount val="24"/>
                <c:pt idx="0">
                  <c:v>9.21612822E-2</c:v>
                </c:pt>
                <c:pt idx="1">
                  <c:v>8.9009287899999998E-2</c:v>
                </c:pt>
                <c:pt idx="2">
                  <c:v>0.1020054469</c:v>
                </c:pt>
                <c:pt idx="3">
                  <c:v>9.7426929800000006E-2</c:v>
                </c:pt>
                <c:pt idx="4">
                  <c:v>0.10419828020000001</c:v>
                </c:pt>
                <c:pt idx="5">
                  <c:v>0.10711591650000001</c:v>
                </c:pt>
                <c:pt idx="6">
                  <c:v>0.10785824350000001</c:v>
                </c:pt>
                <c:pt idx="7">
                  <c:v>0.1113701114</c:v>
                </c:pt>
                <c:pt idx="8">
                  <c:v>0.1063500258</c:v>
                </c:pt>
                <c:pt idx="9">
                  <c:v>0.1145897278</c:v>
                </c:pt>
                <c:pt idx="10">
                  <c:v>9.7471601300000002E-2</c:v>
                </c:pt>
                <c:pt idx="11">
                  <c:v>9.6196111599999995E-2</c:v>
                </c:pt>
                <c:pt idx="12">
                  <c:v>0.1075481006</c:v>
                </c:pt>
                <c:pt idx="13">
                  <c:v>9.0800273599999995E-2</c:v>
                </c:pt>
                <c:pt idx="14">
                  <c:v>0.1100373008</c:v>
                </c:pt>
                <c:pt idx="15">
                  <c:v>9.9475554100000002E-2</c:v>
                </c:pt>
                <c:pt idx="16">
                  <c:v>0.1072635135</c:v>
                </c:pt>
                <c:pt idx="17">
                  <c:v>0.1038675899</c:v>
                </c:pt>
                <c:pt idx="18">
                  <c:v>0.1160125043</c:v>
                </c:pt>
                <c:pt idx="19">
                  <c:v>0.10953878409999999</c:v>
                </c:pt>
                <c:pt idx="20">
                  <c:v>0.107028754</c:v>
                </c:pt>
                <c:pt idx="21">
                  <c:v>0.1050187533</c:v>
                </c:pt>
                <c:pt idx="22">
                  <c:v>9.8672407599999998E-2</c:v>
                </c:pt>
                <c:pt idx="23">
                  <c:v>0.1023752532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9.3830199200000006E-2</c:v>
                </c:pt>
                <c:pt idx="1">
                  <c:v>8.5094600800000003E-2</c:v>
                </c:pt>
                <c:pt idx="2">
                  <c:v>9.2994735600000003E-2</c:v>
                </c:pt>
                <c:pt idx="3">
                  <c:v>9.2047302299999995E-2</c:v>
                </c:pt>
                <c:pt idx="4">
                  <c:v>9.3379630300000002E-2</c:v>
                </c:pt>
                <c:pt idx="5">
                  <c:v>9.1601770799999996E-2</c:v>
                </c:pt>
                <c:pt idx="6">
                  <c:v>9.4921059000000002E-2</c:v>
                </c:pt>
                <c:pt idx="7">
                  <c:v>9.3233274899999996E-2</c:v>
                </c:pt>
                <c:pt idx="8">
                  <c:v>9.0626127799999998E-2</c:v>
                </c:pt>
                <c:pt idx="9">
                  <c:v>9.3941553799999994E-2</c:v>
                </c:pt>
                <c:pt idx="10">
                  <c:v>8.7339439699999993E-2</c:v>
                </c:pt>
                <c:pt idx="11">
                  <c:v>8.9734375500000005E-2</c:v>
                </c:pt>
                <c:pt idx="12">
                  <c:v>8.9712541300000004E-2</c:v>
                </c:pt>
                <c:pt idx="13">
                  <c:v>8.8479657399999995E-2</c:v>
                </c:pt>
                <c:pt idx="14">
                  <c:v>9.4339811900000001E-2</c:v>
                </c:pt>
                <c:pt idx="15">
                  <c:v>9.0810357499999994E-2</c:v>
                </c:pt>
                <c:pt idx="16">
                  <c:v>9.3213675100000004E-2</c:v>
                </c:pt>
                <c:pt idx="17">
                  <c:v>9.2178173399999994E-2</c:v>
                </c:pt>
                <c:pt idx="18">
                  <c:v>9.5676739799999994E-2</c:v>
                </c:pt>
                <c:pt idx="19">
                  <c:v>9.3811180899999999E-2</c:v>
                </c:pt>
                <c:pt idx="20">
                  <c:v>9.1446085900000001E-2</c:v>
                </c:pt>
                <c:pt idx="21">
                  <c:v>9.1210479499999997E-2</c:v>
                </c:pt>
                <c:pt idx="22">
                  <c:v>8.6334998900000001E-2</c:v>
                </c:pt>
                <c:pt idx="23">
                  <c:v>8.9835271199999997E-2</c:v>
                </c:pt>
              </c:numCache>
            </c:numRef>
          </c:val>
          <c:smooth val="0"/>
        </c:ser>
        <c:dLbls>
          <c:showLegendKey val="0"/>
          <c:showVal val="0"/>
          <c:showCatName val="0"/>
          <c:showSerName val="0"/>
          <c:showPercent val="0"/>
          <c:showBubbleSize val="0"/>
        </c:dLbls>
        <c:smooth val="0"/>
        <c:axId val="562401616"/>
        <c:axId val="534250488"/>
      </c:lineChart>
      <c:dateAx>
        <c:axId val="562401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0488"/>
        <c:crosses val="autoZero"/>
        <c:auto val="1"/>
        <c:lblOffset val="100"/>
        <c:baseTimeUnit val="months"/>
        <c:majorUnit val="1"/>
        <c:minorUnit val="23"/>
        <c:minorTimeUnit val="months"/>
      </c:dateAx>
      <c:valAx>
        <c:axId val="53425048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1616"/>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8.6939979099999995E-2</c:v>
                </c:pt>
                <c:pt idx="1">
                  <c:v>7.6098503100000006E-2</c:v>
                </c:pt>
                <c:pt idx="2">
                  <c:v>8.8677825799999999E-2</c:v>
                </c:pt>
                <c:pt idx="3">
                  <c:v>9.0568862299999997E-2</c:v>
                </c:pt>
                <c:pt idx="4">
                  <c:v>8.5430897399999997E-2</c:v>
                </c:pt>
                <c:pt idx="5">
                  <c:v>9.1203403899999994E-2</c:v>
                </c:pt>
                <c:pt idx="6">
                  <c:v>8.2196969699999997E-2</c:v>
                </c:pt>
                <c:pt idx="7">
                  <c:v>8.3534524400000004E-2</c:v>
                </c:pt>
                <c:pt idx="8">
                  <c:v>8.2961814300000006E-2</c:v>
                </c:pt>
                <c:pt idx="9">
                  <c:v>8.8640340900000003E-2</c:v>
                </c:pt>
                <c:pt idx="10">
                  <c:v>8.0306316099999997E-2</c:v>
                </c:pt>
                <c:pt idx="11">
                  <c:v>8.5983210399999996E-2</c:v>
                </c:pt>
                <c:pt idx="12">
                  <c:v>8.2563038399999997E-2</c:v>
                </c:pt>
                <c:pt idx="13">
                  <c:v>8.1109435399999999E-2</c:v>
                </c:pt>
                <c:pt idx="14">
                  <c:v>8.5278986900000006E-2</c:v>
                </c:pt>
                <c:pt idx="15">
                  <c:v>7.8177839700000001E-2</c:v>
                </c:pt>
                <c:pt idx="16">
                  <c:v>8.7669232799999997E-2</c:v>
                </c:pt>
                <c:pt idx="17">
                  <c:v>8.80368713E-2</c:v>
                </c:pt>
                <c:pt idx="18">
                  <c:v>8.6974387099999995E-2</c:v>
                </c:pt>
                <c:pt idx="19">
                  <c:v>8.2585770000000003E-2</c:v>
                </c:pt>
                <c:pt idx="20">
                  <c:v>8.5688742200000001E-2</c:v>
                </c:pt>
                <c:pt idx="21">
                  <c:v>8.4311410500000003E-2</c:v>
                </c:pt>
                <c:pt idx="22">
                  <c:v>8.1096275499999995E-2</c:v>
                </c:pt>
                <c:pt idx="23">
                  <c:v>8.0420345899999995E-2</c:v>
                </c:pt>
              </c:numCache>
            </c:numRef>
          </c:val>
          <c:smooth val="0"/>
        </c:ser>
        <c:ser>
          <c:idx val="1"/>
          <c:order val="1"/>
          <c:tx>
            <c:v>R2RC - Mideast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Data'!$K$12:$K$35</c:f>
              <c:numCache>
                <c:formatCode>0.00%</c:formatCode>
                <c:ptCount val="24"/>
                <c:pt idx="0">
                  <c:v>7.46166412E-2</c:v>
                </c:pt>
                <c:pt idx="1">
                  <c:v>7.0352309500000001E-2</c:v>
                </c:pt>
                <c:pt idx="2">
                  <c:v>6.9750053399999998E-2</c:v>
                </c:pt>
                <c:pt idx="3">
                  <c:v>7.5974605200000003E-2</c:v>
                </c:pt>
                <c:pt idx="4">
                  <c:v>7.6494558200000007E-2</c:v>
                </c:pt>
                <c:pt idx="5">
                  <c:v>7.2365128599999995E-2</c:v>
                </c:pt>
                <c:pt idx="6">
                  <c:v>7.3945259299999996E-2</c:v>
                </c:pt>
                <c:pt idx="7">
                  <c:v>7.5622867799999993E-2</c:v>
                </c:pt>
                <c:pt idx="8">
                  <c:v>7.0575405100000002E-2</c:v>
                </c:pt>
                <c:pt idx="9">
                  <c:v>6.9159026200000001E-2</c:v>
                </c:pt>
                <c:pt idx="10">
                  <c:v>6.56597441E-2</c:v>
                </c:pt>
                <c:pt idx="11">
                  <c:v>6.8153174999999996E-2</c:v>
                </c:pt>
                <c:pt idx="12">
                  <c:v>6.3787057699999997E-2</c:v>
                </c:pt>
                <c:pt idx="13">
                  <c:v>6.5140904099999994E-2</c:v>
                </c:pt>
                <c:pt idx="14">
                  <c:v>7.0705044600000003E-2</c:v>
                </c:pt>
                <c:pt idx="15">
                  <c:v>6.7644356700000005E-2</c:v>
                </c:pt>
                <c:pt idx="16">
                  <c:v>6.9743659700000002E-2</c:v>
                </c:pt>
                <c:pt idx="17">
                  <c:v>6.9371459799999993E-2</c:v>
                </c:pt>
                <c:pt idx="18">
                  <c:v>7.1055049100000003E-2</c:v>
                </c:pt>
                <c:pt idx="19">
                  <c:v>7.0885349400000006E-2</c:v>
                </c:pt>
                <c:pt idx="20">
                  <c:v>6.9612217500000004E-2</c:v>
                </c:pt>
                <c:pt idx="21">
                  <c:v>6.7555555599999997E-2</c:v>
                </c:pt>
                <c:pt idx="22">
                  <c:v>6.3608040899999996E-2</c:v>
                </c:pt>
                <c:pt idx="23">
                  <c:v>6.71953255E-2</c:v>
                </c:pt>
              </c:numCache>
            </c:numRef>
          </c:val>
          <c:smooth val="0"/>
        </c:ser>
        <c:ser>
          <c:idx val="2"/>
          <c:order val="2"/>
          <c:tx>
            <c:v>NCB - Rural - Mideast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Data'!$L$12:$L$35</c:f>
              <c:numCache>
                <c:formatCode>0.00%</c:formatCode>
                <c:ptCount val="24"/>
                <c:pt idx="0">
                  <c:v>9.85037406E-2</c:v>
                </c:pt>
                <c:pt idx="1">
                  <c:v>9.5574086000000003E-2</c:v>
                </c:pt>
                <c:pt idx="2">
                  <c:v>9.5390525000000004E-2</c:v>
                </c:pt>
                <c:pt idx="3">
                  <c:v>9.8442367599999997E-2</c:v>
                </c:pt>
                <c:pt idx="4">
                  <c:v>0.1009852217</c:v>
                </c:pt>
                <c:pt idx="5">
                  <c:v>9.9004100799999994E-2</c:v>
                </c:pt>
                <c:pt idx="6">
                  <c:v>0.1010041347</c:v>
                </c:pt>
                <c:pt idx="7">
                  <c:v>9.4294294299999998E-2</c:v>
                </c:pt>
                <c:pt idx="8">
                  <c:v>8.9253187600000006E-2</c:v>
                </c:pt>
                <c:pt idx="9">
                  <c:v>0.10288065840000001</c:v>
                </c:pt>
                <c:pt idx="10">
                  <c:v>8.8612670399999996E-2</c:v>
                </c:pt>
                <c:pt idx="11">
                  <c:v>9.0139808700000004E-2</c:v>
                </c:pt>
                <c:pt idx="12">
                  <c:v>9.2652913500000003E-2</c:v>
                </c:pt>
                <c:pt idx="13">
                  <c:v>9.9268949600000003E-2</c:v>
                </c:pt>
                <c:pt idx="14">
                  <c:v>9.6427199399999997E-2</c:v>
                </c:pt>
                <c:pt idx="15">
                  <c:v>9.2125382300000003E-2</c:v>
                </c:pt>
                <c:pt idx="16">
                  <c:v>9.9388379200000002E-2</c:v>
                </c:pt>
                <c:pt idx="17">
                  <c:v>0.1050613497</c:v>
                </c:pt>
                <c:pt idx="18">
                  <c:v>0.1035444046</c:v>
                </c:pt>
                <c:pt idx="19">
                  <c:v>0.11019397440000001</c:v>
                </c:pt>
                <c:pt idx="20">
                  <c:v>0.10049423389999999</c:v>
                </c:pt>
                <c:pt idx="21">
                  <c:v>0.1068041237</c:v>
                </c:pt>
                <c:pt idx="22">
                  <c:v>9.2800665800000001E-2</c:v>
                </c:pt>
                <c:pt idx="23">
                  <c:v>9.58369471E-2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Data'!$M$12:$M$35</c:f>
              <c:numCache>
                <c:formatCode>0.00%</c:formatCode>
                <c:ptCount val="24"/>
                <c:pt idx="0">
                  <c:v>7.8159041400000004E-2</c:v>
                </c:pt>
                <c:pt idx="1">
                  <c:v>7.3197578400000005E-2</c:v>
                </c:pt>
                <c:pt idx="2">
                  <c:v>7.8379800099999994E-2</c:v>
                </c:pt>
                <c:pt idx="3">
                  <c:v>8.7773487799999994E-2</c:v>
                </c:pt>
                <c:pt idx="4">
                  <c:v>8.1192189100000006E-2</c:v>
                </c:pt>
                <c:pt idx="5">
                  <c:v>8.3354318799999993E-2</c:v>
                </c:pt>
                <c:pt idx="6">
                  <c:v>9.0885816699999997E-2</c:v>
                </c:pt>
                <c:pt idx="7">
                  <c:v>8.0855503400000001E-2</c:v>
                </c:pt>
                <c:pt idx="8">
                  <c:v>7.9736842099999997E-2</c:v>
                </c:pt>
                <c:pt idx="9">
                  <c:v>7.3773657800000003E-2</c:v>
                </c:pt>
                <c:pt idx="10">
                  <c:v>7.2536268099999995E-2</c:v>
                </c:pt>
                <c:pt idx="11">
                  <c:v>7.3656578099999995E-2</c:v>
                </c:pt>
                <c:pt idx="12">
                  <c:v>7.8759312799999995E-2</c:v>
                </c:pt>
                <c:pt idx="13">
                  <c:v>7.5420336300000002E-2</c:v>
                </c:pt>
                <c:pt idx="14">
                  <c:v>7.6649991900000006E-2</c:v>
                </c:pt>
                <c:pt idx="15">
                  <c:v>7.7709279699999995E-2</c:v>
                </c:pt>
                <c:pt idx="16">
                  <c:v>8.0765488199999999E-2</c:v>
                </c:pt>
                <c:pt idx="17">
                  <c:v>7.8934545999999994E-2</c:v>
                </c:pt>
                <c:pt idx="18">
                  <c:v>8.1269735699999998E-2</c:v>
                </c:pt>
                <c:pt idx="19">
                  <c:v>7.6044989100000002E-2</c:v>
                </c:pt>
                <c:pt idx="20">
                  <c:v>7.9443218499999996E-2</c:v>
                </c:pt>
                <c:pt idx="21">
                  <c:v>7.6253838300000001E-2</c:v>
                </c:pt>
                <c:pt idx="22">
                  <c:v>7.7163712199999998E-2</c:v>
                </c:pt>
                <c:pt idx="23">
                  <c:v>7.42743825E-2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9.3830199200000006E-2</c:v>
                </c:pt>
                <c:pt idx="1">
                  <c:v>8.5094600800000003E-2</c:v>
                </c:pt>
                <c:pt idx="2">
                  <c:v>9.2994735600000003E-2</c:v>
                </c:pt>
                <c:pt idx="3">
                  <c:v>9.2047302299999995E-2</c:v>
                </c:pt>
                <c:pt idx="4">
                  <c:v>9.3379630300000002E-2</c:v>
                </c:pt>
                <c:pt idx="5">
                  <c:v>9.1601770799999996E-2</c:v>
                </c:pt>
                <c:pt idx="6">
                  <c:v>9.4921059000000002E-2</c:v>
                </c:pt>
                <c:pt idx="7">
                  <c:v>9.3233274899999996E-2</c:v>
                </c:pt>
                <c:pt idx="8">
                  <c:v>9.0626127799999998E-2</c:v>
                </c:pt>
                <c:pt idx="9">
                  <c:v>9.3941553799999994E-2</c:v>
                </c:pt>
                <c:pt idx="10">
                  <c:v>8.7339439699999993E-2</c:v>
                </c:pt>
                <c:pt idx="11">
                  <c:v>8.9734375500000005E-2</c:v>
                </c:pt>
                <c:pt idx="12">
                  <c:v>8.9712541300000004E-2</c:v>
                </c:pt>
                <c:pt idx="13">
                  <c:v>8.8479657399999995E-2</c:v>
                </c:pt>
                <c:pt idx="14">
                  <c:v>9.4339811900000001E-2</c:v>
                </c:pt>
                <c:pt idx="15">
                  <c:v>9.0810357499999994E-2</c:v>
                </c:pt>
                <c:pt idx="16">
                  <c:v>9.3213675100000004E-2</c:v>
                </c:pt>
                <c:pt idx="17">
                  <c:v>9.2178173399999994E-2</c:v>
                </c:pt>
                <c:pt idx="18">
                  <c:v>9.5676739799999994E-2</c:v>
                </c:pt>
                <c:pt idx="19">
                  <c:v>9.3811180899999999E-2</c:v>
                </c:pt>
                <c:pt idx="20">
                  <c:v>9.1446085900000001E-2</c:v>
                </c:pt>
                <c:pt idx="21">
                  <c:v>9.1210479499999997E-2</c:v>
                </c:pt>
                <c:pt idx="22">
                  <c:v>8.6334998900000001E-2</c:v>
                </c:pt>
                <c:pt idx="23">
                  <c:v>8.9835271199999997E-2</c:v>
                </c:pt>
              </c:numCache>
            </c:numRef>
          </c:val>
          <c:smooth val="0"/>
        </c:ser>
        <c:dLbls>
          <c:showLegendKey val="0"/>
          <c:showVal val="0"/>
          <c:showCatName val="0"/>
          <c:showSerName val="0"/>
          <c:showPercent val="0"/>
          <c:showBubbleSize val="0"/>
        </c:dLbls>
        <c:smooth val="0"/>
        <c:axId val="562401224"/>
        <c:axId val="562402008"/>
      </c:lineChart>
      <c:dateAx>
        <c:axId val="5624012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2008"/>
        <c:crossesAt val="0"/>
        <c:auto val="1"/>
        <c:lblOffset val="100"/>
        <c:baseTimeUnit val="months"/>
        <c:majorUnit val="1"/>
        <c:minorUnit val="23"/>
        <c:minorTimeUnit val="months"/>
      </c:dateAx>
      <c:valAx>
        <c:axId val="56240200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1224"/>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1.4838771000000001E-2</c:v>
                </c:pt>
                <c:pt idx="1">
                  <c:v>1.1009174300000001E-2</c:v>
                </c:pt>
                <c:pt idx="2">
                  <c:v>1.21309009E-2</c:v>
                </c:pt>
                <c:pt idx="3">
                  <c:v>1.04790419E-2</c:v>
                </c:pt>
                <c:pt idx="4">
                  <c:v>1.2164311800000001E-2</c:v>
                </c:pt>
                <c:pt idx="5">
                  <c:v>1.0914808999999999E-2</c:v>
                </c:pt>
                <c:pt idx="6">
                  <c:v>1.0700757599999999E-2</c:v>
                </c:pt>
                <c:pt idx="7">
                  <c:v>1.0043457299999999E-2</c:v>
                </c:pt>
                <c:pt idx="8">
                  <c:v>9.4979647E-3</c:v>
                </c:pt>
                <c:pt idx="9">
                  <c:v>8.5216465000000005E-3</c:v>
                </c:pt>
                <c:pt idx="10">
                  <c:v>9.7587422E-3</c:v>
                </c:pt>
                <c:pt idx="11">
                  <c:v>1.0493513100000001E-2</c:v>
                </c:pt>
                <c:pt idx="12">
                  <c:v>1.1570143999999999E-2</c:v>
                </c:pt>
                <c:pt idx="13">
                  <c:v>1.06878237E-2</c:v>
                </c:pt>
                <c:pt idx="14">
                  <c:v>9.5633821000000001E-3</c:v>
                </c:pt>
                <c:pt idx="15">
                  <c:v>9.5484383999999995E-3</c:v>
                </c:pt>
                <c:pt idx="16">
                  <c:v>9.2912132000000005E-3</c:v>
                </c:pt>
                <c:pt idx="17">
                  <c:v>8.8170463000000008E-3</c:v>
                </c:pt>
                <c:pt idx="18">
                  <c:v>1.0409532900000001E-2</c:v>
                </c:pt>
                <c:pt idx="19">
                  <c:v>9.3816339000000002E-3</c:v>
                </c:pt>
                <c:pt idx="20">
                  <c:v>1.00405749E-2</c:v>
                </c:pt>
                <c:pt idx="21">
                  <c:v>8.0561150000000008E-3</c:v>
                </c:pt>
                <c:pt idx="22">
                  <c:v>9.6978215000000003E-3</c:v>
                </c:pt>
                <c:pt idx="23">
                  <c:v>9.7788804999999999E-3</c:v>
                </c:pt>
              </c:numCache>
            </c:numRef>
          </c:val>
          <c:smooth val="0"/>
        </c:ser>
        <c:ser>
          <c:idx val="1"/>
          <c:order val="1"/>
          <c:tx>
            <c:v>R2RC - New England</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Data'!$N$12:$N$35</c:f>
              <c:numCache>
                <c:formatCode>0.00%</c:formatCode>
                <c:ptCount val="24"/>
                <c:pt idx="0">
                  <c:v>1.4385765700000001E-2</c:v>
                </c:pt>
                <c:pt idx="1">
                  <c:v>9.5219203000000002E-3</c:v>
                </c:pt>
                <c:pt idx="2">
                  <c:v>8.4615385000000008E-3</c:v>
                </c:pt>
                <c:pt idx="3">
                  <c:v>9.4625283999999997E-3</c:v>
                </c:pt>
                <c:pt idx="4">
                  <c:v>1.07893242E-2</c:v>
                </c:pt>
                <c:pt idx="5">
                  <c:v>6.5585716999999998E-3</c:v>
                </c:pt>
                <c:pt idx="6">
                  <c:v>9.0339232999999998E-3</c:v>
                </c:pt>
                <c:pt idx="7">
                  <c:v>8.4130018999999997E-3</c:v>
                </c:pt>
                <c:pt idx="8">
                  <c:v>8.8662516999999993E-3</c:v>
                </c:pt>
                <c:pt idx="9">
                  <c:v>7.5033102999999997E-3</c:v>
                </c:pt>
                <c:pt idx="10">
                  <c:v>7.0450618000000003E-3</c:v>
                </c:pt>
                <c:pt idx="11">
                  <c:v>8.4992715000000007E-3</c:v>
                </c:pt>
                <c:pt idx="12">
                  <c:v>7.1968333999999998E-3</c:v>
                </c:pt>
                <c:pt idx="13">
                  <c:v>1.08737864E-2</c:v>
                </c:pt>
                <c:pt idx="14">
                  <c:v>8.3138477999999995E-3</c:v>
                </c:pt>
                <c:pt idx="15">
                  <c:v>9.1767522000000008E-3</c:v>
                </c:pt>
                <c:pt idx="16">
                  <c:v>8.6910015E-3</c:v>
                </c:pt>
                <c:pt idx="17">
                  <c:v>8.7197779999999992E-3</c:v>
                </c:pt>
                <c:pt idx="18">
                  <c:v>7.5684602E-3</c:v>
                </c:pt>
                <c:pt idx="19">
                  <c:v>9.8052949000000007E-3</c:v>
                </c:pt>
                <c:pt idx="20">
                  <c:v>7.5714286E-3</c:v>
                </c:pt>
                <c:pt idx="21">
                  <c:v>8.7492828000000009E-3</c:v>
                </c:pt>
                <c:pt idx="22">
                  <c:v>9.0348487000000005E-3</c:v>
                </c:pt>
                <c:pt idx="23">
                  <c:v>9.2756183999999995E-3</c:v>
                </c:pt>
              </c:numCache>
            </c:numRef>
          </c:val>
          <c:smooth val="0"/>
        </c:ser>
        <c:ser>
          <c:idx val="2"/>
          <c:order val="2"/>
          <c:tx>
            <c:v>NCB - Rural - New England</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Data'!$O$12:$O$35</c:f>
              <c:numCache>
                <c:formatCode>0.00%</c:formatCode>
                <c:ptCount val="24"/>
                <c:pt idx="0">
                  <c:v>1.2610340499999999E-2</c:v>
                </c:pt>
                <c:pt idx="1">
                  <c:v>1.5604681400000001E-2</c:v>
                </c:pt>
                <c:pt idx="2">
                  <c:v>7.7021822999999998E-3</c:v>
                </c:pt>
                <c:pt idx="3">
                  <c:v>1.375E-2</c:v>
                </c:pt>
                <c:pt idx="4">
                  <c:v>8.6526576000000004E-3</c:v>
                </c:pt>
                <c:pt idx="5">
                  <c:v>4.8309179000000004E-3</c:v>
                </c:pt>
                <c:pt idx="6">
                  <c:v>6.1124693999999999E-3</c:v>
                </c:pt>
                <c:pt idx="7">
                  <c:v>6.6401061999999999E-3</c:v>
                </c:pt>
                <c:pt idx="8">
                  <c:v>3.9787798000000003E-3</c:v>
                </c:pt>
                <c:pt idx="9">
                  <c:v>5.0813007999999998E-3</c:v>
                </c:pt>
                <c:pt idx="10">
                  <c:v>2.6338894000000001E-3</c:v>
                </c:pt>
                <c:pt idx="11">
                  <c:v>4.7885076000000002E-3</c:v>
                </c:pt>
                <c:pt idx="12">
                  <c:v>5.2160953999999997E-3</c:v>
                </c:pt>
                <c:pt idx="13">
                  <c:v>6.2646828999999996E-3</c:v>
                </c:pt>
                <c:pt idx="14">
                  <c:v>9.5693779999999999E-3</c:v>
                </c:pt>
                <c:pt idx="15">
                  <c:v>7.3289901999999997E-3</c:v>
                </c:pt>
                <c:pt idx="16">
                  <c:v>1.06820049E-2</c:v>
                </c:pt>
                <c:pt idx="17">
                  <c:v>7.3170732000000004E-3</c:v>
                </c:pt>
                <c:pt idx="18">
                  <c:v>9.1438070999999999E-3</c:v>
                </c:pt>
                <c:pt idx="19">
                  <c:v>4.9342105000000002E-3</c:v>
                </c:pt>
                <c:pt idx="20">
                  <c:v>3.3195020999999998E-3</c:v>
                </c:pt>
                <c:pt idx="21">
                  <c:v>8.1566069000000001E-3</c:v>
                </c:pt>
                <c:pt idx="22">
                  <c:v>9.6153846000000005E-3</c:v>
                </c:pt>
                <c:pt idx="23">
                  <c:v>7.4812968000000004E-3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Data'!$P$12:$P$35</c:f>
              <c:numCache>
                <c:formatCode>0.00%</c:formatCode>
                <c:ptCount val="24"/>
                <c:pt idx="0">
                  <c:v>7.1355758999999998E-3</c:v>
                </c:pt>
                <c:pt idx="1">
                  <c:v>7.3375261999999997E-3</c:v>
                </c:pt>
                <c:pt idx="2">
                  <c:v>7.2239421999999998E-3</c:v>
                </c:pt>
                <c:pt idx="3">
                  <c:v>6.1538462000000002E-3</c:v>
                </c:pt>
                <c:pt idx="4">
                  <c:v>6.9306931000000004E-3</c:v>
                </c:pt>
                <c:pt idx="5">
                  <c:v>6.7502411000000002E-3</c:v>
                </c:pt>
                <c:pt idx="6">
                  <c:v>1.2633624899999999E-2</c:v>
                </c:pt>
                <c:pt idx="7">
                  <c:v>3.0120481999999999E-3</c:v>
                </c:pt>
                <c:pt idx="8">
                  <c:v>6.0913705999999998E-3</c:v>
                </c:pt>
                <c:pt idx="9">
                  <c:v>9.5162569000000006E-3</c:v>
                </c:pt>
                <c:pt idx="10">
                  <c:v>2.7991602999999999E-3</c:v>
                </c:pt>
                <c:pt idx="11">
                  <c:v>9.4696969999999991E-3</c:v>
                </c:pt>
                <c:pt idx="12">
                  <c:v>1.03658537E-2</c:v>
                </c:pt>
                <c:pt idx="13">
                  <c:v>3.2658393000000001E-3</c:v>
                </c:pt>
                <c:pt idx="14">
                  <c:v>1.04166667E-2</c:v>
                </c:pt>
                <c:pt idx="15">
                  <c:v>5.8365759E-3</c:v>
                </c:pt>
                <c:pt idx="16">
                  <c:v>5.1446944999999997E-3</c:v>
                </c:pt>
                <c:pt idx="17">
                  <c:v>5.1546392E-3</c:v>
                </c:pt>
                <c:pt idx="18">
                  <c:v>3.3156498999999998E-3</c:v>
                </c:pt>
                <c:pt idx="19">
                  <c:v>1.1502029800000001E-2</c:v>
                </c:pt>
                <c:pt idx="20">
                  <c:v>5.4570258999999998E-3</c:v>
                </c:pt>
                <c:pt idx="21">
                  <c:v>1.2303486000000001E-2</c:v>
                </c:pt>
                <c:pt idx="22">
                  <c:v>8.1135902999999992E-3</c:v>
                </c:pt>
                <c:pt idx="23">
                  <c:v>7.5705436999999997E-3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1.16762468E-2</c:v>
                </c:pt>
                <c:pt idx="1">
                  <c:v>1.01676665E-2</c:v>
                </c:pt>
                <c:pt idx="2">
                  <c:v>1.00128619E-2</c:v>
                </c:pt>
                <c:pt idx="3">
                  <c:v>9.1204730000000005E-3</c:v>
                </c:pt>
                <c:pt idx="4">
                  <c:v>9.3089655000000004E-3</c:v>
                </c:pt>
                <c:pt idx="5">
                  <c:v>8.6349224999999995E-3</c:v>
                </c:pt>
                <c:pt idx="6">
                  <c:v>8.7244706000000009E-3</c:v>
                </c:pt>
                <c:pt idx="7">
                  <c:v>8.6548512000000008E-3</c:v>
                </c:pt>
                <c:pt idx="8">
                  <c:v>8.3754360999999996E-3</c:v>
                </c:pt>
                <c:pt idx="9">
                  <c:v>7.9591352000000001E-3</c:v>
                </c:pt>
                <c:pt idx="10">
                  <c:v>8.1929125999999994E-3</c:v>
                </c:pt>
                <c:pt idx="11">
                  <c:v>9.0408473999999996E-3</c:v>
                </c:pt>
                <c:pt idx="12">
                  <c:v>9.7890287000000006E-3</c:v>
                </c:pt>
                <c:pt idx="13">
                  <c:v>9.1598437999999994E-3</c:v>
                </c:pt>
                <c:pt idx="14">
                  <c:v>9.5473052999999995E-3</c:v>
                </c:pt>
                <c:pt idx="15">
                  <c:v>8.7289480000000003E-3</c:v>
                </c:pt>
                <c:pt idx="16">
                  <c:v>8.6192464000000007E-3</c:v>
                </c:pt>
                <c:pt idx="17">
                  <c:v>8.1131459999999999E-3</c:v>
                </c:pt>
                <c:pt idx="18">
                  <c:v>8.0835930999999996E-3</c:v>
                </c:pt>
                <c:pt idx="19">
                  <c:v>8.3402878999999999E-3</c:v>
                </c:pt>
                <c:pt idx="20">
                  <c:v>7.7767684999999996E-3</c:v>
                </c:pt>
                <c:pt idx="21">
                  <c:v>8.7005741000000004E-3</c:v>
                </c:pt>
                <c:pt idx="22">
                  <c:v>8.7062784999999993E-3</c:v>
                </c:pt>
                <c:pt idx="23">
                  <c:v>9.2039507999999992E-3</c:v>
                </c:pt>
              </c:numCache>
            </c:numRef>
          </c:val>
          <c:smooth val="0"/>
        </c:ser>
        <c:dLbls>
          <c:showLegendKey val="0"/>
          <c:showVal val="0"/>
          <c:showCatName val="0"/>
          <c:showSerName val="0"/>
          <c:showPercent val="0"/>
          <c:showBubbleSize val="0"/>
        </c:dLbls>
        <c:smooth val="0"/>
        <c:axId val="576880352"/>
        <c:axId val="576880744"/>
        <c:extLst/>
      </c:lineChart>
      <c:dateAx>
        <c:axId val="576880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0744"/>
        <c:crosses val="autoZero"/>
        <c:auto val="1"/>
        <c:lblOffset val="100"/>
        <c:baseTimeUnit val="months"/>
        <c:majorUnit val="1"/>
        <c:majorTimeUnit val="months"/>
        <c:minorUnit val="23"/>
        <c:minorTimeUnit val="months"/>
      </c:dateAx>
      <c:valAx>
        <c:axId val="576880744"/>
        <c:scaling>
          <c:orientation val="minMax"/>
          <c:max val="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0352"/>
        <c:crosses val="autoZero"/>
        <c:crossBetween val="midCat"/>
        <c:majorUnit val="4.0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8.6939979099999995E-2</c:v>
                </c:pt>
                <c:pt idx="1">
                  <c:v>7.6098503100000006E-2</c:v>
                </c:pt>
                <c:pt idx="2">
                  <c:v>8.8677825799999999E-2</c:v>
                </c:pt>
                <c:pt idx="3">
                  <c:v>9.0568862299999997E-2</c:v>
                </c:pt>
                <c:pt idx="4">
                  <c:v>8.5430897399999997E-2</c:v>
                </c:pt>
                <c:pt idx="5">
                  <c:v>9.1203403899999994E-2</c:v>
                </c:pt>
                <c:pt idx="6">
                  <c:v>8.2196969699999997E-2</c:v>
                </c:pt>
                <c:pt idx="7">
                  <c:v>8.3534524400000004E-2</c:v>
                </c:pt>
                <c:pt idx="8">
                  <c:v>8.2961814300000006E-2</c:v>
                </c:pt>
                <c:pt idx="9">
                  <c:v>8.8640340900000003E-2</c:v>
                </c:pt>
                <c:pt idx="10">
                  <c:v>8.0306316099999997E-2</c:v>
                </c:pt>
                <c:pt idx="11">
                  <c:v>8.5983210399999996E-2</c:v>
                </c:pt>
                <c:pt idx="12">
                  <c:v>8.2563038399999997E-2</c:v>
                </c:pt>
                <c:pt idx="13">
                  <c:v>8.1109435399999999E-2</c:v>
                </c:pt>
                <c:pt idx="14">
                  <c:v>8.5278986900000006E-2</c:v>
                </c:pt>
                <c:pt idx="15">
                  <c:v>7.8177839700000001E-2</c:v>
                </c:pt>
                <c:pt idx="16">
                  <c:v>8.7669232799999997E-2</c:v>
                </c:pt>
                <c:pt idx="17">
                  <c:v>8.80368713E-2</c:v>
                </c:pt>
                <c:pt idx="18">
                  <c:v>8.6974387099999995E-2</c:v>
                </c:pt>
                <c:pt idx="19">
                  <c:v>8.2585770000000003E-2</c:v>
                </c:pt>
                <c:pt idx="20">
                  <c:v>8.5688742200000001E-2</c:v>
                </c:pt>
                <c:pt idx="21">
                  <c:v>8.4311410500000003E-2</c:v>
                </c:pt>
                <c:pt idx="22">
                  <c:v>8.1096275499999995E-2</c:v>
                </c:pt>
                <c:pt idx="23">
                  <c:v>8.0420345899999995E-2</c:v>
                </c:pt>
              </c:numCache>
            </c:numRef>
          </c:val>
          <c:smooth val="0"/>
        </c:ser>
        <c:ser>
          <c:idx val="1"/>
          <c:order val="1"/>
          <c:tx>
            <c:v>R2RC - New England</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Data'!$N$12:$N$35</c:f>
              <c:numCache>
                <c:formatCode>0.00%</c:formatCode>
                <c:ptCount val="24"/>
                <c:pt idx="0">
                  <c:v>8.8775317100000001E-2</c:v>
                </c:pt>
                <c:pt idx="1">
                  <c:v>7.8159095400000003E-2</c:v>
                </c:pt>
                <c:pt idx="2">
                  <c:v>0.09</c:v>
                </c:pt>
                <c:pt idx="3">
                  <c:v>9.5382286100000005E-2</c:v>
                </c:pt>
                <c:pt idx="4">
                  <c:v>9.3128903999999998E-2</c:v>
                </c:pt>
                <c:pt idx="5">
                  <c:v>8.2528693799999997E-2</c:v>
                </c:pt>
                <c:pt idx="6">
                  <c:v>8.8679940999999998E-2</c:v>
                </c:pt>
                <c:pt idx="7">
                  <c:v>0.1040152964</c:v>
                </c:pt>
                <c:pt idx="8">
                  <c:v>8.8851160200000001E-2</c:v>
                </c:pt>
                <c:pt idx="9">
                  <c:v>9.4600559099999995E-2</c:v>
                </c:pt>
                <c:pt idx="10">
                  <c:v>9.1187026500000004E-2</c:v>
                </c:pt>
                <c:pt idx="11">
                  <c:v>8.2928606099999996E-2</c:v>
                </c:pt>
                <c:pt idx="12">
                  <c:v>9.1039942400000004E-2</c:v>
                </c:pt>
                <c:pt idx="13">
                  <c:v>9.2038834999999999E-2</c:v>
                </c:pt>
                <c:pt idx="14">
                  <c:v>9.6518576300000006E-2</c:v>
                </c:pt>
                <c:pt idx="15">
                  <c:v>9.7619364299999997E-2</c:v>
                </c:pt>
                <c:pt idx="16">
                  <c:v>9.3461692700000001E-2</c:v>
                </c:pt>
                <c:pt idx="17">
                  <c:v>9.2086140799999994E-2</c:v>
                </c:pt>
                <c:pt idx="18">
                  <c:v>9.3436080899999996E-2</c:v>
                </c:pt>
                <c:pt idx="19">
                  <c:v>9.8193024200000006E-2</c:v>
                </c:pt>
                <c:pt idx="20">
                  <c:v>9.1714285699999995E-2</c:v>
                </c:pt>
                <c:pt idx="21">
                  <c:v>8.9644291500000001E-2</c:v>
                </c:pt>
                <c:pt idx="22">
                  <c:v>8.87709738E-2</c:v>
                </c:pt>
                <c:pt idx="23">
                  <c:v>9.1725559499999998E-2</c:v>
                </c:pt>
              </c:numCache>
            </c:numRef>
          </c:val>
          <c:smooth val="0"/>
        </c:ser>
        <c:ser>
          <c:idx val="2"/>
          <c:order val="2"/>
          <c:tx>
            <c:v>NCB - Rural - New England</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Data'!$O$12:$O$35</c:f>
              <c:numCache>
                <c:formatCode>0.00%</c:formatCode>
                <c:ptCount val="24"/>
                <c:pt idx="0">
                  <c:v>0.14501891550000001</c:v>
                </c:pt>
                <c:pt idx="1">
                  <c:v>0.1066319896</c:v>
                </c:pt>
                <c:pt idx="2">
                  <c:v>0.14634146340000001</c:v>
                </c:pt>
                <c:pt idx="3">
                  <c:v>0.13875000000000001</c:v>
                </c:pt>
                <c:pt idx="4">
                  <c:v>0.12360939429999999</c:v>
                </c:pt>
                <c:pt idx="5">
                  <c:v>0.13043478259999999</c:v>
                </c:pt>
                <c:pt idx="6">
                  <c:v>0.14303178480000001</c:v>
                </c:pt>
                <c:pt idx="7">
                  <c:v>0.15405046480000001</c:v>
                </c:pt>
                <c:pt idx="8">
                  <c:v>0.12334217510000001</c:v>
                </c:pt>
                <c:pt idx="9">
                  <c:v>0.13008130079999999</c:v>
                </c:pt>
                <c:pt idx="10">
                  <c:v>0.1281826163</c:v>
                </c:pt>
                <c:pt idx="11">
                  <c:v>0.11173184360000001</c:v>
                </c:pt>
                <c:pt idx="12">
                  <c:v>0.1147540984</c:v>
                </c:pt>
                <c:pt idx="13">
                  <c:v>0.1229444009</c:v>
                </c:pt>
                <c:pt idx="14">
                  <c:v>0.1236044657</c:v>
                </c:pt>
                <c:pt idx="15">
                  <c:v>0.1327361564</c:v>
                </c:pt>
                <c:pt idx="16">
                  <c:v>0.12818405920000001</c:v>
                </c:pt>
                <c:pt idx="17">
                  <c:v>0.1105691057</c:v>
                </c:pt>
                <c:pt idx="18">
                  <c:v>0.13466334160000001</c:v>
                </c:pt>
                <c:pt idx="19">
                  <c:v>0.13651315789999999</c:v>
                </c:pt>
                <c:pt idx="20">
                  <c:v>0.12365145230000001</c:v>
                </c:pt>
                <c:pt idx="21">
                  <c:v>0.1199021207</c:v>
                </c:pt>
                <c:pt idx="22">
                  <c:v>0.1217948718</c:v>
                </c:pt>
                <c:pt idx="23">
                  <c:v>0.1113881962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Data'!$P$12:$P$35</c:f>
              <c:numCache>
                <c:formatCode>0.00%</c:formatCode>
                <c:ptCount val="24"/>
                <c:pt idx="0">
                  <c:v>8.6646279300000004E-2</c:v>
                </c:pt>
                <c:pt idx="1">
                  <c:v>0.10587002099999999</c:v>
                </c:pt>
                <c:pt idx="2">
                  <c:v>0.1052631579</c:v>
                </c:pt>
                <c:pt idx="3">
                  <c:v>0.1271794872</c:v>
                </c:pt>
                <c:pt idx="4">
                  <c:v>0.11089108910000001</c:v>
                </c:pt>
                <c:pt idx="5">
                  <c:v>0.1089681774</c:v>
                </c:pt>
                <c:pt idx="6">
                  <c:v>0.1030126336</c:v>
                </c:pt>
                <c:pt idx="7">
                  <c:v>9.8393574299999995E-2</c:v>
                </c:pt>
                <c:pt idx="8">
                  <c:v>0.1025380711</c:v>
                </c:pt>
                <c:pt idx="9">
                  <c:v>0.10785091199999999</c:v>
                </c:pt>
                <c:pt idx="10">
                  <c:v>9.6571028700000006E-2</c:v>
                </c:pt>
                <c:pt idx="11">
                  <c:v>0.101010101</c:v>
                </c:pt>
                <c:pt idx="12">
                  <c:v>0.1079268293</c:v>
                </c:pt>
                <c:pt idx="13">
                  <c:v>9.9281515299999998E-2</c:v>
                </c:pt>
                <c:pt idx="14">
                  <c:v>9.5052083300000006E-2</c:v>
                </c:pt>
                <c:pt idx="15">
                  <c:v>0.1011673152</c:v>
                </c:pt>
                <c:pt idx="16">
                  <c:v>0.1073954984</c:v>
                </c:pt>
                <c:pt idx="17">
                  <c:v>9.7938144300000002E-2</c:v>
                </c:pt>
                <c:pt idx="18">
                  <c:v>0.11405835540000001</c:v>
                </c:pt>
                <c:pt idx="19">
                  <c:v>0.1136671177</c:v>
                </c:pt>
                <c:pt idx="20">
                  <c:v>0.1064120055</c:v>
                </c:pt>
                <c:pt idx="21">
                  <c:v>9.8427887899999997E-2</c:v>
                </c:pt>
                <c:pt idx="22">
                  <c:v>8.78972279E-2</c:v>
                </c:pt>
                <c:pt idx="23">
                  <c:v>8.6028905700000005E-2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9.3830199200000006E-2</c:v>
                </c:pt>
                <c:pt idx="1">
                  <c:v>8.5094600800000003E-2</c:v>
                </c:pt>
                <c:pt idx="2">
                  <c:v>9.2994735600000003E-2</c:v>
                </c:pt>
                <c:pt idx="3">
                  <c:v>9.2047302299999995E-2</c:v>
                </c:pt>
                <c:pt idx="4">
                  <c:v>9.3379630300000002E-2</c:v>
                </c:pt>
                <c:pt idx="5">
                  <c:v>9.1601770799999996E-2</c:v>
                </c:pt>
                <c:pt idx="6">
                  <c:v>9.4921059000000002E-2</c:v>
                </c:pt>
                <c:pt idx="7">
                  <c:v>9.3233274899999996E-2</c:v>
                </c:pt>
                <c:pt idx="8">
                  <c:v>9.0626127799999998E-2</c:v>
                </c:pt>
                <c:pt idx="9">
                  <c:v>9.3941553799999994E-2</c:v>
                </c:pt>
                <c:pt idx="10">
                  <c:v>8.7339439699999993E-2</c:v>
                </c:pt>
                <c:pt idx="11">
                  <c:v>8.9734375500000005E-2</c:v>
                </c:pt>
                <c:pt idx="12">
                  <c:v>8.9712541300000004E-2</c:v>
                </c:pt>
                <c:pt idx="13">
                  <c:v>8.8479657399999995E-2</c:v>
                </c:pt>
                <c:pt idx="14">
                  <c:v>9.4339811900000001E-2</c:v>
                </c:pt>
                <c:pt idx="15">
                  <c:v>9.0810357499999994E-2</c:v>
                </c:pt>
                <c:pt idx="16">
                  <c:v>9.3213675100000004E-2</c:v>
                </c:pt>
                <c:pt idx="17">
                  <c:v>9.2178173399999994E-2</c:v>
                </c:pt>
                <c:pt idx="18">
                  <c:v>9.5676739799999994E-2</c:v>
                </c:pt>
                <c:pt idx="19">
                  <c:v>9.3811180899999999E-2</c:v>
                </c:pt>
                <c:pt idx="20">
                  <c:v>9.1446085900000001E-2</c:v>
                </c:pt>
                <c:pt idx="21">
                  <c:v>9.1210479499999997E-2</c:v>
                </c:pt>
                <c:pt idx="22">
                  <c:v>8.6334998900000001E-2</c:v>
                </c:pt>
                <c:pt idx="23">
                  <c:v>8.9835271199999997E-2</c:v>
                </c:pt>
              </c:numCache>
            </c:numRef>
          </c:val>
          <c:smooth val="0"/>
        </c:ser>
        <c:dLbls>
          <c:showLegendKey val="0"/>
          <c:showVal val="0"/>
          <c:showCatName val="0"/>
          <c:showSerName val="0"/>
          <c:showPercent val="0"/>
          <c:showBubbleSize val="0"/>
        </c:dLbls>
        <c:smooth val="0"/>
        <c:axId val="576885056"/>
        <c:axId val="576886232"/>
        <c:extLst/>
      </c:lineChart>
      <c:dateAx>
        <c:axId val="5768850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6232"/>
        <c:crosses val="autoZero"/>
        <c:auto val="1"/>
        <c:lblOffset val="100"/>
        <c:baseTimeUnit val="months"/>
        <c:majorUnit val="1"/>
        <c:majorTimeUnit val="months"/>
        <c:minorUnit val="23"/>
        <c:minorTimeUnit val="months"/>
      </c:dateAx>
      <c:valAx>
        <c:axId val="576886232"/>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5056"/>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8.6939979099999995E-2</c:v>
                </c:pt>
                <c:pt idx="1">
                  <c:v>7.6098503100000006E-2</c:v>
                </c:pt>
                <c:pt idx="2">
                  <c:v>8.8677825799999999E-2</c:v>
                </c:pt>
                <c:pt idx="3">
                  <c:v>9.0568862299999997E-2</c:v>
                </c:pt>
                <c:pt idx="4">
                  <c:v>8.5430897399999997E-2</c:v>
                </c:pt>
                <c:pt idx="5">
                  <c:v>9.1203403899999994E-2</c:v>
                </c:pt>
                <c:pt idx="6">
                  <c:v>8.2196969699999997E-2</c:v>
                </c:pt>
                <c:pt idx="7">
                  <c:v>8.3534524400000004E-2</c:v>
                </c:pt>
                <c:pt idx="8">
                  <c:v>8.2961814300000006E-2</c:v>
                </c:pt>
                <c:pt idx="9">
                  <c:v>8.8640340900000003E-2</c:v>
                </c:pt>
                <c:pt idx="10">
                  <c:v>8.0306316099999997E-2</c:v>
                </c:pt>
                <c:pt idx="11">
                  <c:v>8.5983210399999996E-2</c:v>
                </c:pt>
                <c:pt idx="12">
                  <c:v>8.2563038399999997E-2</c:v>
                </c:pt>
                <c:pt idx="13">
                  <c:v>8.1109435399999999E-2</c:v>
                </c:pt>
                <c:pt idx="14">
                  <c:v>8.5278986900000006E-2</c:v>
                </c:pt>
                <c:pt idx="15">
                  <c:v>7.8177839700000001E-2</c:v>
                </c:pt>
                <c:pt idx="16">
                  <c:v>8.7669232799999997E-2</c:v>
                </c:pt>
                <c:pt idx="17">
                  <c:v>8.80368713E-2</c:v>
                </c:pt>
                <c:pt idx="18">
                  <c:v>8.6974387099999995E-2</c:v>
                </c:pt>
                <c:pt idx="19">
                  <c:v>8.2585770000000003E-2</c:v>
                </c:pt>
                <c:pt idx="20">
                  <c:v>8.5688742200000001E-2</c:v>
                </c:pt>
                <c:pt idx="21">
                  <c:v>8.4311410500000003E-2</c:v>
                </c:pt>
                <c:pt idx="22">
                  <c:v>8.1096275499999995E-2</c:v>
                </c:pt>
                <c:pt idx="23">
                  <c:v>8.0420345899999995E-2</c:v>
                </c:pt>
              </c:numCache>
            </c:numRef>
          </c:val>
          <c:smooth val="0"/>
        </c:ser>
        <c:ser>
          <c:idx val="1"/>
          <c:order val="1"/>
          <c:tx>
            <c:v>R2RC - Plains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Data'!$T$12:$T$35</c:f>
              <c:numCache>
                <c:formatCode>0.00%</c:formatCode>
                <c:ptCount val="24"/>
                <c:pt idx="0">
                  <c:v>0.1055408971</c:v>
                </c:pt>
                <c:pt idx="1">
                  <c:v>8.6559139800000004E-2</c:v>
                </c:pt>
                <c:pt idx="2">
                  <c:v>0.1087533156</c:v>
                </c:pt>
                <c:pt idx="3">
                  <c:v>0.1040250915</c:v>
                </c:pt>
                <c:pt idx="4">
                  <c:v>9.4882729200000002E-2</c:v>
                </c:pt>
                <c:pt idx="5">
                  <c:v>9.4025973999999998E-2</c:v>
                </c:pt>
                <c:pt idx="6">
                  <c:v>0.100468506</c:v>
                </c:pt>
                <c:pt idx="7">
                  <c:v>9.7662337700000004E-2</c:v>
                </c:pt>
                <c:pt idx="8">
                  <c:v>0.103170609</c:v>
                </c:pt>
                <c:pt idx="9">
                  <c:v>0.1039382866</c:v>
                </c:pt>
                <c:pt idx="10">
                  <c:v>9.0474439099999998E-2</c:v>
                </c:pt>
                <c:pt idx="11">
                  <c:v>9.3825457099999995E-2</c:v>
                </c:pt>
                <c:pt idx="12">
                  <c:v>9.0573633000000001E-2</c:v>
                </c:pt>
                <c:pt idx="13">
                  <c:v>9.4680495099999998E-2</c:v>
                </c:pt>
                <c:pt idx="14">
                  <c:v>0.1066622908</c:v>
                </c:pt>
                <c:pt idx="15">
                  <c:v>9.4695737099999996E-2</c:v>
                </c:pt>
                <c:pt idx="16">
                  <c:v>0.1134564644</c:v>
                </c:pt>
                <c:pt idx="17">
                  <c:v>0.1041322314</c:v>
                </c:pt>
                <c:pt idx="18">
                  <c:v>0.1034004164</c:v>
                </c:pt>
                <c:pt idx="19">
                  <c:v>0.1119121181</c:v>
                </c:pt>
                <c:pt idx="20">
                  <c:v>0.10062026189999999</c:v>
                </c:pt>
                <c:pt idx="21">
                  <c:v>9.4452247200000006E-2</c:v>
                </c:pt>
                <c:pt idx="22">
                  <c:v>9.7977684800000006E-2</c:v>
                </c:pt>
                <c:pt idx="23">
                  <c:v>9.3512142100000001E-2</c:v>
                </c:pt>
              </c:numCache>
            </c:numRef>
          </c:val>
          <c:smooth val="0"/>
        </c:ser>
        <c:ser>
          <c:idx val="2"/>
          <c:order val="2"/>
          <c:tx>
            <c:v>NCB - Rural - Plains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Data'!$U$12:$U$35</c:f>
              <c:numCache>
                <c:formatCode>0.00%</c:formatCode>
                <c:ptCount val="24"/>
                <c:pt idx="0">
                  <c:v>0.12772376799999999</c:v>
                </c:pt>
                <c:pt idx="1">
                  <c:v>0.1090971272</c:v>
                </c:pt>
                <c:pt idx="2">
                  <c:v>0.12607544670000001</c:v>
                </c:pt>
                <c:pt idx="3">
                  <c:v>0.1220159151</c:v>
                </c:pt>
                <c:pt idx="4">
                  <c:v>0.1164886515</c:v>
                </c:pt>
                <c:pt idx="5">
                  <c:v>0.1176855181</c:v>
                </c:pt>
                <c:pt idx="6">
                  <c:v>0.12709911099999999</c:v>
                </c:pt>
                <c:pt idx="7">
                  <c:v>0.113796576</c:v>
                </c:pt>
                <c:pt idx="8">
                  <c:v>0.1105084746</c:v>
                </c:pt>
                <c:pt idx="9">
                  <c:v>0.11558058459999999</c:v>
                </c:pt>
                <c:pt idx="10">
                  <c:v>0.11113761029999999</c:v>
                </c:pt>
                <c:pt idx="11">
                  <c:v>0.1128580659</c:v>
                </c:pt>
                <c:pt idx="12">
                  <c:v>0.107641742</c:v>
                </c:pt>
                <c:pt idx="13">
                  <c:v>0.1060256141</c:v>
                </c:pt>
                <c:pt idx="14">
                  <c:v>0.1150113566</c:v>
                </c:pt>
                <c:pt idx="15">
                  <c:v>0.11154478230000001</c:v>
                </c:pt>
                <c:pt idx="16">
                  <c:v>0.1133644291</c:v>
                </c:pt>
                <c:pt idx="17">
                  <c:v>0.1075290757</c:v>
                </c:pt>
                <c:pt idx="18">
                  <c:v>0.1193076448</c:v>
                </c:pt>
                <c:pt idx="19">
                  <c:v>0.1187176836</c:v>
                </c:pt>
                <c:pt idx="20">
                  <c:v>0.10677574989999999</c:v>
                </c:pt>
                <c:pt idx="21">
                  <c:v>0.1198549797</c:v>
                </c:pt>
                <c:pt idx="22">
                  <c:v>0.10355917670000001</c:v>
                </c:pt>
                <c:pt idx="23">
                  <c:v>0.1066726177</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Data'!$V$12:$V$35</c:f>
              <c:numCache>
                <c:formatCode>0.00%</c:formatCode>
                <c:ptCount val="24"/>
                <c:pt idx="0">
                  <c:v>0.1016410799</c:v>
                </c:pt>
                <c:pt idx="1">
                  <c:v>7.9271558699999994E-2</c:v>
                </c:pt>
                <c:pt idx="2">
                  <c:v>9.2767295599999994E-2</c:v>
                </c:pt>
                <c:pt idx="3">
                  <c:v>9.6045197700000001E-2</c:v>
                </c:pt>
                <c:pt idx="4">
                  <c:v>9.8162729700000007E-2</c:v>
                </c:pt>
                <c:pt idx="5">
                  <c:v>0.10149407520000001</c:v>
                </c:pt>
                <c:pt idx="6">
                  <c:v>0.114924597</c:v>
                </c:pt>
                <c:pt idx="7">
                  <c:v>0.1043338684</c:v>
                </c:pt>
                <c:pt idx="8">
                  <c:v>8.9229144699999999E-2</c:v>
                </c:pt>
                <c:pt idx="9">
                  <c:v>9.0311267000000001E-2</c:v>
                </c:pt>
                <c:pt idx="10">
                  <c:v>9.2490118600000004E-2</c:v>
                </c:pt>
                <c:pt idx="11">
                  <c:v>9.0647482000000001E-2</c:v>
                </c:pt>
                <c:pt idx="12">
                  <c:v>9.8704935199999996E-2</c:v>
                </c:pt>
                <c:pt idx="13">
                  <c:v>9.0747961700000004E-2</c:v>
                </c:pt>
                <c:pt idx="14">
                  <c:v>9.2137166600000001E-2</c:v>
                </c:pt>
                <c:pt idx="15">
                  <c:v>9.3135564000000004E-2</c:v>
                </c:pt>
                <c:pt idx="16">
                  <c:v>9.4346167199999997E-2</c:v>
                </c:pt>
                <c:pt idx="17">
                  <c:v>9.4463667799999998E-2</c:v>
                </c:pt>
                <c:pt idx="18">
                  <c:v>9.4818470200000005E-2</c:v>
                </c:pt>
                <c:pt idx="19">
                  <c:v>0.1060606061</c:v>
                </c:pt>
                <c:pt idx="20">
                  <c:v>8.5121862500000006E-2</c:v>
                </c:pt>
                <c:pt idx="21">
                  <c:v>8.7196467999999999E-2</c:v>
                </c:pt>
                <c:pt idx="22">
                  <c:v>8.0192165600000004E-2</c:v>
                </c:pt>
                <c:pt idx="23">
                  <c:v>9.1078760699999997E-2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9.3830199200000006E-2</c:v>
                </c:pt>
                <c:pt idx="1">
                  <c:v>8.5094600800000003E-2</c:v>
                </c:pt>
                <c:pt idx="2">
                  <c:v>9.2994735600000003E-2</c:v>
                </c:pt>
                <c:pt idx="3">
                  <c:v>9.2047302299999995E-2</c:v>
                </c:pt>
                <c:pt idx="4">
                  <c:v>9.3379630300000002E-2</c:v>
                </c:pt>
                <c:pt idx="5">
                  <c:v>9.1601770799999996E-2</c:v>
                </c:pt>
                <c:pt idx="6">
                  <c:v>9.4921059000000002E-2</c:v>
                </c:pt>
                <c:pt idx="7">
                  <c:v>9.3233274899999996E-2</c:v>
                </c:pt>
                <c:pt idx="8">
                  <c:v>9.0626127799999998E-2</c:v>
                </c:pt>
                <c:pt idx="9">
                  <c:v>9.3941553799999994E-2</c:v>
                </c:pt>
                <c:pt idx="10">
                  <c:v>8.7339439699999993E-2</c:v>
                </c:pt>
                <c:pt idx="11">
                  <c:v>8.9734375500000005E-2</c:v>
                </c:pt>
                <c:pt idx="12">
                  <c:v>8.9712541300000004E-2</c:v>
                </c:pt>
                <c:pt idx="13">
                  <c:v>8.8479657399999995E-2</c:v>
                </c:pt>
                <c:pt idx="14">
                  <c:v>9.4339811900000001E-2</c:v>
                </c:pt>
                <c:pt idx="15">
                  <c:v>9.0810357499999994E-2</c:v>
                </c:pt>
                <c:pt idx="16">
                  <c:v>9.3213675100000004E-2</c:v>
                </c:pt>
                <c:pt idx="17">
                  <c:v>9.2178173399999994E-2</c:v>
                </c:pt>
                <c:pt idx="18">
                  <c:v>9.5676739799999994E-2</c:v>
                </c:pt>
                <c:pt idx="19">
                  <c:v>9.3811180899999999E-2</c:v>
                </c:pt>
                <c:pt idx="20">
                  <c:v>9.1446085900000001E-2</c:v>
                </c:pt>
                <c:pt idx="21">
                  <c:v>9.1210479499999997E-2</c:v>
                </c:pt>
                <c:pt idx="22">
                  <c:v>8.6334998900000001E-2</c:v>
                </c:pt>
                <c:pt idx="23">
                  <c:v>8.9835271199999997E-2</c:v>
                </c:pt>
              </c:numCache>
            </c:numRef>
          </c:val>
          <c:smooth val="0"/>
        </c:ser>
        <c:dLbls>
          <c:showLegendKey val="0"/>
          <c:showVal val="0"/>
          <c:showCatName val="0"/>
          <c:showSerName val="0"/>
          <c:showPercent val="0"/>
          <c:showBubbleSize val="0"/>
        </c:dLbls>
        <c:smooth val="0"/>
        <c:axId val="534246176"/>
        <c:axId val="534243824"/>
      </c:lineChart>
      <c:dateAx>
        <c:axId val="534246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3824"/>
        <c:crosses val="autoZero"/>
        <c:auto val="1"/>
        <c:lblOffset val="100"/>
        <c:baseTimeUnit val="months"/>
        <c:majorUnit val="1"/>
        <c:minorUnit val="23"/>
        <c:minorTimeUnit val="months"/>
      </c:dateAx>
      <c:valAx>
        <c:axId val="53424382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6176"/>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8.6939979099999995E-2</c:v>
                </c:pt>
                <c:pt idx="1">
                  <c:v>7.6098503100000006E-2</c:v>
                </c:pt>
                <c:pt idx="2">
                  <c:v>8.8677825799999999E-2</c:v>
                </c:pt>
                <c:pt idx="3">
                  <c:v>9.0568862299999997E-2</c:v>
                </c:pt>
                <c:pt idx="4">
                  <c:v>8.5430897399999997E-2</c:v>
                </c:pt>
                <c:pt idx="5">
                  <c:v>9.1203403899999994E-2</c:v>
                </c:pt>
                <c:pt idx="6">
                  <c:v>8.2196969699999997E-2</c:v>
                </c:pt>
                <c:pt idx="7">
                  <c:v>8.3534524400000004E-2</c:v>
                </c:pt>
                <c:pt idx="8">
                  <c:v>8.2961814300000006E-2</c:v>
                </c:pt>
                <c:pt idx="9">
                  <c:v>8.8640340900000003E-2</c:v>
                </c:pt>
                <c:pt idx="10">
                  <c:v>8.0306316099999997E-2</c:v>
                </c:pt>
                <c:pt idx="11">
                  <c:v>8.5983210399999996E-2</c:v>
                </c:pt>
                <c:pt idx="12">
                  <c:v>8.2563038399999997E-2</c:v>
                </c:pt>
                <c:pt idx="13">
                  <c:v>8.1109435399999999E-2</c:v>
                </c:pt>
                <c:pt idx="14">
                  <c:v>8.5278986900000006E-2</c:v>
                </c:pt>
                <c:pt idx="15">
                  <c:v>7.8177839700000001E-2</c:v>
                </c:pt>
                <c:pt idx="16">
                  <c:v>8.7669232799999997E-2</c:v>
                </c:pt>
                <c:pt idx="17">
                  <c:v>8.80368713E-2</c:v>
                </c:pt>
                <c:pt idx="18">
                  <c:v>8.6974387099999995E-2</c:v>
                </c:pt>
                <c:pt idx="19">
                  <c:v>8.2585770000000003E-2</c:v>
                </c:pt>
                <c:pt idx="20">
                  <c:v>8.5688742200000001E-2</c:v>
                </c:pt>
                <c:pt idx="21">
                  <c:v>8.4311410500000003E-2</c:v>
                </c:pt>
                <c:pt idx="22">
                  <c:v>8.1096275499999995E-2</c:v>
                </c:pt>
                <c:pt idx="23">
                  <c:v>8.0420345899999995E-2</c:v>
                </c:pt>
              </c:numCache>
            </c:numRef>
          </c:val>
          <c:smooth val="0"/>
        </c:ser>
        <c:ser>
          <c:idx val="1"/>
          <c:order val="1"/>
          <c:tx>
            <c:v>R2RC - Southeast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Data'!$Z$12:$Z$35</c:f>
              <c:numCache>
                <c:formatCode>0.00%</c:formatCode>
                <c:ptCount val="24"/>
                <c:pt idx="0">
                  <c:v>8.9874133800000006E-2</c:v>
                </c:pt>
                <c:pt idx="1">
                  <c:v>8.5048208400000005E-2</c:v>
                </c:pt>
                <c:pt idx="2">
                  <c:v>9.1113137400000002E-2</c:v>
                </c:pt>
                <c:pt idx="3">
                  <c:v>8.5890430200000006E-2</c:v>
                </c:pt>
                <c:pt idx="4">
                  <c:v>8.8877819699999999E-2</c:v>
                </c:pt>
                <c:pt idx="5">
                  <c:v>8.4375662500000004E-2</c:v>
                </c:pt>
                <c:pt idx="6">
                  <c:v>9.0564418100000002E-2</c:v>
                </c:pt>
                <c:pt idx="7">
                  <c:v>8.1936416200000001E-2</c:v>
                </c:pt>
                <c:pt idx="8">
                  <c:v>8.7253632600000006E-2</c:v>
                </c:pt>
                <c:pt idx="9">
                  <c:v>9.0589967199999996E-2</c:v>
                </c:pt>
                <c:pt idx="10">
                  <c:v>8.4854339299999998E-2</c:v>
                </c:pt>
                <c:pt idx="11">
                  <c:v>8.8035588900000003E-2</c:v>
                </c:pt>
                <c:pt idx="12">
                  <c:v>8.5149148100000002E-2</c:v>
                </c:pt>
                <c:pt idx="13">
                  <c:v>8.0794826099999995E-2</c:v>
                </c:pt>
                <c:pt idx="14">
                  <c:v>8.8156061300000005E-2</c:v>
                </c:pt>
                <c:pt idx="15">
                  <c:v>8.7188612100000007E-2</c:v>
                </c:pt>
                <c:pt idx="16">
                  <c:v>8.7756446500000002E-2</c:v>
                </c:pt>
                <c:pt idx="17">
                  <c:v>8.5916698400000005E-2</c:v>
                </c:pt>
                <c:pt idx="18">
                  <c:v>9.0360566399999995E-2</c:v>
                </c:pt>
                <c:pt idx="19">
                  <c:v>8.6606881799999993E-2</c:v>
                </c:pt>
                <c:pt idx="20">
                  <c:v>8.3844380100000004E-2</c:v>
                </c:pt>
                <c:pt idx="21">
                  <c:v>8.3912266799999996E-2</c:v>
                </c:pt>
                <c:pt idx="22">
                  <c:v>8.0386492700000006E-2</c:v>
                </c:pt>
                <c:pt idx="23">
                  <c:v>8.5210830900000006E-2</c:v>
                </c:pt>
              </c:numCache>
            </c:numRef>
          </c:val>
          <c:smooth val="0"/>
        </c:ser>
        <c:ser>
          <c:idx val="2"/>
          <c:order val="2"/>
          <c:tx>
            <c:v>NCB - Rural - Southeast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Data'!$AA$12:$AA$35</c:f>
              <c:numCache>
                <c:formatCode>0.00%</c:formatCode>
                <c:ptCount val="24"/>
                <c:pt idx="0">
                  <c:v>0.118687563</c:v>
                </c:pt>
                <c:pt idx="1">
                  <c:v>0.1089677237</c:v>
                </c:pt>
                <c:pt idx="2">
                  <c:v>0.1231432239</c:v>
                </c:pt>
                <c:pt idx="3">
                  <c:v>0.1151608798</c:v>
                </c:pt>
                <c:pt idx="4">
                  <c:v>0.120620438</c:v>
                </c:pt>
                <c:pt idx="5">
                  <c:v>0.11591880340000001</c:v>
                </c:pt>
                <c:pt idx="6">
                  <c:v>0.1216740327</c:v>
                </c:pt>
                <c:pt idx="7">
                  <c:v>0.11737430679999999</c:v>
                </c:pt>
                <c:pt idx="8">
                  <c:v>0.1199963775</c:v>
                </c:pt>
                <c:pt idx="9">
                  <c:v>0.1278589346</c:v>
                </c:pt>
                <c:pt idx="10">
                  <c:v>0.1175915948</c:v>
                </c:pt>
                <c:pt idx="11">
                  <c:v>0.116427632</c:v>
                </c:pt>
                <c:pt idx="12">
                  <c:v>0.1162847841</c:v>
                </c:pt>
                <c:pt idx="13">
                  <c:v>0.11513284560000001</c:v>
                </c:pt>
                <c:pt idx="14">
                  <c:v>0.12365145230000001</c:v>
                </c:pt>
                <c:pt idx="15">
                  <c:v>0.1190723659</c:v>
                </c:pt>
                <c:pt idx="16">
                  <c:v>0.120478741</c:v>
                </c:pt>
                <c:pt idx="17">
                  <c:v>0.1242021277</c:v>
                </c:pt>
                <c:pt idx="18">
                  <c:v>0.12515196540000001</c:v>
                </c:pt>
                <c:pt idx="19">
                  <c:v>0.12136740610000001</c:v>
                </c:pt>
                <c:pt idx="20">
                  <c:v>0.11873512410000001</c:v>
                </c:pt>
                <c:pt idx="21">
                  <c:v>0.1208132323</c:v>
                </c:pt>
                <c:pt idx="22">
                  <c:v>0.1131613895</c:v>
                </c:pt>
                <c:pt idx="23">
                  <c:v>0.112459605</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Data'!$AB$12:$AB$35</c:f>
              <c:numCache>
                <c:formatCode>0.00%</c:formatCode>
                <c:ptCount val="24"/>
                <c:pt idx="0">
                  <c:v>9.5045678100000003E-2</c:v>
                </c:pt>
                <c:pt idx="1">
                  <c:v>8.7936046500000004E-2</c:v>
                </c:pt>
                <c:pt idx="2">
                  <c:v>9.6198465100000005E-2</c:v>
                </c:pt>
                <c:pt idx="3">
                  <c:v>9.4339622600000006E-2</c:v>
                </c:pt>
                <c:pt idx="4">
                  <c:v>0.102788557</c:v>
                </c:pt>
                <c:pt idx="5">
                  <c:v>9.4591017400000005E-2</c:v>
                </c:pt>
                <c:pt idx="6">
                  <c:v>0.1010897493</c:v>
                </c:pt>
                <c:pt idx="7">
                  <c:v>0.1003280481</c:v>
                </c:pt>
                <c:pt idx="8">
                  <c:v>9.5610999799999999E-2</c:v>
                </c:pt>
                <c:pt idx="9">
                  <c:v>9.9027027000000004E-2</c:v>
                </c:pt>
                <c:pt idx="10">
                  <c:v>9.1834089399999999E-2</c:v>
                </c:pt>
                <c:pt idx="11">
                  <c:v>9.4221105499999999E-2</c:v>
                </c:pt>
                <c:pt idx="12">
                  <c:v>9.12543086E-2</c:v>
                </c:pt>
                <c:pt idx="13">
                  <c:v>9.5318329500000007E-2</c:v>
                </c:pt>
                <c:pt idx="14">
                  <c:v>0.1006214149</c:v>
                </c:pt>
                <c:pt idx="15">
                  <c:v>9.6569250300000006E-2</c:v>
                </c:pt>
                <c:pt idx="16">
                  <c:v>9.6050706999999999E-2</c:v>
                </c:pt>
                <c:pt idx="17">
                  <c:v>9.9653593999999998E-2</c:v>
                </c:pt>
                <c:pt idx="18">
                  <c:v>9.9684741499999993E-2</c:v>
                </c:pt>
                <c:pt idx="19">
                  <c:v>9.7766935599999993E-2</c:v>
                </c:pt>
                <c:pt idx="20">
                  <c:v>9.7239888100000005E-2</c:v>
                </c:pt>
                <c:pt idx="21">
                  <c:v>9.6486119199999998E-2</c:v>
                </c:pt>
                <c:pt idx="22">
                  <c:v>8.9286881499999998E-2</c:v>
                </c:pt>
                <c:pt idx="23">
                  <c:v>9.4089834499999997E-2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9.3830199200000006E-2</c:v>
                </c:pt>
                <c:pt idx="1">
                  <c:v>8.5094600800000003E-2</c:v>
                </c:pt>
                <c:pt idx="2">
                  <c:v>9.2994735600000003E-2</c:v>
                </c:pt>
                <c:pt idx="3">
                  <c:v>9.2047302299999995E-2</c:v>
                </c:pt>
                <c:pt idx="4">
                  <c:v>9.3379630300000002E-2</c:v>
                </c:pt>
                <c:pt idx="5">
                  <c:v>9.1601770799999996E-2</c:v>
                </c:pt>
                <c:pt idx="6">
                  <c:v>9.4921059000000002E-2</c:v>
                </c:pt>
                <c:pt idx="7">
                  <c:v>9.3233274899999996E-2</c:v>
                </c:pt>
                <c:pt idx="8">
                  <c:v>9.0626127799999998E-2</c:v>
                </c:pt>
                <c:pt idx="9">
                  <c:v>9.3941553799999994E-2</c:v>
                </c:pt>
                <c:pt idx="10">
                  <c:v>8.7339439699999993E-2</c:v>
                </c:pt>
                <c:pt idx="11">
                  <c:v>8.9734375500000005E-2</c:v>
                </c:pt>
                <c:pt idx="12">
                  <c:v>8.9712541300000004E-2</c:v>
                </c:pt>
                <c:pt idx="13">
                  <c:v>8.8479657399999995E-2</c:v>
                </c:pt>
                <c:pt idx="14">
                  <c:v>9.4339811900000001E-2</c:v>
                </c:pt>
                <c:pt idx="15">
                  <c:v>9.0810357499999994E-2</c:v>
                </c:pt>
                <c:pt idx="16">
                  <c:v>9.3213675100000004E-2</c:v>
                </c:pt>
                <c:pt idx="17">
                  <c:v>9.2178173399999994E-2</c:v>
                </c:pt>
                <c:pt idx="18">
                  <c:v>9.5676739799999994E-2</c:v>
                </c:pt>
                <c:pt idx="19">
                  <c:v>9.3811180899999999E-2</c:v>
                </c:pt>
                <c:pt idx="20">
                  <c:v>9.1446085900000001E-2</c:v>
                </c:pt>
                <c:pt idx="21">
                  <c:v>9.1210479499999997E-2</c:v>
                </c:pt>
                <c:pt idx="22">
                  <c:v>8.6334998900000001E-2</c:v>
                </c:pt>
                <c:pt idx="23">
                  <c:v>8.9835271199999997E-2</c:v>
                </c:pt>
              </c:numCache>
            </c:numRef>
          </c:val>
          <c:smooth val="0"/>
        </c:ser>
        <c:dLbls>
          <c:showLegendKey val="0"/>
          <c:showVal val="0"/>
          <c:showCatName val="0"/>
          <c:showSerName val="0"/>
          <c:showPercent val="0"/>
          <c:showBubbleSize val="0"/>
        </c:dLbls>
        <c:smooth val="0"/>
        <c:axId val="576885840"/>
        <c:axId val="562397696"/>
      </c:lineChart>
      <c:dateAx>
        <c:axId val="5768858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7696"/>
        <c:crosses val="autoZero"/>
        <c:auto val="1"/>
        <c:lblOffset val="100"/>
        <c:baseTimeUnit val="months"/>
        <c:majorUnit val="1"/>
        <c:minorUnit val="23"/>
        <c:minorTimeUnit val="months"/>
      </c:dateAx>
      <c:valAx>
        <c:axId val="56239769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5840"/>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8.6939979099999995E-2</c:v>
                </c:pt>
                <c:pt idx="1">
                  <c:v>7.6098503100000006E-2</c:v>
                </c:pt>
                <c:pt idx="2">
                  <c:v>8.8677825799999999E-2</c:v>
                </c:pt>
                <c:pt idx="3">
                  <c:v>9.0568862299999997E-2</c:v>
                </c:pt>
                <c:pt idx="4">
                  <c:v>8.5430897399999997E-2</c:v>
                </c:pt>
                <c:pt idx="5">
                  <c:v>9.1203403899999994E-2</c:v>
                </c:pt>
                <c:pt idx="6">
                  <c:v>8.2196969699999997E-2</c:v>
                </c:pt>
                <c:pt idx="7">
                  <c:v>8.3534524400000004E-2</c:v>
                </c:pt>
                <c:pt idx="8">
                  <c:v>8.2961814300000006E-2</c:v>
                </c:pt>
                <c:pt idx="9">
                  <c:v>8.8640340900000003E-2</c:v>
                </c:pt>
                <c:pt idx="10">
                  <c:v>8.0306316099999997E-2</c:v>
                </c:pt>
                <c:pt idx="11">
                  <c:v>8.5983210399999996E-2</c:v>
                </c:pt>
                <c:pt idx="12">
                  <c:v>8.2563038399999997E-2</c:v>
                </c:pt>
                <c:pt idx="13">
                  <c:v>8.1109435399999999E-2</c:v>
                </c:pt>
                <c:pt idx="14">
                  <c:v>8.5278986900000006E-2</c:v>
                </c:pt>
                <c:pt idx="15">
                  <c:v>7.8177839700000001E-2</c:v>
                </c:pt>
                <c:pt idx="16">
                  <c:v>8.7669232799999997E-2</c:v>
                </c:pt>
                <c:pt idx="17">
                  <c:v>8.80368713E-2</c:v>
                </c:pt>
                <c:pt idx="18">
                  <c:v>8.6974387099999995E-2</c:v>
                </c:pt>
                <c:pt idx="19">
                  <c:v>8.2585770000000003E-2</c:v>
                </c:pt>
                <c:pt idx="20">
                  <c:v>8.5688742200000001E-2</c:v>
                </c:pt>
                <c:pt idx="21">
                  <c:v>8.4311410500000003E-2</c:v>
                </c:pt>
                <c:pt idx="22">
                  <c:v>8.1096275499999995E-2</c:v>
                </c:pt>
                <c:pt idx="23">
                  <c:v>8.0420345899999995E-2</c:v>
                </c:pt>
              </c:numCache>
            </c:numRef>
          </c:val>
          <c:smooth val="0"/>
        </c:ser>
        <c:ser>
          <c:idx val="1"/>
          <c:order val="1"/>
          <c:tx>
            <c:v>R2RC - Southwest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Data'!$AC$12:$AC$35</c:f>
              <c:numCache>
                <c:formatCode>0.00%</c:formatCode>
                <c:ptCount val="24"/>
                <c:pt idx="0">
                  <c:v>9.5627102399999997E-2</c:v>
                </c:pt>
                <c:pt idx="1">
                  <c:v>8.1563706599999994E-2</c:v>
                </c:pt>
                <c:pt idx="2">
                  <c:v>9.2341288399999999E-2</c:v>
                </c:pt>
                <c:pt idx="3">
                  <c:v>8.7632835399999998E-2</c:v>
                </c:pt>
                <c:pt idx="4">
                  <c:v>9.0923366800000002E-2</c:v>
                </c:pt>
                <c:pt idx="5">
                  <c:v>9.3268323400000006E-2</c:v>
                </c:pt>
                <c:pt idx="6">
                  <c:v>9.2750870499999999E-2</c:v>
                </c:pt>
                <c:pt idx="7">
                  <c:v>9.5199871599999999E-2</c:v>
                </c:pt>
                <c:pt idx="8">
                  <c:v>9.3840230999999996E-2</c:v>
                </c:pt>
                <c:pt idx="9">
                  <c:v>8.8955069299999995E-2</c:v>
                </c:pt>
                <c:pt idx="10">
                  <c:v>8.58085809E-2</c:v>
                </c:pt>
                <c:pt idx="11">
                  <c:v>9.2691029899999999E-2</c:v>
                </c:pt>
                <c:pt idx="12">
                  <c:v>9.4469291999999996E-2</c:v>
                </c:pt>
                <c:pt idx="13">
                  <c:v>8.7519711599999994E-2</c:v>
                </c:pt>
                <c:pt idx="14">
                  <c:v>8.7627137600000002E-2</c:v>
                </c:pt>
                <c:pt idx="15">
                  <c:v>9.3418259000000003E-2</c:v>
                </c:pt>
                <c:pt idx="16">
                  <c:v>9.1504005400000005E-2</c:v>
                </c:pt>
                <c:pt idx="17">
                  <c:v>8.9273513999999998E-2</c:v>
                </c:pt>
                <c:pt idx="18">
                  <c:v>8.9327417100000001E-2</c:v>
                </c:pt>
                <c:pt idx="19">
                  <c:v>8.7068763199999996E-2</c:v>
                </c:pt>
                <c:pt idx="20">
                  <c:v>8.9479327999999997E-2</c:v>
                </c:pt>
                <c:pt idx="21">
                  <c:v>9.1477341000000004E-2</c:v>
                </c:pt>
                <c:pt idx="22">
                  <c:v>8.6603682200000004E-2</c:v>
                </c:pt>
                <c:pt idx="23">
                  <c:v>8.9185480900000003E-2</c:v>
                </c:pt>
              </c:numCache>
            </c:numRef>
          </c:val>
          <c:smooth val="0"/>
        </c:ser>
        <c:ser>
          <c:idx val="2"/>
          <c:order val="2"/>
          <c:tx>
            <c:v>NCB - Rural - Southwest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Data'!$AD$12:$AD$35</c:f>
              <c:numCache>
                <c:formatCode>0.00%</c:formatCode>
                <c:ptCount val="24"/>
                <c:pt idx="0">
                  <c:v>0.12809217210000001</c:v>
                </c:pt>
                <c:pt idx="1">
                  <c:v>0.1199579095</c:v>
                </c:pt>
                <c:pt idx="2">
                  <c:v>0.12735849060000001</c:v>
                </c:pt>
                <c:pt idx="3">
                  <c:v>0.1174890903</c:v>
                </c:pt>
                <c:pt idx="4">
                  <c:v>0.1306429549</c:v>
                </c:pt>
                <c:pt idx="5">
                  <c:v>0.130179558</c:v>
                </c:pt>
                <c:pt idx="6">
                  <c:v>0.1278034888</c:v>
                </c:pt>
                <c:pt idx="7">
                  <c:v>0.1184115523</c:v>
                </c:pt>
                <c:pt idx="8">
                  <c:v>0.13388075690000001</c:v>
                </c:pt>
                <c:pt idx="9">
                  <c:v>0.12851755149999999</c:v>
                </c:pt>
                <c:pt idx="10">
                  <c:v>0.11437648929999999</c:v>
                </c:pt>
                <c:pt idx="11">
                  <c:v>0.11751383999999999</c:v>
                </c:pt>
                <c:pt idx="12">
                  <c:v>0.12021857919999999</c:v>
                </c:pt>
                <c:pt idx="13">
                  <c:v>0.1151792525</c:v>
                </c:pt>
                <c:pt idx="14">
                  <c:v>0.12743362829999999</c:v>
                </c:pt>
                <c:pt idx="15">
                  <c:v>0.1192730996</c:v>
                </c:pt>
                <c:pt idx="16">
                  <c:v>0.1243933589</c:v>
                </c:pt>
                <c:pt idx="17">
                  <c:v>0.12829892870000001</c:v>
                </c:pt>
                <c:pt idx="18">
                  <c:v>0.13609782030000001</c:v>
                </c:pt>
                <c:pt idx="19">
                  <c:v>0.13070701800000001</c:v>
                </c:pt>
                <c:pt idx="20">
                  <c:v>0.13559322030000001</c:v>
                </c:pt>
                <c:pt idx="21">
                  <c:v>0.12822580650000001</c:v>
                </c:pt>
                <c:pt idx="22">
                  <c:v>0.1221374046</c:v>
                </c:pt>
                <c:pt idx="23">
                  <c:v>0.1301406926</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Data'!$AE$12:$AE$35</c:f>
              <c:numCache>
                <c:formatCode>0.00%</c:formatCode>
                <c:ptCount val="24"/>
                <c:pt idx="0">
                  <c:v>0.1075713695</c:v>
                </c:pt>
                <c:pt idx="1">
                  <c:v>7.5678040200000005E-2</c:v>
                </c:pt>
                <c:pt idx="2">
                  <c:v>0.1013602457</c:v>
                </c:pt>
                <c:pt idx="3">
                  <c:v>0.1022973559</c:v>
                </c:pt>
                <c:pt idx="4">
                  <c:v>9.9773242600000006E-2</c:v>
                </c:pt>
                <c:pt idx="5">
                  <c:v>0.12336530079999999</c:v>
                </c:pt>
                <c:pt idx="6">
                  <c:v>0.1065114273</c:v>
                </c:pt>
                <c:pt idx="7">
                  <c:v>0.11111111110000001</c:v>
                </c:pt>
                <c:pt idx="8">
                  <c:v>9.4759825300000003E-2</c:v>
                </c:pt>
                <c:pt idx="9">
                  <c:v>0.1015228426</c:v>
                </c:pt>
                <c:pt idx="10">
                  <c:v>8.9411764699999993E-2</c:v>
                </c:pt>
                <c:pt idx="11">
                  <c:v>9.2627599199999994E-2</c:v>
                </c:pt>
                <c:pt idx="12">
                  <c:v>9.6994112199999996E-2</c:v>
                </c:pt>
                <c:pt idx="13">
                  <c:v>9.62382445E-2</c:v>
                </c:pt>
                <c:pt idx="14">
                  <c:v>0.1005898789</c:v>
                </c:pt>
                <c:pt idx="15">
                  <c:v>9.1885064700000005E-2</c:v>
                </c:pt>
                <c:pt idx="16">
                  <c:v>0.10958904110000001</c:v>
                </c:pt>
                <c:pt idx="17">
                  <c:v>0.1043274069</c:v>
                </c:pt>
                <c:pt idx="18">
                  <c:v>0.1066576087</c:v>
                </c:pt>
                <c:pt idx="19">
                  <c:v>0.11016661</c:v>
                </c:pt>
                <c:pt idx="20">
                  <c:v>9.8722816699999993E-2</c:v>
                </c:pt>
                <c:pt idx="21">
                  <c:v>9.9483648899999999E-2</c:v>
                </c:pt>
                <c:pt idx="22">
                  <c:v>9.5554777699999996E-2</c:v>
                </c:pt>
                <c:pt idx="23">
                  <c:v>0.10590778100000001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9.3830199200000006E-2</c:v>
                </c:pt>
                <c:pt idx="1">
                  <c:v>8.5094600800000003E-2</c:v>
                </c:pt>
                <c:pt idx="2">
                  <c:v>9.2994735600000003E-2</c:v>
                </c:pt>
                <c:pt idx="3">
                  <c:v>9.2047302299999995E-2</c:v>
                </c:pt>
                <c:pt idx="4">
                  <c:v>9.3379630300000002E-2</c:v>
                </c:pt>
                <c:pt idx="5">
                  <c:v>9.1601770799999996E-2</c:v>
                </c:pt>
                <c:pt idx="6">
                  <c:v>9.4921059000000002E-2</c:v>
                </c:pt>
                <c:pt idx="7">
                  <c:v>9.3233274899999996E-2</c:v>
                </c:pt>
                <c:pt idx="8">
                  <c:v>9.0626127799999998E-2</c:v>
                </c:pt>
                <c:pt idx="9">
                  <c:v>9.3941553799999994E-2</c:v>
                </c:pt>
                <c:pt idx="10">
                  <c:v>8.7339439699999993E-2</c:v>
                </c:pt>
                <c:pt idx="11">
                  <c:v>8.9734375500000005E-2</c:v>
                </c:pt>
                <c:pt idx="12">
                  <c:v>8.9712541300000004E-2</c:v>
                </c:pt>
                <c:pt idx="13">
                  <c:v>8.8479657399999995E-2</c:v>
                </c:pt>
                <c:pt idx="14">
                  <c:v>9.4339811900000001E-2</c:v>
                </c:pt>
                <c:pt idx="15">
                  <c:v>9.0810357499999994E-2</c:v>
                </c:pt>
                <c:pt idx="16">
                  <c:v>9.3213675100000004E-2</c:v>
                </c:pt>
                <c:pt idx="17">
                  <c:v>9.2178173399999994E-2</c:v>
                </c:pt>
                <c:pt idx="18">
                  <c:v>9.5676739799999994E-2</c:v>
                </c:pt>
                <c:pt idx="19">
                  <c:v>9.3811180899999999E-2</c:v>
                </c:pt>
                <c:pt idx="20">
                  <c:v>9.1446085900000001E-2</c:v>
                </c:pt>
                <c:pt idx="21">
                  <c:v>9.1210479499999997E-2</c:v>
                </c:pt>
                <c:pt idx="22">
                  <c:v>8.6334998900000001E-2</c:v>
                </c:pt>
                <c:pt idx="23">
                  <c:v>8.9835271199999997E-2</c:v>
                </c:pt>
              </c:numCache>
            </c:numRef>
          </c:val>
          <c:smooth val="0"/>
        </c:ser>
        <c:dLbls>
          <c:showLegendKey val="0"/>
          <c:showVal val="0"/>
          <c:showCatName val="0"/>
          <c:showSerName val="0"/>
          <c:showPercent val="0"/>
          <c:showBubbleSize val="0"/>
        </c:dLbls>
        <c:smooth val="0"/>
        <c:axId val="534250880"/>
        <c:axId val="534251272"/>
      </c:lineChart>
      <c:dateAx>
        <c:axId val="534250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1272"/>
        <c:crosses val="autoZero"/>
        <c:auto val="1"/>
        <c:lblOffset val="100"/>
        <c:baseTimeUnit val="months"/>
        <c:majorUnit val="1"/>
        <c:minorUnit val="23"/>
        <c:minorTimeUnit val="months"/>
      </c:dateAx>
      <c:valAx>
        <c:axId val="53425127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50880"/>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8.6939979099999995E-2</c:v>
                </c:pt>
                <c:pt idx="1">
                  <c:v>7.6098503100000006E-2</c:v>
                </c:pt>
                <c:pt idx="2">
                  <c:v>8.8677825799999999E-2</c:v>
                </c:pt>
                <c:pt idx="3">
                  <c:v>9.0568862299999997E-2</c:v>
                </c:pt>
                <c:pt idx="4">
                  <c:v>8.5430897399999997E-2</c:v>
                </c:pt>
                <c:pt idx="5">
                  <c:v>9.1203403899999994E-2</c:v>
                </c:pt>
                <c:pt idx="6">
                  <c:v>8.2196969699999997E-2</c:v>
                </c:pt>
                <c:pt idx="7">
                  <c:v>8.3534524400000004E-2</c:v>
                </c:pt>
                <c:pt idx="8">
                  <c:v>8.2961814300000006E-2</c:v>
                </c:pt>
                <c:pt idx="9">
                  <c:v>8.8640340900000003E-2</c:v>
                </c:pt>
                <c:pt idx="10">
                  <c:v>8.0306316099999997E-2</c:v>
                </c:pt>
                <c:pt idx="11">
                  <c:v>8.5983210399999996E-2</c:v>
                </c:pt>
                <c:pt idx="12">
                  <c:v>8.2563038399999997E-2</c:v>
                </c:pt>
                <c:pt idx="13">
                  <c:v>8.1109435399999999E-2</c:v>
                </c:pt>
                <c:pt idx="14">
                  <c:v>8.5278986900000006E-2</c:v>
                </c:pt>
                <c:pt idx="15">
                  <c:v>7.8177839700000001E-2</c:v>
                </c:pt>
                <c:pt idx="16">
                  <c:v>8.7669232799999997E-2</c:v>
                </c:pt>
                <c:pt idx="17">
                  <c:v>8.80368713E-2</c:v>
                </c:pt>
                <c:pt idx="18">
                  <c:v>8.6974387099999995E-2</c:v>
                </c:pt>
                <c:pt idx="19">
                  <c:v>8.2585770000000003E-2</c:v>
                </c:pt>
                <c:pt idx="20">
                  <c:v>8.5688742200000001E-2</c:v>
                </c:pt>
                <c:pt idx="21">
                  <c:v>8.4311410500000003E-2</c:v>
                </c:pt>
                <c:pt idx="22">
                  <c:v>8.1096275499999995E-2</c:v>
                </c:pt>
                <c:pt idx="23">
                  <c:v>8.0420345899999995E-2</c:v>
                </c:pt>
              </c:numCache>
            </c:numRef>
          </c:val>
          <c:smooth val="0"/>
        </c:ser>
        <c:ser>
          <c:idx val="1"/>
          <c:order val="1"/>
          <c:tx>
            <c:v>R2RC - Rocky Mountain</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Data'!$W$12:$W$35</c:f>
              <c:numCache>
                <c:formatCode>0.00%</c:formatCode>
                <c:ptCount val="24"/>
                <c:pt idx="0">
                  <c:v>8.9866156799999999E-2</c:v>
                </c:pt>
                <c:pt idx="1">
                  <c:v>7.4110671899999994E-2</c:v>
                </c:pt>
                <c:pt idx="2">
                  <c:v>7.4178403800000001E-2</c:v>
                </c:pt>
                <c:pt idx="3">
                  <c:v>0.1009259259</c:v>
                </c:pt>
                <c:pt idx="4">
                  <c:v>9.1901728799999999E-2</c:v>
                </c:pt>
                <c:pt idx="5">
                  <c:v>9.0579710100000002E-2</c:v>
                </c:pt>
                <c:pt idx="6">
                  <c:v>8.7962963000000005E-2</c:v>
                </c:pt>
                <c:pt idx="7">
                  <c:v>8.1447963799999995E-2</c:v>
                </c:pt>
                <c:pt idx="8">
                  <c:v>9.5327102799999994E-2</c:v>
                </c:pt>
                <c:pt idx="9">
                  <c:v>0.1008468052</c:v>
                </c:pt>
                <c:pt idx="10">
                  <c:v>8.5792724799999998E-2</c:v>
                </c:pt>
                <c:pt idx="11">
                  <c:v>7.7938403500000003E-2</c:v>
                </c:pt>
                <c:pt idx="12">
                  <c:v>8.2216808799999999E-2</c:v>
                </c:pt>
                <c:pt idx="13">
                  <c:v>8.7301587299999997E-2</c:v>
                </c:pt>
                <c:pt idx="14">
                  <c:v>0.10406698559999999</c:v>
                </c:pt>
                <c:pt idx="15">
                  <c:v>9.43060498E-2</c:v>
                </c:pt>
                <c:pt idx="16">
                  <c:v>9.7334878299999997E-2</c:v>
                </c:pt>
                <c:pt idx="17">
                  <c:v>9.6413874199999999E-2</c:v>
                </c:pt>
                <c:pt idx="18">
                  <c:v>0.1010830325</c:v>
                </c:pt>
                <c:pt idx="19">
                  <c:v>9.4294294299999998E-2</c:v>
                </c:pt>
                <c:pt idx="20">
                  <c:v>9.4373865700000004E-2</c:v>
                </c:pt>
                <c:pt idx="21">
                  <c:v>8.7925696600000006E-2</c:v>
                </c:pt>
                <c:pt idx="22">
                  <c:v>8.7863464000000002E-2</c:v>
                </c:pt>
                <c:pt idx="23">
                  <c:v>8.7708066599999995E-2</c:v>
                </c:pt>
              </c:numCache>
            </c:numRef>
          </c:val>
          <c:smooth val="0"/>
        </c:ser>
        <c:ser>
          <c:idx val="2"/>
          <c:order val="2"/>
          <c:tx>
            <c:v>NCB - Rural - Rocky Mountain</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Data'!$X$12:$X$35</c:f>
              <c:numCache>
                <c:formatCode>0.00%</c:formatCode>
                <c:ptCount val="24"/>
                <c:pt idx="0">
                  <c:v>0.10638297870000001</c:v>
                </c:pt>
                <c:pt idx="1">
                  <c:v>0.12382234189999999</c:v>
                </c:pt>
                <c:pt idx="2">
                  <c:v>9.8814229200000006E-2</c:v>
                </c:pt>
                <c:pt idx="3">
                  <c:v>9.8273572399999995E-2</c:v>
                </c:pt>
                <c:pt idx="4">
                  <c:v>0.1099050204</c:v>
                </c:pt>
                <c:pt idx="5">
                  <c:v>0.1016042781</c:v>
                </c:pt>
                <c:pt idx="6">
                  <c:v>0.1219512195</c:v>
                </c:pt>
                <c:pt idx="7">
                  <c:v>0.10928961750000001</c:v>
                </c:pt>
                <c:pt idx="8">
                  <c:v>0.1012311902</c:v>
                </c:pt>
                <c:pt idx="9">
                  <c:v>0.1327063741</c:v>
                </c:pt>
                <c:pt idx="10">
                  <c:v>9.7695852499999999E-2</c:v>
                </c:pt>
                <c:pt idx="11">
                  <c:v>0.11626016259999999</c:v>
                </c:pt>
                <c:pt idx="12">
                  <c:v>0.1028744327</c:v>
                </c:pt>
                <c:pt idx="13">
                  <c:v>0.1077158136</c:v>
                </c:pt>
                <c:pt idx="14">
                  <c:v>0.1184510251</c:v>
                </c:pt>
                <c:pt idx="15">
                  <c:v>0.10493343770000001</c:v>
                </c:pt>
                <c:pt idx="16">
                  <c:v>0.1013931889</c:v>
                </c:pt>
                <c:pt idx="17">
                  <c:v>0.1113762928</c:v>
                </c:pt>
                <c:pt idx="18">
                  <c:v>0.12765957450000001</c:v>
                </c:pt>
                <c:pt idx="19">
                  <c:v>0.112295082</c:v>
                </c:pt>
                <c:pt idx="20">
                  <c:v>0.12602291330000001</c:v>
                </c:pt>
                <c:pt idx="21">
                  <c:v>0.1002425222</c:v>
                </c:pt>
                <c:pt idx="22">
                  <c:v>0.106048053</c:v>
                </c:pt>
                <c:pt idx="23">
                  <c:v>0.1146983857</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Data'!$Y$12:$Y$35</c:f>
              <c:numCache>
                <c:formatCode>0.00%</c:formatCode>
                <c:ptCount val="24"/>
                <c:pt idx="0">
                  <c:v>9.4505494499999995E-2</c:v>
                </c:pt>
                <c:pt idx="1">
                  <c:v>8.0752212399999995E-2</c:v>
                </c:pt>
                <c:pt idx="2">
                  <c:v>8.1395348800000003E-2</c:v>
                </c:pt>
                <c:pt idx="3">
                  <c:v>9.80788675E-2</c:v>
                </c:pt>
                <c:pt idx="4">
                  <c:v>9.1556459800000004E-2</c:v>
                </c:pt>
                <c:pt idx="5">
                  <c:v>8.61723447E-2</c:v>
                </c:pt>
                <c:pt idx="6">
                  <c:v>9.5049505000000006E-2</c:v>
                </c:pt>
                <c:pt idx="7">
                  <c:v>9.4472361800000001E-2</c:v>
                </c:pt>
                <c:pt idx="8">
                  <c:v>7.6847290600000007E-2</c:v>
                </c:pt>
                <c:pt idx="9">
                  <c:v>9.4155844200000005E-2</c:v>
                </c:pt>
                <c:pt idx="10">
                  <c:v>8.99122807E-2</c:v>
                </c:pt>
                <c:pt idx="11">
                  <c:v>0.1006944444</c:v>
                </c:pt>
                <c:pt idx="12">
                  <c:v>0.10377358489999999</c:v>
                </c:pt>
                <c:pt idx="13">
                  <c:v>9.0462833100000001E-2</c:v>
                </c:pt>
                <c:pt idx="14">
                  <c:v>9.8314606700000001E-2</c:v>
                </c:pt>
                <c:pt idx="15">
                  <c:v>9.07187718E-2</c:v>
                </c:pt>
                <c:pt idx="16">
                  <c:v>9.4613259699999994E-2</c:v>
                </c:pt>
                <c:pt idx="17">
                  <c:v>0.11608961299999999</c:v>
                </c:pt>
                <c:pt idx="18">
                  <c:v>0.1086065574</c:v>
                </c:pt>
                <c:pt idx="19">
                  <c:v>9.0108401099999999E-2</c:v>
                </c:pt>
                <c:pt idx="20">
                  <c:v>9.0421969199999994E-2</c:v>
                </c:pt>
                <c:pt idx="21">
                  <c:v>0.104844061</c:v>
                </c:pt>
                <c:pt idx="22">
                  <c:v>8.4329349299999995E-2</c:v>
                </c:pt>
                <c:pt idx="23">
                  <c:v>9.6862210099999999E-2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9.3830199200000006E-2</c:v>
                </c:pt>
                <c:pt idx="1">
                  <c:v>8.5094600800000003E-2</c:v>
                </c:pt>
                <c:pt idx="2">
                  <c:v>9.2994735600000003E-2</c:v>
                </c:pt>
                <c:pt idx="3">
                  <c:v>9.2047302299999995E-2</c:v>
                </c:pt>
                <c:pt idx="4">
                  <c:v>9.3379630300000002E-2</c:v>
                </c:pt>
                <c:pt idx="5">
                  <c:v>9.1601770799999996E-2</c:v>
                </c:pt>
                <c:pt idx="6">
                  <c:v>9.4921059000000002E-2</c:v>
                </c:pt>
                <c:pt idx="7">
                  <c:v>9.3233274899999996E-2</c:v>
                </c:pt>
                <c:pt idx="8">
                  <c:v>9.0626127799999998E-2</c:v>
                </c:pt>
                <c:pt idx="9">
                  <c:v>9.3941553799999994E-2</c:v>
                </c:pt>
                <c:pt idx="10">
                  <c:v>8.7339439699999993E-2</c:v>
                </c:pt>
                <c:pt idx="11">
                  <c:v>8.9734375500000005E-2</c:v>
                </c:pt>
                <c:pt idx="12">
                  <c:v>8.9712541300000004E-2</c:v>
                </c:pt>
                <c:pt idx="13">
                  <c:v>8.8479657399999995E-2</c:v>
                </c:pt>
                <c:pt idx="14">
                  <c:v>9.4339811900000001E-2</c:v>
                </c:pt>
                <c:pt idx="15">
                  <c:v>9.0810357499999994E-2</c:v>
                </c:pt>
                <c:pt idx="16">
                  <c:v>9.3213675100000004E-2</c:v>
                </c:pt>
                <c:pt idx="17">
                  <c:v>9.2178173399999994E-2</c:v>
                </c:pt>
                <c:pt idx="18">
                  <c:v>9.5676739799999994E-2</c:v>
                </c:pt>
                <c:pt idx="19">
                  <c:v>9.3811180899999999E-2</c:v>
                </c:pt>
                <c:pt idx="20">
                  <c:v>9.1446085900000001E-2</c:v>
                </c:pt>
                <c:pt idx="21">
                  <c:v>9.1210479499999997E-2</c:v>
                </c:pt>
                <c:pt idx="22">
                  <c:v>8.6334998900000001E-2</c:v>
                </c:pt>
                <c:pt idx="23">
                  <c:v>8.9835271199999997E-2</c:v>
                </c:pt>
              </c:numCache>
            </c:numRef>
          </c:val>
          <c:smooth val="0"/>
        </c:ser>
        <c:dLbls>
          <c:showLegendKey val="0"/>
          <c:showVal val="0"/>
          <c:showCatName val="0"/>
          <c:showSerName val="0"/>
          <c:showPercent val="0"/>
          <c:showBubbleSize val="0"/>
        </c:dLbls>
        <c:smooth val="0"/>
        <c:axId val="524304504"/>
        <c:axId val="524304896"/>
        <c:extLst/>
      </c:lineChart>
      <c:dateAx>
        <c:axId val="5243045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24304896"/>
        <c:crosses val="autoZero"/>
        <c:auto val="1"/>
        <c:lblOffset val="100"/>
        <c:baseTimeUnit val="months"/>
        <c:majorUnit val="1"/>
        <c:minorUnit val="23"/>
        <c:minorTimeUnit val="months"/>
      </c:dateAx>
      <c:valAx>
        <c:axId val="52430489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24304504"/>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8.6939979099999995E-2</c:v>
                </c:pt>
                <c:pt idx="1">
                  <c:v>7.6098503100000006E-2</c:v>
                </c:pt>
                <c:pt idx="2">
                  <c:v>8.8677825799999999E-2</c:v>
                </c:pt>
                <c:pt idx="3">
                  <c:v>9.0568862299999997E-2</c:v>
                </c:pt>
                <c:pt idx="4">
                  <c:v>8.5430897399999997E-2</c:v>
                </c:pt>
                <c:pt idx="5">
                  <c:v>9.1203403899999994E-2</c:v>
                </c:pt>
                <c:pt idx="6">
                  <c:v>8.2196969699999997E-2</c:v>
                </c:pt>
                <c:pt idx="7">
                  <c:v>8.3534524400000004E-2</c:v>
                </c:pt>
                <c:pt idx="8">
                  <c:v>8.2961814300000006E-2</c:v>
                </c:pt>
                <c:pt idx="9">
                  <c:v>8.8640340900000003E-2</c:v>
                </c:pt>
                <c:pt idx="10">
                  <c:v>8.0306316099999997E-2</c:v>
                </c:pt>
                <c:pt idx="11">
                  <c:v>8.5983210399999996E-2</c:v>
                </c:pt>
                <c:pt idx="12">
                  <c:v>8.2563038399999997E-2</c:v>
                </c:pt>
                <c:pt idx="13">
                  <c:v>8.1109435399999999E-2</c:v>
                </c:pt>
                <c:pt idx="14">
                  <c:v>8.5278986900000006E-2</c:v>
                </c:pt>
                <c:pt idx="15">
                  <c:v>7.8177839700000001E-2</c:v>
                </c:pt>
                <c:pt idx="16">
                  <c:v>8.7669232799999997E-2</c:v>
                </c:pt>
                <c:pt idx="17">
                  <c:v>8.80368713E-2</c:v>
                </c:pt>
                <c:pt idx="18">
                  <c:v>8.6974387099999995E-2</c:v>
                </c:pt>
                <c:pt idx="19">
                  <c:v>8.2585770000000003E-2</c:v>
                </c:pt>
                <c:pt idx="20">
                  <c:v>8.5688742200000001E-2</c:v>
                </c:pt>
                <c:pt idx="21">
                  <c:v>8.4311410500000003E-2</c:v>
                </c:pt>
                <c:pt idx="22">
                  <c:v>8.1096275499999995E-2</c:v>
                </c:pt>
                <c:pt idx="23">
                  <c:v>8.0420345899999995E-2</c:v>
                </c:pt>
              </c:numCache>
            </c:numRef>
          </c:val>
          <c:smooth val="0"/>
        </c:ser>
        <c:ser>
          <c:idx val="1"/>
          <c:order val="1"/>
          <c:tx>
            <c:v>R2RC - Far 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Data'!$E$12:$E$35</c:f>
              <c:numCache>
                <c:formatCode>0.00%</c:formatCode>
                <c:ptCount val="24"/>
                <c:pt idx="0">
                  <c:v>8.3160083199999998E-2</c:v>
                </c:pt>
                <c:pt idx="1">
                  <c:v>7.3702961499999997E-2</c:v>
                </c:pt>
                <c:pt idx="2">
                  <c:v>7.4670412800000002E-2</c:v>
                </c:pt>
                <c:pt idx="3">
                  <c:v>7.3267539199999995E-2</c:v>
                </c:pt>
                <c:pt idx="4">
                  <c:v>7.42857143E-2</c:v>
                </c:pt>
                <c:pt idx="5">
                  <c:v>6.9176882699999998E-2</c:v>
                </c:pt>
                <c:pt idx="6">
                  <c:v>7.6854928000000003E-2</c:v>
                </c:pt>
                <c:pt idx="7">
                  <c:v>8.0148381300000002E-2</c:v>
                </c:pt>
                <c:pt idx="8">
                  <c:v>6.9392812900000003E-2</c:v>
                </c:pt>
                <c:pt idx="9">
                  <c:v>8.09811525E-2</c:v>
                </c:pt>
                <c:pt idx="10">
                  <c:v>7.1939488600000004E-2</c:v>
                </c:pt>
                <c:pt idx="11">
                  <c:v>7.4459876499999994E-2</c:v>
                </c:pt>
                <c:pt idx="12">
                  <c:v>7.8979069400000004E-2</c:v>
                </c:pt>
                <c:pt idx="13">
                  <c:v>7.7743190700000006E-2</c:v>
                </c:pt>
                <c:pt idx="14">
                  <c:v>8.0324700400000004E-2</c:v>
                </c:pt>
                <c:pt idx="15">
                  <c:v>7.88917586E-2</c:v>
                </c:pt>
                <c:pt idx="16">
                  <c:v>7.8436095100000006E-2</c:v>
                </c:pt>
                <c:pt idx="17">
                  <c:v>7.7325815500000006E-2</c:v>
                </c:pt>
                <c:pt idx="18">
                  <c:v>7.9682253699999997E-2</c:v>
                </c:pt>
                <c:pt idx="19">
                  <c:v>7.9456094399999996E-2</c:v>
                </c:pt>
                <c:pt idx="20">
                  <c:v>7.4444352599999999E-2</c:v>
                </c:pt>
                <c:pt idx="21">
                  <c:v>7.9810618900000005E-2</c:v>
                </c:pt>
                <c:pt idx="22">
                  <c:v>7.2885032500000002E-2</c:v>
                </c:pt>
                <c:pt idx="23">
                  <c:v>7.8899746699999995E-2</c:v>
                </c:pt>
              </c:numCache>
            </c:numRef>
          </c:val>
          <c:smooth val="0"/>
        </c:ser>
        <c:ser>
          <c:idx val="2"/>
          <c:order val="2"/>
          <c:tx>
            <c:v>NCB - Rural - Far 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Data'!$F$12:$F$35</c:f>
              <c:numCache>
                <c:formatCode>0.00%</c:formatCode>
                <c:ptCount val="24"/>
                <c:pt idx="0">
                  <c:v>0.1150845254</c:v>
                </c:pt>
                <c:pt idx="1">
                  <c:v>0.10954301080000001</c:v>
                </c:pt>
                <c:pt idx="2">
                  <c:v>8.8025889999999996E-2</c:v>
                </c:pt>
                <c:pt idx="3">
                  <c:v>0.10406091369999999</c:v>
                </c:pt>
                <c:pt idx="4">
                  <c:v>0.1077613855</c:v>
                </c:pt>
                <c:pt idx="5">
                  <c:v>9.9564405699999997E-2</c:v>
                </c:pt>
                <c:pt idx="6">
                  <c:v>0.11966900060000001</c:v>
                </c:pt>
                <c:pt idx="7">
                  <c:v>0.1140635126</c:v>
                </c:pt>
                <c:pt idx="8">
                  <c:v>9.7213221000000002E-2</c:v>
                </c:pt>
                <c:pt idx="9">
                  <c:v>0.119810825</c:v>
                </c:pt>
                <c:pt idx="10">
                  <c:v>0.1075216972</c:v>
                </c:pt>
                <c:pt idx="11">
                  <c:v>0.11509180469999999</c:v>
                </c:pt>
                <c:pt idx="12">
                  <c:v>0.1115916955</c:v>
                </c:pt>
                <c:pt idx="13">
                  <c:v>0.1050495942</c:v>
                </c:pt>
                <c:pt idx="14">
                  <c:v>0.1121495327</c:v>
                </c:pt>
                <c:pt idx="15">
                  <c:v>0.1165698973</c:v>
                </c:pt>
                <c:pt idx="16">
                  <c:v>0.1096136568</c:v>
                </c:pt>
                <c:pt idx="17">
                  <c:v>0.1104598738</c:v>
                </c:pt>
                <c:pt idx="18">
                  <c:v>0.1127749181</c:v>
                </c:pt>
                <c:pt idx="19">
                  <c:v>0.1159283695</c:v>
                </c:pt>
                <c:pt idx="20">
                  <c:v>0.10652275930000001</c:v>
                </c:pt>
                <c:pt idx="21">
                  <c:v>9.1039084800000003E-2</c:v>
                </c:pt>
                <c:pt idx="22">
                  <c:v>9.8274209000000001E-2</c:v>
                </c:pt>
                <c:pt idx="23">
                  <c:v>0.10577864839999999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Data'!$G$12:$G$35</c:f>
              <c:numCache>
                <c:formatCode>0.00%</c:formatCode>
                <c:ptCount val="24"/>
                <c:pt idx="0">
                  <c:v>0.1061806656</c:v>
                </c:pt>
                <c:pt idx="1">
                  <c:v>9.28891736E-2</c:v>
                </c:pt>
                <c:pt idx="2">
                  <c:v>8.9307787400000005E-2</c:v>
                </c:pt>
                <c:pt idx="3">
                  <c:v>8.5444003700000007E-2</c:v>
                </c:pt>
                <c:pt idx="4">
                  <c:v>8.5625965999999998E-2</c:v>
                </c:pt>
                <c:pt idx="5">
                  <c:v>9.4167679200000007E-2</c:v>
                </c:pt>
                <c:pt idx="6">
                  <c:v>8.9361702099999996E-2</c:v>
                </c:pt>
                <c:pt idx="7">
                  <c:v>9.0237142000000006E-2</c:v>
                </c:pt>
                <c:pt idx="8">
                  <c:v>9.3990754999999995E-2</c:v>
                </c:pt>
                <c:pt idx="9">
                  <c:v>9.2587843000000003E-2</c:v>
                </c:pt>
                <c:pt idx="10">
                  <c:v>9.4674556199999996E-2</c:v>
                </c:pt>
                <c:pt idx="11">
                  <c:v>9.6170774599999995E-2</c:v>
                </c:pt>
                <c:pt idx="12">
                  <c:v>9.9807239199999995E-2</c:v>
                </c:pt>
                <c:pt idx="13">
                  <c:v>0.1016543317</c:v>
                </c:pt>
                <c:pt idx="14">
                  <c:v>9.4160741199999995E-2</c:v>
                </c:pt>
                <c:pt idx="15">
                  <c:v>9.5248380100000002E-2</c:v>
                </c:pt>
                <c:pt idx="16">
                  <c:v>9.4405594400000001E-2</c:v>
                </c:pt>
                <c:pt idx="17">
                  <c:v>0.1031243172</c:v>
                </c:pt>
                <c:pt idx="18">
                  <c:v>9.8500111900000006E-2</c:v>
                </c:pt>
                <c:pt idx="19">
                  <c:v>0.10432057309999999</c:v>
                </c:pt>
                <c:pt idx="20">
                  <c:v>9.4080576200000002E-2</c:v>
                </c:pt>
                <c:pt idx="21">
                  <c:v>9.3227990999999996E-2</c:v>
                </c:pt>
                <c:pt idx="22">
                  <c:v>9.7096188700000002E-2</c:v>
                </c:pt>
                <c:pt idx="23">
                  <c:v>0.101364064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9.3830199200000006E-2</c:v>
                </c:pt>
                <c:pt idx="1">
                  <c:v>8.5094600800000003E-2</c:v>
                </c:pt>
                <c:pt idx="2">
                  <c:v>9.2994735600000003E-2</c:v>
                </c:pt>
                <c:pt idx="3">
                  <c:v>9.2047302299999995E-2</c:v>
                </c:pt>
                <c:pt idx="4">
                  <c:v>9.3379630300000002E-2</c:v>
                </c:pt>
                <c:pt idx="5">
                  <c:v>9.1601770799999996E-2</c:v>
                </c:pt>
                <c:pt idx="6">
                  <c:v>9.4921059000000002E-2</c:v>
                </c:pt>
                <c:pt idx="7">
                  <c:v>9.3233274899999996E-2</c:v>
                </c:pt>
                <c:pt idx="8">
                  <c:v>9.0626127799999998E-2</c:v>
                </c:pt>
                <c:pt idx="9">
                  <c:v>9.3941553799999994E-2</c:v>
                </c:pt>
                <c:pt idx="10">
                  <c:v>8.7339439699999993E-2</c:v>
                </c:pt>
                <c:pt idx="11">
                  <c:v>8.9734375500000005E-2</c:v>
                </c:pt>
                <c:pt idx="12">
                  <c:v>8.9712541300000004E-2</c:v>
                </c:pt>
                <c:pt idx="13">
                  <c:v>8.8479657399999995E-2</c:v>
                </c:pt>
                <c:pt idx="14">
                  <c:v>9.4339811900000001E-2</c:v>
                </c:pt>
                <c:pt idx="15">
                  <c:v>9.0810357499999994E-2</c:v>
                </c:pt>
                <c:pt idx="16">
                  <c:v>9.3213675100000004E-2</c:v>
                </c:pt>
                <c:pt idx="17">
                  <c:v>9.2178173399999994E-2</c:v>
                </c:pt>
                <c:pt idx="18">
                  <c:v>9.5676739799999994E-2</c:v>
                </c:pt>
                <c:pt idx="19">
                  <c:v>9.3811180899999999E-2</c:v>
                </c:pt>
                <c:pt idx="20">
                  <c:v>9.1446085900000001E-2</c:v>
                </c:pt>
                <c:pt idx="21">
                  <c:v>9.1210479499999997E-2</c:v>
                </c:pt>
                <c:pt idx="22">
                  <c:v>8.6334998900000001E-2</c:v>
                </c:pt>
                <c:pt idx="23">
                  <c:v>8.9835271199999997E-2</c:v>
                </c:pt>
              </c:numCache>
            </c:numRef>
          </c:val>
          <c:smooth val="0"/>
        </c:ser>
        <c:dLbls>
          <c:showLegendKey val="0"/>
          <c:showVal val="0"/>
          <c:showCatName val="0"/>
          <c:showSerName val="0"/>
          <c:showPercent val="0"/>
          <c:showBubbleSize val="0"/>
        </c:dLbls>
        <c:smooth val="0"/>
        <c:axId val="562408200"/>
        <c:axId val="562405848"/>
      </c:lineChart>
      <c:dateAx>
        <c:axId val="5624082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5848"/>
        <c:crosses val="autoZero"/>
        <c:auto val="1"/>
        <c:lblOffset val="100"/>
        <c:baseTimeUnit val="months"/>
        <c:majorUnit val="1"/>
        <c:minorUnit val="23"/>
        <c:minorTimeUnit val="months"/>
      </c:dateAx>
      <c:valAx>
        <c:axId val="56240584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8200"/>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8.6939979099999995E-2</c:v>
                </c:pt>
                <c:pt idx="1">
                  <c:v>7.6098503100000006E-2</c:v>
                </c:pt>
                <c:pt idx="2">
                  <c:v>8.8677825799999999E-2</c:v>
                </c:pt>
                <c:pt idx="3">
                  <c:v>9.0568862299999997E-2</c:v>
                </c:pt>
                <c:pt idx="4">
                  <c:v>8.5430897399999997E-2</c:v>
                </c:pt>
                <c:pt idx="5">
                  <c:v>9.1203403899999994E-2</c:v>
                </c:pt>
                <c:pt idx="6">
                  <c:v>8.2196969699999997E-2</c:v>
                </c:pt>
                <c:pt idx="7">
                  <c:v>8.3534524400000004E-2</c:v>
                </c:pt>
                <c:pt idx="8">
                  <c:v>8.2961814300000006E-2</c:v>
                </c:pt>
                <c:pt idx="9">
                  <c:v>8.8640340900000003E-2</c:v>
                </c:pt>
                <c:pt idx="10">
                  <c:v>8.0306316099999997E-2</c:v>
                </c:pt>
                <c:pt idx="11">
                  <c:v>8.5983210399999996E-2</c:v>
                </c:pt>
                <c:pt idx="12">
                  <c:v>8.2563038399999997E-2</c:v>
                </c:pt>
                <c:pt idx="13">
                  <c:v>8.1109435399999999E-2</c:v>
                </c:pt>
                <c:pt idx="14">
                  <c:v>8.5278986900000006E-2</c:v>
                </c:pt>
                <c:pt idx="15">
                  <c:v>7.8177839700000001E-2</c:v>
                </c:pt>
                <c:pt idx="16">
                  <c:v>8.7669232799999997E-2</c:v>
                </c:pt>
                <c:pt idx="17">
                  <c:v>8.80368713E-2</c:v>
                </c:pt>
                <c:pt idx="18">
                  <c:v>8.6974387099999995E-2</c:v>
                </c:pt>
                <c:pt idx="19">
                  <c:v>8.2585770000000003E-2</c:v>
                </c:pt>
                <c:pt idx="20">
                  <c:v>8.5688742200000001E-2</c:v>
                </c:pt>
                <c:pt idx="21">
                  <c:v>8.4311410500000003E-2</c:v>
                </c:pt>
                <c:pt idx="22">
                  <c:v>8.1096275499999995E-2</c:v>
                </c:pt>
                <c:pt idx="23">
                  <c:v>8.0420345899999995E-2</c:v>
                </c:pt>
              </c:numCache>
            </c:numRef>
          </c:val>
          <c:smooth val="0"/>
        </c:ser>
        <c:ser>
          <c:idx val="1"/>
          <c:order val="1"/>
          <c:tx>
            <c:v>Honolulu</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Data'!$Q$12:$Q$35</c:f>
              <c:numCache>
                <c:formatCode>0.00%</c:formatCode>
                <c:ptCount val="24"/>
                <c:pt idx="0">
                  <c:v>9.3596059100000004E-2</c:v>
                </c:pt>
                <c:pt idx="1">
                  <c:v>5.5555555600000001E-2</c:v>
                </c:pt>
                <c:pt idx="2">
                  <c:v>9.5238095199999998E-2</c:v>
                </c:pt>
                <c:pt idx="3">
                  <c:v>7.1794871800000007E-2</c:v>
                </c:pt>
                <c:pt idx="4">
                  <c:v>7.7720207299999997E-2</c:v>
                </c:pt>
                <c:pt idx="5">
                  <c:v>7.9207920799999998E-2</c:v>
                </c:pt>
                <c:pt idx="6">
                  <c:v>0.1060606061</c:v>
                </c:pt>
                <c:pt idx="7">
                  <c:v>6.5326633199999998E-2</c:v>
                </c:pt>
                <c:pt idx="8">
                  <c:v>7.6142132000000001E-2</c:v>
                </c:pt>
                <c:pt idx="9">
                  <c:v>7.5697211200000003E-2</c:v>
                </c:pt>
                <c:pt idx="10">
                  <c:v>6.9597069600000006E-2</c:v>
                </c:pt>
                <c:pt idx="11">
                  <c:v>7.0422535199999997E-2</c:v>
                </c:pt>
                <c:pt idx="12">
                  <c:v>8.6330935299999995E-2</c:v>
                </c:pt>
                <c:pt idx="13">
                  <c:v>6.1594202899999999E-2</c:v>
                </c:pt>
                <c:pt idx="14">
                  <c:v>9.375E-2</c:v>
                </c:pt>
                <c:pt idx="15">
                  <c:v>0.06</c:v>
                </c:pt>
                <c:pt idx="16">
                  <c:v>0.1020408163</c:v>
                </c:pt>
                <c:pt idx="17">
                  <c:v>7.2992700699999996E-2</c:v>
                </c:pt>
                <c:pt idx="18">
                  <c:v>9.6296296300000001E-2</c:v>
                </c:pt>
                <c:pt idx="19">
                  <c:v>7.3770491800000004E-2</c:v>
                </c:pt>
                <c:pt idx="20">
                  <c:v>8.5365853699999994E-2</c:v>
                </c:pt>
                <c:pt idx="21">
                  <c:v>4.8582996000000003E-2</c:v>
                </c:pt>
                <c:pt idx="22">
                  <c:v>6.5573770500000003E-2</c:v>
                </c:pt>
                <c:pt idx="23">
                  <c:v>6.3559322000000001E-2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Data'!$S$12:$S$35</c:f>
              <c:numCache>
                <c:formatCode>0.00%</c:formatCode>
                <c:ptCount val="24"/>
                <c:pt idx="0">
                  <c:v>7.9411764699999998E-2</c:v>
                </c:pt>
                <c:pt idx="1">
                  <c:v>9.3373494000000001E-2</c:v>
                </c:pt>
                <c:pt idx="2">
                  <c:v>0.10374639770000001</c:v>
                </c:pt>
                <c:pt idx="3">
                  <c:v>6.0518731999999999E-2</c:v>
                </c:pt>
                <c:pt idx="4">
                  <c:v>0.1136363636</c:v>
                </c:pt>
                <c:pt idx="5">
                  <c:v>7.2423398299999997E-2</c:v>
                </c:pt>
                <c:pt idx="6">
                  <c:v>7.3490813599999996E-2</c:v>
                </c:pt>
                <c:pt idx="7">
                  <c:v>7.2386059000000003E-2</c:v>
                </c:pt>
                <c:pt idx="8">
                  <c:v>6.7750677499999995E-2</c:v>
                </c:pt>
                <c:pt idx="9">
                  <c:v>8.1585081599999998E-2</c:v>
                </c:pt>
                <c:pt idx="10">
                  <c:v>9.2243186599999999E-2</c:v>
                </c:pt>
                <c:pt idx="11">
                  <c:v>7.7669902900000004E-2</c:v>
                </c:pt>
                <c:pt idx="12">
                  <c:v>0.11954459200000001</c:v>
                </c:pt>
                <c:pt idx="13">
                  <c:v>9.0196078400000004E-2</c:v>
                </c:pt>
                <c:pt idx="14">
                  <c:v>0.13052208840000001</c:v>
                </c:pt>
                <c:pt idx="15">
                  <c:v>8.6242299800000005E-2</c:v>
                </c:pt>
                <c:pt idx="16">
                  <c:v>0.106639839</c:v>
                </c:pt>
                <c:pt idx="17">
                  <c:v>0.12601626020000001</c:v>
                </c:pt>
                <c:pt idx="18">
                  <c:v>9.8121085600000005E-2</c:v>
                </c:pt>
                <c:pt idx="19">
                  <c:v>0.1047008547</c:v>
                </c:pt>
                <c:pt idx="20">
                  <c:v>0.1302428256</c:v>
                </c:pt>
                <c:pt idx="21">
                  <c:v>0.1116071429</c:v>
                </c:pt>
                <c:pt idx="22">
                  <c:v>8.8636363600000004E-2</c:v>
                </c:pt>
                <c:pt idx="23">
                  <c:v>9.0692124099999993E-2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'Emergency Room | Data'!$R$10</c:f>
              <c:strCache>
                <c:ptCount val="1"/>
                <c:pt idx="0">
                  <c:v>NCB - Puerto Rico</c:v>
                </c:pt>
              </c:strCache>
            </c:strRef>
          </c:tx>
          <c:marker>
            <c:symbol val="none"/>
          </c:marker>
          <c:val>
            <c:numRef>
              <c:f>'Emergency Room | Data'!$R$12:$R$35</c:f>
              <c:numCache>
                <c:formatCode>0.00%</c:formatCode>
                <c:ptCount val="24"/>
                <c:pt idx="0">
                  <c:v>5.3130929799999997E-2</c:v>
                </c:pt>
                <c:pt idx="1">
                  <c:v>5.2532833000000001E-2</c:v>
                </c:pt>
                <c:pt idx="2">
                  <c:v>8.3769633499999996E-2</c:v>
                </c:pt>
                <c:pt idx="3">
                  <c:v>5.72916667E-2</c:v>
                </c:pt>
                <c:pt idx="4">
                  <c:v>5.11073254E-2</c:v>
                </c:pt>
                <c:pt idx="5">
                  <c:v>4.4750430299999998E-2</c:v>
                </c:pt>
                <c:pt idx="6">
                  <c:v>4.2910447800000001E-2</c:v>
                </c:pt>
                <c:pt idx="7">
                  <c:v>4.3560606100000003E-2</c:v>
                </c:pt>
                <c:pt idx="8">
                  <c:v>5.6751467700000002E-2</c:v>
                </c:pt>
                <c:pt idx="9">
                  <c:v>4.4891640900000002E-2</c:v>
                </c:pt>
                <c:pt idx="10">
                  <c:v>6.4655172400000002E-2</c:v>
                </c:pt>
                <c:pt idx="11">
                  <c:v>5.6439942100000001E-2</c:v>
                </c:pt>
                <c:pt idx="12">
                  <c:v>6.4000000000000001E-2</c:v>
                </c:pt>
                <c:pt idx="13">
                  <c:v>5.8419244000000002E-2</c:v>
                </c:pt>
                <c:pt idx="14">
                  <c:v>4.3010752700000002E-2</c:v>
                </c:pt>
                <c:pt idx="15">
                  <c:v>4.6762589899999998E-2</c:v>
                </c:pt>
                <c:pt idx="16">
                  <c:v>5.2631578900000003E-2</c:v>
                </c:pt>
                <c:pt idx="17">
                  <c:v>8.1632653099999994E-2</c:v>
                </c:pt>
                <c:pt idx="18">
                  <c:v>6.3097514300000004E-2</c:v>
                </c:pt>
                <c:pt idx="19">
                  <c:v>4.8289738399999997E-2</c:v>
                </c:pt>
                <c:pt idx="20">
                  <c:v>5.4325955699999998E-2</c:v>
                </c:pt>
                <c:pt idx="21">
                  <c:v>4.7619047599999999E-2</c:v>
                </c:pt>
                <c:pt idx="22">
                  <c:v>6.9033530600000004E-2</c:v>
                </c:pt>
                <c:pt idx="23">
                  <c:v>5.4968287499999997E-2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Data'!$C$12:$C$35</c:f>
              <c:numCache>
                <c:formatCode>0.00%</c:formatCode>
                <c:ptCount val="24"/>
                <c:pt idx="0">
                  <c:v>9.3830199200000006E-2</c:v>
                </c:pt>
                <c:pt idx="1">
                  <c:v>8.5094600800000003E-2</c:v>
                </c:pt>
                <c:pt idx="2">
                  <c:v>9.2994735600000003E-2</c:v>
                </c:pt>
                <c:pt idx="3">
                  <c:v>9.2047302299999995E-2</c:v>
                </c:pt>
                <c:pt idx="4">
                  <c:v>9.3379630300000002E-2</c:v>
                </c:pt>
                <c:pt idx="5">
                  <c:v>9.1601770799999996E-2</c:v>
                </c:pt>
                <c:pt idx="6">
                  <c:v>9.4921059000000002E-2</c:v>
                </c:pt>
                <c:pt idx="7">
                  <c:v>9.3233274899999996E-2</c:v>
                </c:pt>
                <c:pt idx="8">
                  <c:v>9.0626127799999998E-2</c:v>
                </c:pt>
                <c:pt idx="9">
                  <c:v>9.3941553799999994E-2</c:v>
                </c:pt>
                <c:pt idx="10">
                  <c:v>8.7339439699999993E-2</c:v>
                </c:pt>
                <c:pt idx="11">
                  <c:v>8.9734375500000005E-2</c:v>
                </c:pt>
                <c:pt idx="12">
                  <c:v>8.9712541300000004E-2</c:v>
                </c:pt>
                <c:pt idx="13">
                  <c:v>8.8479657399999995E-2</c:v>
                </c:pt>
                <c:pt idx="14">
                  <c:v>9.4339811900000001E-2</c:v>
                </c:pt>
                <c:pt idx="15">
                  <c:v>9.0810357499999994E-2</c:v>
                </c:pt>
                <c:pt idx="16">
                  <c:v>9.3213675100000004E-2</c:v>
                </c:pt>
                <c:pt idx="17">
                  <c:v>9.2178173399999994E-2</c:v>
                </c:pt>
                <c:pt idx="18">
                  <c:v>9.5676739799999994E-2</c:v>
                </c:pt>
                <c:pt idx="19">
                  <c:v>9.3811180899999999E-2</c:v>
                </c:pt>
                <c:pt idx="20">
                  <c:v>9.1446085900000001E-2</c:v>
                </c:pt>
                <c:pt idx="21">
                  <c:v>9.1210479499999997E-2</c:v>
                </c:pt>
                <c:pt idx="22">
                  <c:v>8.6334998900000001E-2</c:v>
                </c:pt>
                <c:pt idx="23">
                  <c:v>8.9835271199999997E-2</c:v>
                </c:pt>
              </c:numCache>
            </c:numRef>
          </c:val>
          <c:smooth val="0"/>
        </c:ser>
        <c:dLbls>
          <c:showLegendKey val="0"/>
          <c:showVal val="0"/>
          <c:showCatName val="0"/>
          <c:showSerName val="0"/>
          <c:showPercent val="0"/>
          <c:showBubbleSize val="0"/>
        </c:dLbls>
        <c:smooth val="0"/>
        <c:axId val="562407416"/>
        <c:axId val="56241055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62407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10552"/>
        <c:crosses val="autoZero"/>
        <c:auto val="1"/>
        <c:lblOffset val="100"/>
        <c:baseTimeUnit val="months"/>
        <c:majorUnit val="1"/>
        <c:minorUnit val="23"/>
        <c:minorTimeUnit val="months"/>
      </c:dateAx>
      <c:valAx>
        <c:axId val="56241055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7416"/>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3.2055550299999999E-2</c:v>
                </c:pt>
                <c:pt idx="1">
                  <c:v>2.73297924E-2</c:v>
                </c:pt>
                <c:pt idx="2">
                  <c:v>2.93398533E-2</c:v>
                </c:pt>
                <c:pt idx="3">
                  <c:v>2.9472305399999999E-2</c:v>
                </c:pt>
                <c:pt idx="4">
                  <c:v>2.7135772400000001E-2</c:v>
                </c:pt>
                <c:pt idx="5">
                  <c:v>2.5714549999999999E-2</c:v>
                </c:pt>
                <c:pt idx="6">
                  <c:v>2.7746212100000001E-2</c:v>
                </c:pt>
                <c:pt idx="7">
                  <c:v>2.5301786600000001E-2</c:v>
                </c:pt>
                <c:pt idx="8">
                  <c:v>2.4714091899999999E-2</c:v>
                </c:pt>
                <c:pt idx="9">
                  <c:v>2.41953892E-2</c:v>
                </c:pt>
                <c:pt idx="10">
                  <c:v>2.4193548400000001E-2</c:v>
                </c:pt>
                <c:pt idx="11">
                  <c:v>2.5693207799999999E-2</c:v>
                </c:pt>
                <c:pt idx="12">
                  <c:v>2.5466893000000001E-2</c:v>
                </c:pt>
                <c:pt idx="13">
                  <c:v>2.3473870599999998E-2</c:v>
                </c:pt>
                <c:pt idx="14">
                  <c:v>2.62498351E-2</c:v>
                </c:pt>
                <c:pt idx="15">
                  <c:v>2.6324514300000001E-2</c:v>
                </c:pt>
                <c:pt idx="16">
                  <c:v>2.3958056799999999E-2</c:v>
                </c:pt>
                <c:pt idx="17">
                  <c:v>2.3244940200000001E-2</c:v>
                </c:pt>
                <c:pt idx="18">
                  <c:v>2.3900835499999998E-2</c:v>
                </c:pt>
                <c:pt idx="19">
                  <c:v>2.52687804E-2</c:v>
                </c:pt>
                <c:pt idx="20">
                  <c:v>2.1319029E-2</c:v>
                </c:pt>
                <c:pt idx="21">
                  <c:v>2.1737620700000002E-2</c:v>
                </c:pt>
                <c:pt idx="22">
                  <c:v>1.9395643000000001E-2</c:v>
                </c:pt>
                <c:pt idx="23">
                  <c:v>2.1382179099999999E-2</c:v>
                </c:pt>
              </c:numCache>
            </c:numRef>
          </c:val>
          <c:smooth val="0"/>
        </c:ser>
        <c:ser>
          <c:idx val="1"/>
          <c:order val="1"/>
          <c:tx>
            <c:v>R2RC - Great Lakes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Data'!$H$12:$H$35</c:f>
              <c:numCache>
                <c:formatCode>0.00%</c:formatCode>
                <c:ptCount val="24"/>
                <c:pt idx="0">
                  <c:v>3.0890870599999998E-2</c:v>
                </c:pt>
                <c:pt idx="1">
                  <c:v>2.6537884500000001E-2</c:v>
                </c:pt>
                <c:pt idx="2">
                  <c:v>2.60139102E-2</c:v>
                </c:pt>
                <c:pt idx="3">
                  <c:v>2.9703840400000001E-2</c:v>
                </c:pt>
                <c:pt idx="4">
                  <c:v>2.6528461E-2</c:v>
                </c:pt>
                <c:pt idx="5">
                  <c:v>2.5166479299999999E-2</c:v>
                </c:pt>
                <c:pt idx="6">
                  <c:v>2.64485819E-2</c:v>
                </c:pt>
                <c:pt idx="7">
                  <c:v>2.58053034E-2</c:v>
                </c:pt>
                <c:pt idx="8">
                  <c:v>2.49888043E-2</c:v>
                </c:pt>
                <c:pt idx="9">
                  <c:v>2.5420720000000001E-2</c:v>
                </c:pt>
                <c:pt idx="10">
                  <c:v>2.3781902600000002E-2</c:v>
                </c:pt>
                <c:pt idx="11">
                  <c:v>2.68257236E-2</c:v>
                </c:pt>
                <c:pt idx="12">
                  <c:v>2.54586077E-2</c:v>
                </c:pt>
                <c:pt idx="13">
                  <c:v>2.6702596799999999E-2</c:v>
                </c:pt>
                <c:pt idx="14">
                  <c:v>3.0145211700000001E-2</c:v>
                </c:pt>
                <c:pt idx="15">
                  <c:v>2.5815464999999999E-2</c:v>
                </c:pt>
                <c:pt idx="16">
                  <c:v>2.61843135E-2</c:v>
                </c:pt>
                <c:pt idx="17">
                  <c:v>2.4930419799999999E-2</c:v>
                </c:pt>
                <c:pt idx="18">
                  <c:v>2.6681286500000002E-2</c:v>
                </c:pt>
                <c:pt idx="19">
                  <c:v>2.58252307E-2</c:v>
                </c:pt>
                <c:pt idx="20">
                  <c:v>2.55395224E-2</c:v>
                </c:pt>
                <c:pt idx="21">
                  <c:v>2.36100027E-2</c:v>
                </c:pt>
                <c:pt idx="22">
                  <c:v>2.5508837699999998E-2</c:v>
                </c:pt>
                <c:pt idx="23">
                  <c:v>2.56928004E-2</c:v>
                </c:pt>
              </c:numCache>
            </c:numRef>
          </c:val>
          <c:smooth val="0"/>
        </c:ser>
        <c:ser>
          <c:idx val="2"/>
          <c:order val="2"/>
          <c:tx>
            <c:v>NCB - Rural - Great Lakes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Data'!$I$12:$I$35</c:f>
              <c:numCache>
                <c:formatCode>0.00%</c:formatCode>
                <c:ptCount val="24"/>
                <c:pt idx="0">
                  <c:v>3.1129343600000001E-2</c:v>
                </c:pt>
                <c:pt idx="1">
                  <c:v>2.4348253800000001E-2</c:v>
                </c:pt>
                <c:pt idx="2">
                  <c:v>2.4454567300000001E-2</c:v>
                </c:pt>
                <c:pt idx="3">
                  <c:v>2.4492652199999999E-2</c:v>
                </c:pt>
                <c:pt idx="4">
                  <c:v>1.7172429999999999E-2</c:v>
                </c:pt>
                <c:pt idx="5">
                  <c:v>2.2764227599999999E-2</c:v>
                </c:pt>
                <c:pt idx="6">
                  <c:v>2.3665893300000001E-2</c:v>
                </c:pt>
                <c:pt idx="7">
                  <c:v>2.2358201899999999E-2</c:v>
                </c:pt>
                <c:pt idx="8">
                  <c:v>2.2727272699999999E-2</c:v>
                </c:pt>
                <c:pt idx="9">
                  <c:v>2.2663420100000001E-2</c:v>
                </c:pt>
                <c:pt idx="10">
                  <c:v>2.0585233099999999E-2</c:v>
                </c:pt>
                <c:pt idx="11">
                  <c:v>2.0440251600000001E-2</c:v>
                </c:pt>
                <c:pt idx="12">
                  <c:v>2.25587145E-2</c:v>
                </c:pt>
                <c:pt idx="13">
                  <c:v>2.2651671200000001E-2</c:v>
                </c:pt>
                <c:pt idx="14">
                  <c:v>2.8904428900000001E-2</c:v>
                </c:pt>
                <c:pt idx="15">
                  <c:v>2.1152667100000001E-2</c:v>
                </c:pt>
                <c:pt idx="16">
                  <c:v>2.3456416500000001E-2</c:v>
                </c:pt>
                <c:pt idx="17">
                  <c:v>2.3181332900000001E-2</c:v>
                </c:pt>
                <c:pt idx="18">
                  <c:v>2.2893630299999999E-2</c:v>
                </c:pt>
                <c:pt idx="19">
                  <c:v>2.2984935500000001E-2</c:v>
                </c:pt>
                <c:pt idx="20">
                  <c:v>1.9746121299999999E-2</c:v>
                </c:pt>
                <c:pt idx="21">
                  <c:v>2.33518666E-2</c:v>
                </c:pt>
                <c:pt idx="22">
                  <c:v>1.9125683099999999E-2</c:v>
                </c:pt>
                <c:pt idx="23">
                  <c:v>2.1269469100000001E-2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Data'!$J$12:$J$35</c:f>
              <c:numCache>
                <c:formatCode>0.00%</c:formatCode>
                <c:ptCount val="24"/>
                <c:pt idx="0">
                  <c:v>2.6296018000000001E-2</c:v>
                </c:pt>
                <c:pt idx="1">
                  <c:v>2.2703818399999999E-2</c:v>
                </c:pt>
                <c:pt idx="2">
                  <c:v>2.5748947800000001E-2</c:v>
                </c:pt>
                <c:pt idx="3">
                  <c:v>2.0984261800000001E-2</c:v>
                </c:pt>
                <c:pt idx="4">
                  <c:v>1.8968133500000001E-2</c:v>
                </c:pt>
                <c:pt idx="5">
                  <c:v>2.2378677400000001E-2</c:v>
                </c:pt>
                <c:pt idx="6">
                  <c:v>2.31124807E-2</c:v>
                </c:pt>
                <c:pt idx="7">
                  <c:v>2.2274022300000001E-2</c:v>
                </c:pt>
                <c:pt idx="8">
                  <c:v>2.24574084E-2</c:v>
                </c:pt>
                <c:pt idx="9">
                  <c:v>2.33271946E-2</c:v>
                </c:pt>
                <c:pt idx="10">
                  <c:v>2.34518139E-2</c:v>
                </c:pt>
                <c:pt idx="11">
                  <c:v>2.13017751E-2</c:v>
                </c:pt>
                <c:pt idx="12">
                  <c:v>2.08847229E-2</c:v>
                </c:pt>
                <c:pt idx="13">
                  <c:v>2.3426812599999999E-2</c:v>
                </c:pt>
                <c:pt idx="14">
                  <c:v>2.5093251899999999E-2</c:v>
                </c:pt>
                <c:pt idx="15">
                  <c:v>2.0977837900000001E-2</c:v>
                </c:pt>
                <c:pt idx="16">
                  <c:v>2.1114864899999999E-2</c:v>
                </c:pt>
                <c:pt idx="17">
                  <c:v>2.3306873799999999E-2</c:v>
                </c:pt>
                <c:pt idx="18">
                  <c:v>2.20562695E-2</c:v>
                </c:pt>
                <c:pt idx="19">
                  <c:v>2.2711390599999999E-2</c:v>
                </c:pt>
                <c:pt idx="20">
                  <c:v>2.1121760699999999E-2</c:v>
                </c:pt>
                <c:pt idx="21">
                  <c:v>2.0003572099999999E-2</c:v>
                </c:pt>
                <c:pt idx="22">
                  <c:v>2.31431647E-2</c:v>
                </c:pt>
                <c:pt idx="23">
                  <c:v>2.1542993900000001E-2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2.6646756000000001E-2</c:v>
                </c:pt>
                <c:pt idx="1">
                  <c:v>2.4311644399999999E-2</c:v>
                </c:pt>
                <c:pt idx="2">
                  <c:v>2.6329564499999999E-2</c:v>
                </c:pt>
                <c:pt idx="3">
                  <c:v>2.4508499600000001E-2</c:v>
                </c:pt>
                <c:pt idx="4">
                  <c:v>2.29155204E-2</c:v>
                </c:pt>
                <c:pt idx="5">
                  <c:v>2.3391727399999999E-2</c:v>
                </c:pt>
                <c:pt idx="6">
                  <c:v>2.3634310299999999E-2</c:v>
                </c:pt>
                <c:pt idx="7">
                  <c:v>2.2971824700000001E-2</c:v>
                </c:pt>
                <c:pt idx="8">
                  <c:v>2.29459882E-2</c:v>
                </c:pt>
                <c:pt idx="9">
                  <c:v>2.3687336699999999E-2</c:v>
                </c:pt>
                <c:pt idx="10">
                  <c:v>2.2041819099999999E-2</c:v>
                </c:pt>
                <c:pt idx="11">
                  <c:v>2.3028386500000001E-2</c:v>
                </c:pt>
                <c:pt idx="12">
                  <c:v>2.2611346000000001E-2</c:v>
                </c:pt>
                <c:pt idx="13">
                  <c:v>2.2718226500000001E-2</c:v>
                </c:pt>
                <c:pt idx="14">
                  <c:v>2.43295826E-2</c:v>
                </c:pt>
                <c:pt idx="15">
                  <c:v>2.2706377999999999E-2</c:v>
                </c:pt>
                <c:pt idx="16">
                  <c:v>2.2184793800000002E-2</c:v>
                </c:pt>
                <c:pt idx="17">
                  <c:v>2.2123983900000001E-2</c:v>
                </c:pt>
                <c:pt idx="18">
                  <c:v>2.20105588E-2</c:v>
                </c:pt>
                <c:pt idx="19">
                  <c:v>2.29213578E-2</c:v>
                </c:pt>
                <c:pt idx="20">
                  <c:v>2.1869505399999999E-2</c:v>
                </c:pt>
                <c:pt idx="21">
                  <c:v>2.1562761100000001E-2</c:v>
                </c:pt>
                <c:pt idx="22">
                  <c:v>2.0676732600000001E-2</c:v>
                </c:pt>
                <c:pt idx="23">
                  <c:v>2.1335666600000001E-2</c:v>
                </c:pt>
              </c:numCache>
            </c:numRef>
          </c:val>
          <c:smooth val="0"/>
        </c:ser>
        <c:dLbls>
          <c:showLegendKey val="0"/>
          <c:showVal val="0"/>
          <c:showCatName val="0"/>
          <c:showSerName val="0"/>
          <c:showPercent val="0"/>
          <c:showBubbleSize val="0"/>
        </c:dLbls>
        <c:smooth val="0"/>
        <c:axId val="562408592"/>
        <c:axId val="562407024"/>
      </c:lineChart>
      <c:dateAx>
        <c:axId val="5624085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7024"/>
        <c:crosses val="autoZero"/>
        <c:auto val="1"/>
        <c:lblOffset val="100"/>
        <c:baseTimeUnit val="months"/>
        <c:majorUnit val="1"/>
        <c:minorUnit val="23"/>
        <c:minorTimeUnit val="months"/>
      </c:dateAx>
      <c:valAx>
        <c:axId val="562407024"/>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8592"/>
        <c:crosses val="autoZero"/>
        <c:crossBetween val="midCat"/>
        <c:majorUnit val="8.0000000000000002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3.2055550299999999E-2</c:v>
                </c:pt>
                <c:pt idx="1">
                  <c:v>2.73297924E-2</c:v>
                </c:pt>
                <c:pt idx="2">
                  <c:v>2.93398533E-2</c:v>
                </c:pt>
                <c:pt idx="3">
                  <c:v>2.9472305399999999E-2</c:v>
                </c:pt>
                <c:pt idx="4">
                  <c:v>2.7135772400000001E-2</c:v>
                </c:pt>
                <c:pt idx="5">
                  <c:v>2.5714549999999999E-2</c:v>
                </c:pt>
                <c:pt idx="6">
                  <c:v>2.7746212100000001E-2</c:v>
                </c:pt>
                <c:pt idx="7">
                  <c:v>2.5301786600000001E-2</c:v>
                </c:pt>
                <c:pt idx="8">
                  <c:v>2.4714091899999999E-2</c:v>
                </c:pt>
                <c:pt idx="9">
                  <c:v>2.41953892E-2</c:v>
                </c:pt>
                <c:pt idx="10">
                  <c:v>2.4193548400000001E-2</c:v>
                </c:pt>
                <c:pt idx="11">
                  <c:v>2.5693207799999999E-2</c:v>
                </c:pt>
                <c:pt idx="12">
                  <c:v>2.5466893000000001E-2</c:v>
                </c:pt>
                <c:pt idx="13">
                  <c:v>2.3473870599999998E-2</c:v>
                </c:pt>
                <c:pt idx="14">
                  <c:v>2.62498351E-2</c:v>
                </c:pt>
                <c:pt idx="15">
                  <c:v>2.6324514300000001E-2</c:v>
                </c:pt>
                <c:pt idx="16">
                  <c:v>2.3958056799999999E-2</c:v>
                </c:pt>
                <c:pt idx="17">
                  <c:v>2.3244940200000001E-2</c:v>
                </c:pt>
                <c:pt idx="18">
                  <c:v>2.3900835499999998E-2</c:v>
                </c:pt>
                <c:pt idx="19">
                  <c:v>2.52687804E-2</c:v>
                </c:pt>
                <c:pt idx="20">
                  <c:v>2.1319029E-2</c:v>
                </c:pt>
                <c:pt idx="21">
                  <c:v>2.1737620700000002E-2</c:v>
                </c:pt>
                <c:pt idx="22">
                  <c:v>1.9395643000000001E-2</c:v>
                </c:pt>
                <c:pt idx="23">
                  <c:v>2.1382179099999999E-2</c:v>
                </c:pt>
              </c:numCache>
            </c:numRef>
          </c:val>
          <c:smooth val="0"/>
        </c:ser>
        <c:ser>
          <c:idx val="1"/>
          <c:order val="1"/>
          <c:tx>
            <c:v>R2RC - Mideast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Data'!$K$12:$K$35</c:f>
              <c:numCache>
                <c:formatCode>0.00%</c:formatCode>
                <c:ptCount val="24"/>
                <c:pt idx="0">
                  <c:v>3.08267903E-2</c:v>
                </c:pt>
                <c:pt idx="1">
                  <c:v>3.2436578799999997E-2</c:v>
                </c:pt>
                <c:pt idx="2">
                  <c:v>3.55159154E-2</c:v>
                </c:pt>
                <c:pt idx="3">
                  <c:v>3.2268219700000003E-2</c:v>
                </c:pt>
                <c:pt idx="4">
                  <c:v>3.0793830899999999E-2</c:v>
                </c:pt>
                <c:pt idx="5">
                  <c:v>3.00270243E-2</c:v>
                </c:pt>
                <c:pt idx="6">
                  <c:v>3.04450829E-2</c:v>
                </c:pt>
                <c:pt idx="7">
                  <c:v>3.0910782599999999E-2</c:v>
                </c:pt>
                <c:pt idx="8">
                  <c:v>2.93415039E-2</c:v>
                </c:pt>
                <c:pt idx="9">
                  <c:v>3.3433449300000001E-2</c:v>
                </c:pt>
                <c:pt idx="10">
                  <c:v>2.94734634E-2</c:v>
                </c:pt>
                <c:pt idx="11">
                  <c:v>2.91161739E-2</c:v>
                </c:pt>
                <c:pt idx="12">
                  <c:v>2.7382849899999999E-2</c:v>
                </c:pt>
                <c:pt idx="13">
                  <c:v>2.77787086E-2</c:v>
                </c:pt>
                <c:pt idx="14">
                  <c:v>3.0287834699999999E-2</c:v>
                </c:pt>
                <c:pt idx="15">
                  <c:v>2.7969648499999999E-2</c:v>
                </c:pt>
                <c:pt idx="16">
                  <c:v>2.6827106600000001E-2</c:v>
                </c:pt>
                <c:pt idx="17">
                  <c:v>2.7366409599999999E-2</c:v>
                </c:pt>
                <c:pt idx="18">
                  <c:v>2.7842555299999999E-2</c:v>
                </c:pt>
                <c:pt idx="19">
                  <c:v>2.7335342200000001E-2</c:v>
                </c:pt>
                <c:pt idx="20">
                  <c:v>2.70250662E-2</c:v>
                </c:pt>
                <c:pt idx="21">
                  <c:v>2.7518518499999998E-2</c:v>
                </c:pt>
                <c:pt idx="22">
                  <c:v>2.61108226E-2</c:v>
                </c:pt>
                <c:pt idx="23">
                  <c:v>2.5990286800000002E-2</c:v>
                </c:pt>
              </c:numCache>
            </c:numRef>
          </c:val>
          <c:smooth val="0"/>
        </c:ser>
        <c:ser>
          <c:idx val="2"/>
          <c:order val="2"/>
          <c:tx>
            <c:v>NCB - Rural - Mideast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Data'!$L$12:$L$35</c:f>
              <c:numCache>
                <c:formatCode>0.00%</c:formatCode>
                <c:ptCount val="24"/>
                <c:pt idx="0">
                  <c:v>2.4937655900000001E-2</c:v>
                </c:pt>
                <c:pt idx="1">
                  <c:v>2.5016035900000001E-2</c:v>
                </c:pt>
                <c:pt idx="2">
                  <c:v>2.6888604399999998E-2</c:v>
                </c:pt>
                <c:pt idx="3">
                  <c:v>2.42990654E-2</c:v>
                </c:pt>
                <c:pt idx="4">
                  <c:v>2.5246305399999999E-2</c:v>
                </c:pt>
                <c:pt idx="5">
                  <c:v>2.2847100200000001E-2</c:v>
                </c:pt>
                <c:pt idx="6">
                  <c:v>2.3626698200000001E-2</c:v>
                </c:pt>
                <c:pt idx="7">
                  <c:v>1.7417417399999999E-2</c:v>
                </c:pt>
                <c:pt idx="8">
                  <c:v>2.00364299E-2</c:v>
                </c:pt>
                <c:pt idx="9">
                  <c:v>2.2862368500000001E-2</c:v>
                </c:pt>
                <c:pt idx="10">
                  <c:v>1.84442662E-2</c:v>
                </c:pt>
                <c:pt idx="11">
                  <c:v>1.8395879300000001E-2</c:v>
                </c:pt>
                <c:pt idx="12">
                  <c:v>2.7144408299999999E-2</c:v>
                </c:pt>
                <c:pt idx="13">
                  <c:v>2.1931512100000002E-2</c:v>
                </c:pt>
                <c:pt idx="14">
                  <c:v>2.57395313E-2</c:v>
                </c:pt>
                <c:pt idx="15">
                  <c:v>2.1406727800000001E-2</c:v>
                </c:pt>
                <c:pt idx="16">
                  <c:v>2.1788990800000001E-2</c:v>
                </c:pt>
                <c:pt idx="17">
                  <c:v>2.10889571E-2</c:v>
                </c:pt>
                <c:pt idx="18">
                  <c:v>1.9115890100000001E-2</c:v>
                </c:pt>
                <c:pt idx="19">
                  <c:v>2.1873710300000002E-2</c:v>
                </c:pt>
                <c:pt idx="20">
                  <c:v>1.72981878E-2</c:v>
                </c:pt>
                <c:pt idx="21">
                  <c:v>2.2268041200000002E-2</c:v>
                </c:pt>
                <c:pt idx="22">
                  <c:v>2.2471910099999999E-2</c:v>
                </c:pt>
                <c:pt idx="23">
                  <c:v>1.9080659199999999E-2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Data'!$M$12:$M$35</c:f>
              <c:numCache>
                <c:formatCode>0.00%</c:formatCode>
                <c:ptCount val="24"/>
                <c:pt idx="0">
                  <c:v>2.3148148100000002E-2</c:v>
                </c:pt>
                <c:pt idx="1">
                  <c:v>2.2289488199999999E-2</c:v>
                </c:pt>
                <c:pt idx="2">
                  <c:v>2.6038926899999999E-2</c:v>
                </c:pt>
                <c:pt idx="3">
                  <c:v>2.2393822399999999E-2</c:v>
                </c:pt>
                <c:pt idx="4">
                  <c:v>2.1325796500000001E-2</c:v>
                </c:pt>
                <c:pt idx="5">
                  <c:v>2.5686225100000001E-2</c:v>
                </c:pt>
                <c:pt idx="6">
                  <c:v>2.15053763E-2</c:v>
                </c:pt>
                <c:pt idx="7">
                  <c:v>2.4256651000000001E-2</c:v>
                </c:pt>
                <c:pt idx="8">
                  <c:v>1.9473684200000001E-2</c:v>
                </c:pt>
                <c:pt idx="9">
                  <c:v>2.22093472E-2</c:v>
                </c:pt>
                <c:pt idx="10">
                  <c:v>1.85092546E-2</c:v>
                </c:pt>
                <c:pt idx="11">
                  <c:v>2.2544780699999999E-2</c:v>
                </c:pt>
                <c:pt idx="12">
                  <c:v>2.1590390800000001E-2</c:v>
                </c:pt>
                <c:pt idx="13">
                  <c:v>1.84147318E-2</c:v>
                </c:pt>
                <c:pt idx="14">
                  <c:v>2.03324189E-2</c:v>
                </c:pt>
                <c:pt idx="15">
                  <c:v>1.91434134E-2</c:v>
                </c:pt>
                <c:pt idx="16">
                  <c:v>2.09211807E-2</c:v>
                </c:pt>
                <c:pt idx="17">
                  <c:v>2.0626928700000002E-2</c:v>
                </c:pt>
                <c:pt idx="18">
                  <c:v>1.8115339899999999E-2</c:v>
                </c:pt>
                <c:pt idx="19">
                  <c:v>1.8633540399999999E-2</c:v>
                </c:pt>
                <c:pt idx="20">
                  <c:v>1.7654048499999998E-2</c:v>
                </c:pt>
                <c:pt idx="21">
                  <c:v>2.1664960800000001E-2</c:v>
                </c:pt>
                <c:pt idx="22">
                  <c:v>1.85957595E-2</c:v>
                </c:pt>
                <c:pt idx="23">
                  <c:v>1.7847485100000001E-2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2.6646756000000001E-2</c:v>
                </c:pt>
                <c:pt idx="1">
                  <c:v>2.4311644399999999E-2</c:v>
                </c:pt>
                <c:pt idx="2">
                  <c:v>2.6329564499999999E-2</c:v>
                </c:pt>
                <c:pt idx="3">
                  <c:v>2.4508499600000001E-2</c:v>
                </c:pt>
                <c:pt idx="4">
                  <c:v>2.29155204E-2</c:v>
                </c:pt>
                <c:pt idx="5">
                  <c:v>2.3391727399999999E-2</c:v>
                </c:pt>
                <c:pt idx="6">
                  <c:v>2.3634310299999999E-2</c:v>
                </c:pt>
                <c:pt idx="7">
                  <c:v>2.2971824700000001E-2</c:v>
                </c:pt>
                <c:pt idx="8">
                  <c:v>2.29459882E-2</c:v>
                </c:pt>
                <c:pt idx="9">
                  <c:v>2.3687336699999999E-2</c:v>
                </c:pt>
                <c:pt idx="10">
                  <c:v>2.2041819099999999E-2</c:v>
                </c:pt>
                <c:pt idx="11">
                  <c:v>2.3028386500000001E-2</c:v>
                </c:pt>
                <c:pt idx="12">
                  <c:v>2.2611346000000001E-2</c:v>
                </c:pt>
                <c:pt idx="13">
                  <c:v>2.2718226500000001E-2</c:v>
                </c:pt>
                <c:pt idx="14">
                  <c:v>2.43295826E-2</c:v>
                </c:pt>
                <c:pt idx="15">
                  <c:v>2.2706377999999999E-2</c:v>
                </c:pt>
                <c:pt idx="16">
                  <c:v>2.2184793800000002E-2</c:v>
                </c:pt>
                <c:pt idx="17">
                  <c:v>2.2123983900000001E-2</c:v>
                </c:pt>
                <c:pt idx="18">
                  <c:v>2.20105588E-2</c:v>
                </c:pt>
                <c:pt idx="19">
                  <c:v>2.29213578E-2</c:v>
                </c:pt>
                <c:pt idx="20">
                  <c:v>2.1869505399999999E-2</c:v>
                </c:pt>
                <c:pt idx="21">
                  <c:v>2.1562761100000001E-2</c:v>
                </c:pt>
                <c:pt idx="22">
                  <c:v>2.0676732600000001E-2</c:v>
                </c:pt>
                <c:pt idx="23">
                  <c:v>2.1335666600000001E-2</c:v>
                </c:pt>
              </c:numCache>
            </c:numRef>
          </c:val>
          <c:smooth val="0"/>
        </c:ser>
        <c:dLbls>
          <c:showLegendKey val="0"/>
          <c:showVal val="0"/>
          <c:showCatName val="0"/>
          <c:showSerName val="0"/>
          <c:showPercent val="0"/>
          <c:showBubbleSize val="0"/>
        </c:dLbls>
        <c:smooth val="0"/>
        <c:axId val="562405064"/>
        <c:axId val="562405456"/>
      </c:lineChart>
      <c:dateAx>
        <c:axId val="562405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5456"/>
        <c:crossesAt val="0"/>
        <c:auto val="1"/>
        <c:lblOffset val="100"/>
        <c:baseTimeUnit val="months"/>
        <c:majorUnit val="1"/>
        <c:minorUnit val="23"/>
        <c:minorTimeUnit val="months"/>
      </c:dateAx>
      <c:valAx>
        <c:axId val="562405456"/>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5064"/>
        <c:crosses val="autoZero"/>
        <c:crossBetween val="midCat"/>
        <c:majorUnit val="8.9999999999999993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3.2055550299999999E-2</c:v>
                </c:pt>
                <c:pt idx="1">
                  <c:v>2.73297924E-2</c:v>
                </c:pt>
                <c:pt idx="2">
                  <c:v>2.93398533E-2</c:v>
                </c:pt>
                <c:pt idx="3">
                  <c:v>2.9472305399999999E-2</c:v>
                </c:pt>
                <c:pt idx="4">
                  <c:v>2.7135772400000001E-2</c:v>
                </c:pt>
                <c:pt idx="5">
                  <c:v>2.5714549999999999E-2</c:v>
                </c:pt>
                <c:pt idx="6">
                  <c:v>2.7746212100000001E-2</c:v>
                </c:pt>
                <c:pt idx="7">
                  <c:v>2.5301786600000001E-2</c:v>
                </c:pt>
                <c:pt idx="8">
                  <c:v>2.4714091899999999E-2</c:v>
                </c:pt>
                <c:pt idx="9">
                  <c:v>2.41953892E-2</c:v>
                </c:pt>
                <c:pt idx="10">
                  <c:v>2.4193548400000001E-2</c:v>
                </c:pt>
                <c:pt idx="11">
                  <c:v>2.5693207799999999E-2</c:v>
                </c:pt>
                <c:pt idx="12">
                  <c:v>2.5466893000000001E-2</c:v>
                </c:pt>
                <c:pt idx="13">
                  <c:v>2.3473870599999998E-2</c:v>
                </c:pt>
                <c:pt idx="14">
                  <c:v>2.62498351E-2</c:v>
                </c:pt>
                <c:pt idx="15">
                  <c:v>2.6324514300000001E-2</c:v>
                </c:pt>
                <c:pt idx="16">
                  <c:v>2.3958056799999999E-2</c:v>
                </c:pt>
                <c:pt idx="17">
                  <c:v>2.3244940200000001E-2</c:v>
                </c:pt>
                <c:pt idx="18">
                  <c:v>2.3900835499999998E-2</c:v>
                </c:pt>
                <c:pt idx="19">
                  <c:v>2.52687804E-2</c:v>
                </c:pt>
                <c:pt idx="20">
                  <c:v>2.1319029E-2</c:v>
                </c:pt>
                <c:pt idx="21">
                  <c:v>2.1737620700000002E-2</c:v>
                </c:pt>
                <c:pt idx="22">
                  <c:v>1.9395643000000001E-2</c:v>
                </c:pt>
                <c:pt idx="23">
                  <c:v>2.1382179099999999E-2</c:v>
                </c:pt>
              </c:numCache>
            </c:numRef>
          </c:val>
          <c:smooth val="0"/>
        </c:ser>
        <c:ser>
          <c:idx val="1"/>
          <c:order val="1"/>
          <c:tx>
            <c:v>R2RC - New England</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Data'!$N$12:$N$35</c:f>
              <c:numCache>
                <c:formatCode>0.00%</c:formatCode>
                <c:ptCount val="24"/>
                <c:pt idx="0">
                  <c:v>3.95608556E-2</c:v>
                </c:pt>
                <c:pt idx="1">
                  <c:v>3.6103947599999998E-2</c:v>
                </c:pt>
                <c:pt idx="2">
                  <c:v>3.9038461500000003E-2</c:v>
                </c:pt>
                <c:pt idx="3">
                  <c:v>3.1983346000000003E-2</c:v>
                </c:pt>
                <c:pt idx="4">
                  <c:v>3.0853681599999998E-2</c:v>
                </c:pt>
                <c:pt idx="5">
                  <c:v>3.1335398100000002E-2</c:v>
                </c:pt>
                <c:pt idx="6">
                  <c:v>2.9867256599999999E-2</c:v>
                </c:pt>
                <c:pt idx="7">
                  <c:v>2.8298279199999998E-2</c:v>
                </c:pt>
                <c:pt idx="8">
                  <c:v>3.2823995500000001E-2</c:v>
                </c:pt>
                <c:pt idx="9">
                  <c:v>2.9718993700000002E-2</c:v>
                </c:pt>
                <c:pt idx="10">
                  <c:v>2.5787584700000001E-2</c:v>
                </c:pt>
                <c:pt idx="11">
                  <c:v>2.79261778E-2</c:v>
                </c:pt>
                <c:pt idx="12">
                  <c:v>2.8787333599999999E-2</c:v>
                </c:pt>
                <c:pt idx="13">
                  <c:v>3.1456310699999997E-2</c:v>
                </c:pt>
                <c:pt idx="14">
                  <c:v>3.3775006500000003E-2</c:v>
                </c:pt>
                <c:pt idx="15">
                  <c:v>2.8993217200000001E-2</c:v>
                </c:pt>
                <c:pt idx="16">
                  <c:v>3.0084235899999999E-2</c:v>
                </c:pt>
                <c:pt idx="17">
                  <c:v>3.0387105300000002E-2</c:v>
                </c:pt>
                <c:pt idx="18">
                  <c:v>2.8209715199999999E-2</c:v>
                </c:pt>
                <c:pt idx="19">
                  <c:v>3.3478078199999997E-2</c:v>
                </c:pt>
                <c:pt idx="20">
                  <c:v>2.5142857099999999E-2</c:v>
                </c:pt>
                <c:pt idx="21">
                  <c:v>2.9403327600000001E-2</c:v>
                </c:pt>
                <c:pt idx="22">
                  <c:v>2.7534777E-2</c:v>
                </c:pt>
                <c:pt idx="23">
                  <c:v>2.6796230899999999E-2</c:v>
                </c:pt>
              </c:numCache>
            </c:numRef>
          </c:val>
          <c:smooth val="0"/>
        </c:ser>
        <c:ser>
          <c:idx val="2"/>
          <c:order val="2"/>
          <c:tx>
            <c:v>NCB - Rural - New England</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Data'!$O$12:$O$35</c:f>
              <c:numCache>
                <c:formatCode>0.00%</c:formatCode>
                <c:ptCount val="24"/>
                <c:pt idx="0">
                  <c:v>1.6393442599999999E-2</c:v>
                </c:pt>
                <c:pt idx="1">
                  <c:v>1.3003901199999999E-2</c:v>
                </c:pt>
                <c:pt idx="2">
                  <c:v>2.9525032100000001E-2</c:v>
                </c:pt>
                <c:pt idx="3">
                  <c:v>1.8749999999999999E-2</c:v>
                </c:pt>
                <c:pt idx="4">
                  <c:v>1.7305315200000001E-2</c:v>
                </c:pt>
                <c:pt idx="5">
                  <c:v>1.69082126E-2</c:v>
                </c:pt>
                <c:pt idx="6">
                  <c:v>2.3227383899999999E-2</c:v>
                </c:pt>
                <c:pt idx="7">
                  <c:v>2.5232403699999999E-2</c:v>
                </c:pt>
                <c:pt idx="8">
                  <c:v>2.1220159200000002E-2</c:v>
                </c:pt>
                <c:pt idx="9">
                  <c:v>2.13414634E-2</c:v>
                </c:pt>
                <c:pt idx="10">
                  <c:v>2.37050044E-2</c:v>
                </c:pt>
                <c:pt idx="11">
                  <c:v>2.07501995E-2</c:v>
                </c:pt>
                <c:pt idx="12">
                  <c:v>1.6393442599999999E-2</c:v>
                </c:pt>
                <c:pt idx="13">
                  <c:v>1.8794048599999998E-2</c:v>
                </c:pt>
                <c:pt idx="14">
                  <c:v>2.1531100500000001E-2</c:v>
                </c:pt>
                <c:pt idx="15">
                  <c:v>2.2801302900000001E-2</c:v>
                </c:pt>
                <c:pt idx="16">
                  <c:v>2.5472473299999999E-2</c:v>
                </c:pt>
                <c:pt idx="17">
                  <c:v>1.13821138E-2</c:v>
                </c:pt>
                <c:pt idx="18">
                  <c:v>1.8287614300000001E-2</c:v>
                </c:pt>
                <c:pt idx="19">
                  <c:v>2.13815789E-2</c:v>
                </c:pt>
                <c:pt idx="20">
                  <c:v>1.99170124E-2</c:v>
                </c:pt>
                <c:pt idx="21">
                  <c:v>2.0391517099999999E-2</c:v>
                </c:pt>
                <c:pt idx="22">
                  <c:v>1.6025641E-2</c:v>
                </c:pt>
                <c:pt idx="23">
                  <c:v>2.0781379900000001E-2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Data'!$P$12:$P$35</c:f>
              <c:numCache>
                <c:formatCode>0.00%</c:formatCode>
                <c:ptCount val="24"/>
                <c:pt idx="0">
                  <c:v>2.6503567799999999E-2</c:v>
                </c:pt>
                <c:pt idx="1">
                  <c:v>2.0964360599999999E-2</c:v>
                </c:pt>
                <c:pt idx="2">
                  <c:v>1.3415892699999999E-2</c:v>
                </c:pt>
                <c:pt idx="3">
                  <c:v>1.5384615399999999E-2</c:v>
                </c:pt>
                <c:pt idx="4">
                  <c:v>1.4851485100000001E-2</c:v>
                </c:pt>
                <c:pt idx="5">
                  <c:v>2.3143683700000001E-2</c:v>
                </c:pt>
                <c:pt idx="6">
                  <c:v>1.7492711399999999E-2</c:v>
                </c:pt>
                <c:pt idx="7">
                  <c:v>2.4096385500000001E-2</c:v>
                </c:pt>
                <c:pt idx="8">
                  <c:v>2.43654822E-2</c:v>
                </c:pt>
                <c:pt idx="9">
                  <c:v>2.4583663799999999E-2</c:v>
                </c:pt>
                <c:pt idx="10">
                  <c:v>1.60951714E-2</c:v>
                </c:pt>
                <c:pt idx="11">
                  <c:v>2.2095959599999999E-2</c:v>
                </c:pt>
                <c:pt idx="12">
                  <c:v>2.0121951200000002E-2</c:v>
                </c:pt>
                <c:pt idx="13">
                  <c:v>2.02482038E-2</c:v>
                </c:pt>
                <c:pt idx="14">
                  <c:v>2.27864583E-2</c:v>
                </c:pt>
                <c:pt idx="15">
                  <c:v>2.0752269800000001E-2</c:v>
                </c:pt>
                <c:pt idx="16">
                  <c:v>2.4437298999999999E-2</c:v>
                </c:pt>
                <c:pt idx="17">
                  <c:v>1.2242268000000001E-2</c:v>
                </c:pt>
                <c:pt idx="18">
                  <c:v>1.9893899199999999E-2</c:v>
                </c:pt>
                <c:pt idx="19">
                  <c:v>2.4357239499999999E-2</c:v>
                </c:pt>
                <c:pt idx="20">
                  <c:v>1.6371077800000002E-2</c:v>
                </c:pt>
                <c:pt idx="21">
                  <c:v>1.7771702E-2</c:v>
                </c:pt>
                <c:pt idx="22">
                  <c:v>1.75794456E-2</c:v>
                </c:pt>
                <c:pt idx="23">
                  <c:v>1.8582243599999999E-2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2.6646756000000001E-2</c:v>
                </c:pt>
                <c:pt idx="1">
                  <c:v>2.4311644399999999E-2</c:v>
                </c:pt>
                <c:pt idx="2">
                  <c:v>2.6329564499999999E-2</c:v>
                </c:pt>
                <c:pt idx="3">
                  <c:v>2.4508499600000001E-2</c:v>
                </c:pt>
                <c:pt idx="4">
                  <c:v>2.29155204E-2</c:v>
                </c:pt>
                <c:pt idx="5">
                  <c:v>2.3391727399999999E-2</c:v>
                </c:pt>
                <c:pt idx="6">
                  <c:v>2.3634310299999999E-2</c:v>
                </c:pt>
                <c:pt idx="7">
                  <c:v>2.2971824700000001E-2</c:v>
                </c:pt>
                <c:pt idx="8">
                  <c:v>2.29459882E-2</c:v>
                </c:pt>
                <c:pt idx="9">
                  <c:v>2.3687336699999999E-2</c:v>
                </c:pt>
                <c:pt idx="10">
                  <c:v>2.2041819099999999E-2</c:v>
                </c:pt>
                <c:pt idx="11">
                  <c:v>2.3028386500000001E-2</c:v>
                </c:pt>
                <c:pt idx="12">
                  <c:v>2.2611346000000001E-2</c:v>
                </c:pt>
                <c:pt idx="13">
                  <c:v>2.2718226500000001E-2</c:v>
                </c:pt>
                <c:pt idx="14">
                  <c:v>2.43295826E-2</c:v>
                </c:pt>
                <c:pt idx="15">
                  <c:v>2.2706377999999999E-2</c:v>
                </c:pt>
                <c:pt idx="16">
                  <c:v>2.2184793800000002E-2</c:v>
                </c:pt>
                <c:pt idx="17">
                  <c:v>2.2123983900000001E-2</c:v>
                </c:pt>
                <c:pt idx="18">
                  <c:v>2.20105588E-2</c:v>
                </c:pt>
                <c:pt idx="19">
                  <c:v>2.29213578E-2</c:v>
                </c:pt>
                <c:pt idx="20">
                  <c:v>2.1869505399999999E-2</c:v>
                </c:pt>
                <c:pt idx="21">
                  <c:v>2.1562761100000001E-2</c:v>
                </c:pt>
                <c:pt idx="22">
                  <c:v>2.0676732600000001E-2</c:v>
                </c:pt>
                <c:pt idx="23">
                  <c:v>2.1335666600000001E-2</c:v>
                </c:pt>
              </c:numCache>
            </c:numRef>
          </c:val>
          <c:smooth val="0"/>
        </c:ser>
        <c:dLbls>
          <c:showLegendKey val="0"/>
          <c:showVal val="0"/>
          <c:showCatName val="0"/>
          <c:showSerName val="0"/>
          <c:showPercent val="0"/>
          <c:showBubbleSize val="0"/>
        </c:dLbls>
        <c:smooth val="0"/>
        <c:axId val="576883880"/>
        <c:axId val="576874472"/>
        <c:extLst/>
      </c:lineChart>
      <c:dateAx>
        <c:axId val="576883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4472"/>
        <c:crosses val="autoZero"/>
        <c:auto val="1"/>
        <c:lblOffset val="100"/>
        <c:baseTimeUnit val="months"/>
        <c:majorUnit val="1"/>
        <c:majorTimeUnit val="months"/>
        <c:minorUnit val="23"/>
        <c:minorTimeUnit val="months"/>
      </c:dateAx>
      <c:valAx>
        <c:axId val="576874472"/>
        <c:scaling>
          <c:orientation val="minMax"/>
          <c:max val="0.0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3880"/>
        <c:crosses val="autoZero"/>
        <c:crossBetween val="midCat"/>
        <c:majorUnit val="0.01"/>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1.4838771000000001E-2</c:v>
                </c:pt>
                <c:pt idx="1">
                  <c:v>1.1009174300000001E-2</c:v>
                </c:pt>
                <c:pt idx="2">
                  <c:v>1.21309009E-2</c:v>
                </c:pt>
                <c:pt idx="3">
                  <c:v>1.04790419E-2</c:v>
                </c:pt>
                <c:pt idx="4">
                  <c:v>1.2164311800000001E-2</c:v>
                </c:pt>
                <c:pt idx="5">
                  <c:v>1.0914808999999999E-2</c:v>
                </c:pt>
                <c:pt idx="6">
                  <c:v>1.0700757599999999E-2</c:v>
                </c:pt>
                <c:pt idx="7">
                  <c:v>1.0043457299999999E-2</c:v>
                </c:pt>
                <c:pt idx="8">
                  <c:v>9.4979647E-3</c:v>
                </c:pt>
                <c:pt idx="9">
                  <c:v>8.5216465000000005E-3</c:v>
                </c:pt>
                <c:pt idx="10">
                  <c:v>9.7587422E-3</c:v>
                </c:pt>
                <c:pt idx="11">
                  <c:v>1.0493513100000001E-2</c:v>
                </c:pt>
                <c:pt idx="12">
                  <c:v>1.1570143999999999E-2</c:v>
                </c:pt>
                <c:pt idx="13">
                  <c:v>1.06878237E-2</c:v>
                </c:pt>
                <c:pt idx="14">
                  <c:v>9.5633821000000001E-3</c:v>
                </c:pt>
                <c:pt idx="15">
                  <c:v>9.5484383999999995E-3</c:v>
                </c:pt>
                <c:pt idx="16">
                  <c:v>9.2912132000000005E-3</c:v>
                </c:pt>
                <c:pt idx="17">
                  <c:v>8.8170463000000008E-3</c:v>
                </c:pt>
                <c:pt idx="18">
                  <c:v>1.0409532900000001E-2</c:v>
                </c:pt>
                <c:pt idx="19">
                  <c:v>9.3816339000000002E-3</c:v>
                </c:pt>
                <c:pt idx="20">
                  <c:v>1.00405749E-2</c:v>
                </c:pt>
                <c:pt idx="21">
                  <c:v>8.0561150000000008E-3</c:v>
                </c:pt>
                <c:pt idx="22">
                  <c:v>9.6978215000000003E-3</c:v>
                </c:pt>
                <c:pt idx="23">
                  <c:v>9.7788804999999999E-3</c:v>
                </c:pt>
              </c:numCache>
            </c:numRef>
          </c:val>
          <c:smooth val="0"/>
        </c:ser>
        <c:ser>
          <c:idx val="1"/>
          <c:order val="1"/>
          <c:tx>
            <c:v>R2RC - Plains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Data'!$T$12:$T$35</c:f>
              <c:numCache>
                <c:formatCode>0.00%</c:formatCode>
                <c:ptCount val="24"/>
                <c:pt idx="0">
                  <c:v>1.10817942E-2</c:v>
                </c:pt>
                <c:pt idx="1">
                  <c:v>1.12903226E-2</c:v>
                </c:pt>
                <c:pt idx="2">
                  <c:v>4.2440317999999999E-3</c:v>
                </c:pt>
                <c:pt idx="3">
                  <c:v>7.8410873000000006E-3</c:v>
                </c:pt>
                <c:pt idx="4">
                  <c:v>5.8635394000000002E-3</c:v>
                </c:pt>
                <c:pt idx="5">
                  <c:v>7.7922078000000001E-3</c:v>
                </c:pt>
                <c:pt idx="6">
                  <c:v>1.14523686E-2</c:v>
                </c:pt>
                <c:pt idx="7">
                  <c:v>6.2337662E-3</c:v>
                </c:pt>
                <c:pt idx="8">
                  <c:v>8.5556114999999992E-3</c:v>
                </c:pt>
                <c:pt idx="9">
                  <c:v>8.5261876000000004E-3</c:v>
                </c:pt>
                <c:pt idx="10">
                  <c:v>7.7234277000000004E-3</c:v>
                </c:pt>
                <c:pt idx="11">
                  <c:v>1.24180752E-2</c:v>
                </c:pt>
                <c:pt idx="12">
                  <c:v>9.0573632999999994E-3</c:v>
                </c:pt>
                <c:pt idx="13">
                  <c:v>7.3603211999999996E-3</c:v>
                </c:pt>
                <c:pt idx="14">
                  <c:v>9.5175582999999994E-3</c:v>
                </c:pt>
                <c:pt idx="15">
                  <c:v>8.1353725999999994E-3</c:v>
                </c:pt>
                <c:pt idx="16">
                  <c:v>8.2453826000000001E-3</c:v>
                </c:pt>
                <c:pt idx="17">
                  <c:v>9.2561983000000007E-3</c:v>
                </c:pt>
                <c:pt idx="18">
                  <c:v>6.2456626999999997E-3</c:v>
                </c:pt>
                <c:pt idx="19">
                  <c:v>8.2389288999999994E-3</c:v>
                </c:pt>
                <c:pt idx="20">
                  <c:v>9.6485183000000006E-3</c:v>
                </c:pt>
                <c:pt idx="21">
                  <c:v>9.1292135000000003E-3</c:v>
                </c:pt>
                <c:pt idx="22">
                  <c:v>6.2761505999999996E-3</c:v>
                </c:pt>
                <c:pt idx="23">
                  <c:v>1.05110547E-2</c:v>
                </c:pt>
              </c:numCache>
            </c:numRef>
          </c:val>
          <c:smooth val="0"/>
        </c:ser>
        <c:ser>
          <c:idx val="2"/>
          <c:order val="2"/>
          <c:tx>
            <c:v>NCB - Rural - Plains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Data'!$U$12:$U$35</c:f>
              <c:numCache>
                <c:formatCode>0.00%</c:formatCode>
                <c:ptCount val="24"/>
                <c:pt idx="0">
                  <c:v>7.7103587000000003E-3</c:v>
                </c:pt>
                <c:pt idx="1">
                  <c:v>9.9179206999999991E-3</c:v>
                </c:pt>
                <c:pt idx="2">
                  <c:v>1.0919920600000001E-2</c:v>
                </c:pt>
                <c:pt idx="3">
                  <c:v>7.6259947000000003E-3</c:v>
                </c:pt>
                <c:pt idx="4">
                  <c:v>8.3444593000000008E-3</c:v>
                </c:pt>
                <c:pt idx="5">
                  <c:v>7.8457011999999993E-3</c:v>
                </c:pt>
                <c:pt idx="6">
                  <c:v>9.5488968999999993E-3</c:v>
                </c:pt>
                <c:pt idx="7">
                  <c:v>9.3991271999999994E-3</c:v>
                </c:pt>
                <c:pt idx="8">
                  <c:v>8.8135593000000009E-3</c:v>
                </c:pt>
                <c:pt idx="9">
                  <c:v>8.0450522999999993E-3</c:v>
                </c:pt>
                <c:pt idx="10">
                  <c:v>6.9162891000000004E-3</c:v>
                </c:pt>
                <c:pt idx="11">
                  <c:v>8.1843635999999994E-3</c:v>
                </c:pt>
                <c:pt idx="12">
                  <c:v>8.6277731999999992E-3</c:v>
                </c:pt>
                <c:pt idx="13">
                  <c:v>5.2487927999999998E-3</c:v>
                </c:pt>
                <c:pt idx="14">
                  <c:v>5.5750568000000004E-3</c:v>
                </c:pt>
                <c:pt idx="15">
                  <c:v>6.9843878000000002E-3</c:v>
                </c:pt>
                <c:pt idx="16">
                  <c:v>7.7063475999999999E-3</c:v>
                </c:pt>
                <c:pt idx="17">
                  <c:v>6.7333196999999996E-3</c:v>
                </c:pt>
                <c:pt idx="18">
                  <c:v>8.6544406000000004E-3</c:v>
                </c:pt>
                <c:pt idx="19">
                  <c:v>9.1003101999999995E-3</c:v>
                </c:pt>
                <c:pt idx="20">
                  <c:v>6.0834907000000002E-3</c:v>
                </c:pt>
                <c:pt idx="21">
                  <c:v>9.1703988E-3</c:v>
                </c:pt>
                <c:pt idx="22">
                  <c:v>7.7186963999999999E-3</c:v>
                </c:pt>
                <c:pt idx="23">
                  <c:v>7.8107565E-3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Data'!$V$12:$V$35</c:f>
              <c:numCache>
                <c:formatCode>0.00%</c:formatCode>
                <c:ptCount val="24"/>
                <c:pt idx="0">
                  <c:v>7.4113286999999998E-3</c:v>
                </c:pt>
                <c:pt idx="1">
                  <c:v>8.5698982000000003E-3</c:v>
                </c:pt>
                <c:pt idx="2">
                  <c:v>8.9098531999999998E-3</c:v>
                </c:pt>
                <c:pt idx="3">
                  <c:v>9.2449922999999993E-3</c:v>
                </c:pt>
                <c:pt idx="4">
                  <c:v>8.3989501000000001E-3</c:v>
                </c:pt>
                <c:pt idx="5">
                  <c:v>7.2127768999999996E-3</c:v>
                </c:pt>
                <c:pt idx="6">
                  <c:v>8.8403535999999998E-3</c:v>
                </c:pt>
                <c:pt idx="7">
                  <c:v>8.0256822000000002E-3</c:v>
                </c:pt>
                <c:pt idx="8">
                  <c:v>7.3917634999999997E-3</c:v>
                </c:pt>
                <c:pt idx="9">
                  <c:v>4.8224462999999999E-3</c:v>
                </c:pt>
                <c:pt idx="10">
                  <c:v>1.18577075E-2</c:v>
                </c:pt>
                <c:pt idx="11">
                  <c:v>5.3956834999999998E-3</c:v>
                </c:pt>
                <c:pt idx="12">
                  <c:v>8.4004200000000005E-3</c:v>
                </c:pt>
                <c:pt idx="13">
                  <c:v>9.9255582999999998E-3</c:v>
                </c:pt>
                <c:pt idx="14">
                  <c:v>4.5029442000000001E-3</c:v>
                </c:pt>
                <c:pt idx="15">
                  <c:v>6.8989307E-3</c:v>
                </c:pt>
                <c:pt idx="16">
                  <c:v>8.3246618000000008E-3</c:v>
                </c:pt>
                <c:pt idx="17">
                  <c:v>7.6124566999999999E-3</c:v>
                </c:pt>
                <c:pt idx="18">
                  <c:v>8.1071553999999997E-3</c:v>
                </c:pt>
                <c:pt idx="19">
                  <c:v>9.0187589999999995E-3</c:v>
                </c:pt>
                <c:pt idx="20">
                  <c:v>6.5478356000000003E-3</c:v>
                </c:pt>
                <c:pt idx="21">
                  <c:v>1.2141280399999999E-2</c:v>
                </c:pt>
                <c:pt idx="22">
                  <c:v>6.6518847000000001E-3</c:v>
                </c:pt>
                <c:pt idx="23">
                  <c:v>6.7189249999999997E-3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1.16762468E-2</c:v>
                </c:pt>
                <c:pt idx="1">
                  <c:v>1.01676665E-2</c:v>
                </c:pt>
                <c:pt idx="2">
                  <c:v>1.00128619E-2</c:v>
                </c:pt>
                <c:pt idx="3">
                  <c:v>9.1204730000000005E-3</c:v>
                </c:pt>
                <c:pt idx="4">
                  <c:v>9.3089655000000004E-3</c:v>
                </c:pt>
                <c:pt idx="5">
                  <c:v>8.6349224999999995E-3</c:v>
                </c:pt>
                <c:pt idx="6">
                  <c:v>8.7244706000000009E-3</c:v>
                </c:pt>
                <c:pt idx="7">
                  <c:v>8.6548512000000008E-3</c:v>
                </c:pt>
                <c:pt idx="8">
                  <c:v>8.3754360999999996E-3</c:v>
                </c:pt>
                <c:pt idx="9">
                  <c:v>7.9591352000000001E-3</c:v>
                </c:pt>
                <c:pt idx="10">
                  <c:v>8.1929125999999994E-3</c:v>
                </c:pt>
                <c:pt idx="11">
                  <c:v>9.0408473999999996E-3</c:v>
                </c:pt>
                <c:pt idx="12">
                  <c:v>9.7890287000000006E-3</c:v>
                </c:pt>
                <c:pt idx="13">
                  <c:v>9.1598437999999994E-3</c:v>
                </c:pt>
                <c:pt idx="14">
                  <c:v>9.5473052999999995E-3</c:v>
                </c:pt>
                <c:pt idx="15">
                  <c:v>8.7289480000000003E-3</c:v>
                </c:pt>
                <c:pt idx="16">
                  <c:v>8.6192464000000007E-3</c:v>
                </c:pt>
                <c:pt idx="17">
                  <c:v>8.1131459999999999E-3</c:v>
                </c:pt>
                <c:pt idx="18">
                  <c:v>8.0835930999999996E-3</c:v>
                </c:pt>
                <c:pt idx="19">
                  <c:v>8.3402878999999999E-3</c:v>
                </c:pt>
                <c:pt idx="20">
                  <c:v>7.7767684999999996E-3</c:v>
                </c:pt>
                <c:pt idx="21">
                  <c:v>8.7005741000000004E-3</c:v>
                </c:pt>
                <c:pt idx="22">
                  <c:v>8.7062784999999993E-3</c:v>
                </c:pt>
                <c:pt idx="23">
                  <c:v>9.2039507999999992E-3</c:v>
                </c:pt>
              </c:numCache>
            </c:numRef>
          </c:val>
          <c:smooth val="0"/>
        </c:ser>
        <c:dLbls>
          <c:showLegendKey val="0"/>
          <c:showVal val="0"/>
          <c:showCatName val="0"/>
          <c:showSerName val="0"/>
          <c:showPercent val="0"/>
          <c:showBubbleSize val="0"/>
        </c:dLbls>
        <c:smooth val="0"/>
        <c:axId val="576873688"/>
        <c:axId val="576884272"/>
      </c:lineChart>
      <c:dateAx>
        <c:axId val="576873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4272"/>
        <c:crosses val="autoZero"/>
        <c:auto val="1"/>
        <c:lblOffset val="100"/>
        <c:baseTimeUnit val="months"/>
        <c:majorUnit val="1"/>
        <c:minorUnit val="23"/>
        <c:minorTimeUnit val="months"/>
      </c:dateAx>
      <c:valAx>
        <c:axId val="576884272"/>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3688"/>
        <c:crosses val="autoZero"/>
        <c:crossBetween val="midCat"/>
        <c:majorUnit val="4.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3.2055550299999999E-2</c:v>
                </c:pt>
                <c:pt idx="1">
                  <c:v>2.73297924E-2</c:v>
                </c:pt>
                <c:pt idx="2">
                  <c:v>2.93398533E-2</c:v>
                </c:pt>
                <c:pt idx="3">
                  <c:v>2.9472305399999999E-2</c:v>
                </c:pt>
                <c:pt idx="4">
                  <c:v>2.7135772400000001E-2</c:v>
                </c:pt>
                <c:pt idx="5">
                  <c:v>2.5714549999999999E-2</c:v>
                </c:pt>
                <c:pt idx="6">
                  <c:v>2.7746212100000001E-2</c:v>
                </c:pt>
                <c:pt idx="7">
                  <c:v>2.5301786600000001E-2</c:v>
                </c:pt>
                <c:pt idx="8">
                  <c:v>2.4714091899999999E-2</c:v>
                </c:pt>
                <c:pt idx="9">
                  <c:v>2.41953892E-2</c:v>
                </c:pt>
                <c:pt idx="10">
                  <c:v>2.4193548400000001E-2</c:v>
                </c:pt>
                <c:pt idx="11">
                  <c:v>2.5693207799999999E-2</c:v>
                </c:pt>
                <c:pt idx="12">
                  <c:v>2.5466893000000001E-2</c:v>
                </c:pt>
                <c:pt idx="13">
                  <c:v>2.3473870599999998E-2</c:v>
                </c:pt>
                <c:pt idx="14">
                  <c:v>2.62498351E-2</c:v>
                </c:pt>
                <c:pt idx="15">
                  <c:v>2.6324514300000001E-2</c:v>
                </c:pt>
                <c:pt idx="16">
                  <c:v>2.3958056799999999E-2</c:v>
                </c:pt>
                <c:pt idx="17">
                  <c:v>2.3244940200000001E-2</c:v>
                </c:pt>
                <c:pt idx="18">
                  <c:v>2.3900835499999998E-2</c:v>
                </c:pt>
                <c:pt idx="19">
                  <c:v>2.52687804E-2</c:v>
                </c:pt>
                <c:pt idx="20">
                  <c:v>2.1319029E-2</c:v>
                </c:pt>
                <c:pt idx="21">
                  <c:v>2.1737620700000002E-2</c:v>
                </c:pt>
                <c:pt idx="22">
                  <c:v>1.9395643000000001E-2</c:v>
                </c:pt>
                <c:pt idx="23">
                  <c:v>2.1382179099999999E-2</c:v>
                </c:pt>
              </c:numCache>
            </c:numRef>
          </c:val>
          <c:smooth val="0"/>
        </c:ser>
        <c:ser>
          <c:idx val="1"/>
          <c:order val="1"/>
          <c:tx>
            <c:v>R2RC - Plains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Data'!$T$12:$T$35</c:f>
              <c:numCache>
                <c:formatCode>0.00%</c:formatCode>
                <c:ptCount val="24"/>
                <c:pt idx="0">
                  <c:v>2.9023746699999999E-2</c:v>
                </c:pt>
                <c:pt idx="1">
                  <c:v>2.3655914E-2</c:v>
                </c:pt>
                <c:pt idx="2">
                  <c:v>2.06896552E-2</c:v>
                </c:pt>
                <c:pt idx="3">
                  <c:v>2.2477783599999999E-2</c:v>
                </c:pt>
                <c:pt idx="4">
                  <c:v>2.3987206800000001E-2</c:v>
                </c:pt>
                <c:pt idx="5">
                  <c:v>1.92207792E-2</c:v>
                </c:pt>
                <c:pt idx="6">
                  <c:v>2.2904737099999999E-2</c:v>
                </c:pt>
                <c:pt idx="7">
                  <c:v>2.2857142899999999E-2</c:v>
                </c:pt>
                <c:pt idx="8">
                  <c:v>2.2143935600000001E-2</c:v>
                </c:pt>
                <c:pt idx="9">
                  <c:v>2.31425091E-2</c:v>
                </c:pt>
                <c:pt idx="10">
                  <c:v>2.4641412299999998E-2</c:v>
                </c:pt>
                <c:pt idx="11">
                  <c:v>2.3111417700000001E-2</c:v>
                </c:pt>
                <c:pt idx="12">
                  <c:v>2.5159342500000001E-2</c:v>
                </c:pt>
                <c:pt idx="13">
                  <c:v>2.5092004000000001E-2</c:v>
                </c:pt>
                <c:pt idx="14">
                  <c:v>2.1660649800000001E-2</c:v>
                </c:pt>
                <c:pt idx="15">
                  <c:v>1.95248942E-2</c:v>
                </c:pt>
                <c:pt idx="16">
                  <c:v>2.0778364099999998E-2</c:v>
                </c:pt>
                <c:pt idx="17">
                  <c:v>2.34710744E-2</c:v>
                </c:pt>
                <c:pt idx="18">
                  <c:v>2.18598196E-2</c:v>
                </c:pt>
                <c:pt idx="19">
                  <c:v>2.4373498100000002E-2</c:v>
                </c:pt>
                <c:pt idx="20">
                  <c:v>2.10199862E-2</c:v>
                </c:pt>
                <c:pt idx="21">
                  <c:v>1.86095506E-2</c:v>
                </c:pt>
                <c:pt idx="22">
                  <c:v>1.60390516E-2</c:v>
                </c:pt>
                <c:pt idx="23">
                  <c:v>1.9934759E-2</c:v>
                </c:pt>
              </c:numCache>
            </c:numRef>
          </c:val>
          <c:smooth val="0"/>
        </c:ser>
        <c:ser>
          <c:idx val="2"/>
          <c:order val="2"/>
          <c:tx>
            <c:v>NCB - Rural - Plains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Data'!$U$12:$U$35</c:f>
              <c:numCache>
                <c:formatCode>0.00%</c:formatCode>
                <c:ptCount val="24"/>
                <c:pt idx="0">
                  <c:v>2.4807241000000001E-2</c:v>
                </c:pt>
                <c:pt idx="1">
                  <c:v>1.9493844E-2</c:v>
                </c:pt>
                <c:pt idx="2">
                  <c:v>2.3494374599999999E-2</c:v>
                </c:pt>
                <c:pt idx="3">
                  <c:v>2.4204244E-2</c:v>
                </c:pt>
                <c:pt idx="4">
                  <c:v>2.3030707599999999E-2</c:v>
                </c:pt>
                <c:pt idx="5">
                  <c:v>1.83066362E-2</c:v>
                </c:pt>
                <c:pt idx="6">
                  <c:v>2.7988146200000001E-2</c:v>
                </c:pt>
                <c:pt idx="7">
                  <c:v>2.3162134899999999E-2</c:v>
                </c:pt>
                <c:pt idx="8">
                  <c:v>2.06779661E-2</c:v>
                </c:pt>
                <c:pt idx="9">
                  <c:v>2.1453472800000001E-2</c:v>
                </c:pt>
                <c:pt idx="10">
                  <c:v>2.2656809E-2</c:v>
                </c:pt>
                <c:pt idx="11">
                  <c:v>2.3260822699999999E-2</c:v>
                </c:pt>
                <c:pt idx="12">
                  <c:v>2.34182416E-2</c:v>
                </c:pt>
                <c:pt idx="13">
                  <c:v>2.2464833100000001E-2</c:v>
                </c:pt>
                <c:pt idx="14">
                  <c:v>1.8790006200000001E-2</c:v>
                </c:pt>
                <c:pt idx="15">
                  <c:v>2.2801972100000002E-2</c:v>
                </c:pt>
                <c:pt idx="16">
                  <c:v>2.3524639999999999E-2</c:v>
                </c:pt>
                <c:pt idx="17">
                  <c:v>2.1628239099999998E-2</c:v>
                </c:pt>
                <c:pt idx="18">
                  <c:v>1.91634041E-2</c:v>
                </c:pt>
                <c:pt idx="19">
                  <c:v>1.9855222299999999E-2</c:v>
                </c:pt>
                <c:pt idx="20">
                  <c:v>1.9718900800000001E-2</c:v>
                </c:pt>
                <c:pt idx="21">
                  <c:v>2.2819364500000001E-2</c:v>
                </c:pt>
                <c:pt idx="22">
                  <c:v>2.0154373900000001E-2</c:v>
                </c:pt>
                <c:pt idx="23">
                  <c:v>1.6737335400000001E-2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Data'!$V$12:$V$35</c:f>
              <c:numCache>
                <c:formatCode>0.00%</c:formatCode>
                <c:ptCount val="24"/>
                <c:pt idx="0">
                  <c:v>2.3822128099999999E-2</c:v>
                </c:pt>
                <c:pt idx="1">
                  <c:v>1.9817889700000001E-2</c:v>
                </c:pt>
                <c:pt idx="2">
                  <c:v>2.0964360599999999E-2</c:v>
                </c:pt>
                <c:pt idx="3">
                  <c:v>1.8489984599999999E-2</c:v>
                </c:pt>
                <c:pt idx="4">
                  <c:v>1.8897637799999999E-2</c:v>
                </c:pt>
                <c:pt idx="5">
                  <c:v>1.9577537400000001E-2</c:v>
                </c:pt>
                <c:pt idx="6">
                  <c:v>1.8720748799999999E-2</c:v>
                </c:pt>
                <c:pt idx="7">
                  <c:v>1.9796682699999998E-2</c:v>
                </c:pt>
                <c:pt idx="8">
                  <c:v>1.6367476200000002E-2</c:v>
                </c:pt>
                <c:pt idx="9">
                  <c:v>1.8412976800000001E-2</c:v>
                </c:pt>
                <c:pt idx="10">
                  <c:v>2.3715415E-2</c:v>
                </c:pt>
                <c:pt idx="11">
                  <c:v>2.5899280600000001E-2</c:v>
                </c:pt>
                <c:pt idx="12">
                  <c:v>2.0651032600000001E-2</c:v>
                </c:pt>
                <c:pt idx="13">
                  <c:v>1.8787663900000001E-2</c:v>
                </c:pt>
                <c:pt idx="14">
                  <c:v>1.55871147E-2</c:v>
                </c:pt>
                <c:pt idx="15">
                  <c:v>1.8627112800000001E-2</c:v>
                </c:pt>
                <c:pt idx="16">
                  <c:v>2.0117932700000001E-2</c:v>
                </c:pt>
                <c:pt idx="17">
                  <c:v>2.07612457E-2</c:v>
                </c:pt>
                <c:pt idx="18">
                  <c:v>1.9034190999999999E-2</c:v>
                </c:pt>
                <c:pt idx="19">
                  <c:v>1.73160173E-2</c:v>
                </c:pt>
                <c:pt idx="20">
                  <c:v>2.14623499E-2</c:v>
                </c:pt>
                <c:pt idx="21">
                  <c:v>1.6188373799999999E-2</c:v>
                </c:pt>
                <c:pt idx="22">
                  <c:v>1.55210643E-2</c:v>
                </c:pt>
                <c:pt idx="23">
                  <c:v>1.5677491599999999E-2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2.6646756000000001E-2</c:v>
                </c:pt>
                <c:pt idx="1">
                  <c:v>2.4311644399999999E-2</c:v>
                </c:pt>
                <c:pt idx="2">
                  <c:v>2.6329564499999999E-2</c:v>
                </c:pt>
                <c:pt idx="3">
                  <c:v>2.4508499600000001E-2</c:v>
                </c:pt>
                <c:pt idx="4">
                  <c:v>2.29155204E-2</c:v>
                </c:pt>
                <c:pt idx="5">
                  <c:v>2.3391727399999999E-2</c:v>
                </c:pt>
                <c:pt idx="6">
                  <c:v>2.3634310299999999E-2</c:v>
                </c:pt>
                <c:pt idx="7">
                  <c:v>2.2971824700000001E-2</c:v>
                </c:pt>
                <c:pt idx="8">
                  <c:v>2.29459882E-2</c:v>
                </c:pt>
                <c:pt idx="9">
                  <c:v>2.3687336699999999E-2</c:v>
                </c:pt>
                <c:pt idx="10">
                  <c:v>2.2041819099999999E-2</c:v>
                </c:pt>
                <c:pt idx="11">
                  <c:v>2.3028386500000001E-2</c:v>
                </c:pt>
                <c:pt idx="12">
                  <c:v>2.2611346000000001E-2</c:v>
                </c:pt>
                <c:pt idx="13">
                  <c:v>2.2718226500000001E-2</c:v>
                </c:pt>
                <c:pt idx="14">
                  <c:v>2.43295826E-2</c:v>
                </c:pt>
                <c:pt idx="15">
                  <c:v>2.2706377999999999E-2</c:v>
                </c:pt>
                <c:pt idx="16">
                  <c:v>2.2184793800000002E-2</c:v>
                </c:pt>
                <c:pt idx="17">
                  <c:v>2.2123983900000001E-2</c:v>
                </c:pt>
                <c:pt idx="18">
                  <c:v>2.20105588E-2</c:v>
                </c:pt>
                <c:pt idx="19">
                  <c:v>2.29213578E-2</c:v>
                </c:pt>
                <c:pt idx="20">
                  <c:v>2.1869505399999999E-2</c:v>
                </c:pt>
                <c:pt idx="21">
                  <c:v>2.1562761100000001E-2</c:v>
                </c:pt>
                <c:pt idx="22">
                  <c:v>2.0676732600000001E-2</c:v>
                </c:pt>
                <c:pt idx="23">
                  <c:v>2.1335666600000001E-2</c:v>
                </c:pt>
              </c:numCache>
            </c:numRef>
          </c:val>
          <c:smooth val="0"/>
        </c:ser>
        <c:dLbls>
          <c:showLegendKey val="0"/>
          <c:showVal val="0"/>
          <c:showCatName val="0"/>
          <c:showSerName val="0"/>
          <c:showPercent val="0"/>
          <c:showBubbleSize val="0"/>
        </c:dLbls>
        <c:smooth val="0"/>
        <c:axId val="562400832"/>
        <c:axId val="562390640"/>
      </c:lineChart>
      <c:dateAx>
        <c:axId val="5624008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0640"/>
        <c:crosses val="autoZero"/>
        <c:auto val="1"/>
        <c:lblOffset val="100"/>
        <c:baseTimeUnit val="months"/>
        <c:majorUnit val="1"/>
        <c:minorUnit val="23"/>
        <c:minorTimeUnit val="months"/>
      </c:dateAx>
      <c:valAx>
        <c:axId val="562390640"/>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0832"/>
        <c:crosses val="autoZero"/>
        <c:crossBetween val="midCat"/>
        <c:majorUnit val="8.0000000000000002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3.2055550299999999E-2</c:v>
                </c:pt>
                <c:pt idx="1">
                  <c:v>2.73297924E-2</c:v>
                </c:pt>
                <c:pt idx="2">
                  <c:v>2.93398533E-2</c:v>
                </c:pt>
                <c:pt idx="3">
                  <c:v>2.9472305399999999E-2</c:v>
                </c:pt>
                <c:pt idx="4">
                  <c:v>2.7135772400000001E-2</c:v>
                </c:pt>
                <c:pt idx="5">
                  <c:v>2.5714549999999999E-2</c:v>
                </c:pt>
                <c:pt idx="6">
                  <c:v>2.7746212100000001E-2</c:v>
                </c:pt>
                <c:pt idx="7">
                  <c:v>2.5301786600000001E-2</c:v>
                </c:pt>
                <c:pt idx="8">
                  <c:v>2.4714091899999999E-2</c:v>
                </c:pt>
                <c:pt idx="9">
                  <c:v>2.41953892E-2</c:v>
                </c:pt>
                <c:pt idx="10">
                  <c:v>2.4193548400000001E-2</c:v>
                </c:pt>
                <c:pt idx="11">
                  <c:v>2.5693207799999999E-2</c:v>
                </c:pt>
                <c:pt idx="12">
                  <c:v>2.5466893000000001E-2</c:v>
                </c:pt>
                <c:pt idx="13">
                  <c:v>2.3473870599999998E-2</c:v>
                </c:pt>
                <c:pt idx="14">
                  <c:v>2.62498351E-2</c:v>
                </c:pt>
                <c:pt idx="15">
                  <c:v>2.6324514300000001E-2</c:v>
                </c:pt>
                <c:pt idx="16">
                  <c:v>2.3958056799999999E-2</c:v>
                </c:pt>
                <c:pt idx="17">
                  <c:v>2.3244940200000001E-2</c:v>
                </c:pt>
                <c:pt idx="18">
                  <c:v>2.3900835499999998E-2</c:v>
                </c:pt>
                <c:pt idx="19">
                  <c:v>2.52687804E-2</c:v>
                </c:pt>
                <c:pt idx="20">
                  <c:v>2.1319029E-2</c:v>
                </c:pt>
                <c:pt idx="21">
                  <c:v>2.1737620700000002E-2</c:v>
                </c:pt>
                <c:pt idx="22">
                  <c:v>1.9395643000000001E-2</c:v>
                </c:pt>
                <c:pt idx="23">
                  <c:v>2.1382179099999999E-2</c:v>
                </c:pt>
              </c:numCache>
            </c:numRef>
          </c:val>
          <c:smooth val="0"/>
        </c:ser>
        <c:ser>
          <c:idx val="1"/>
          <c:order val="1"/>
          <c:tx>
            <c:v>R2RC - Southeast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Data'!$Z$12:$Z$35</c:f>
              <c:numCache>
                <c:formatCode>0.00%</c:formatCode>
                <c:ptCount val="24"/>
                <c:pt idx="0">
                  <c:v>2.2910479399999999E-2</c:v>
                </c:pt>
                <c:pt idx="1">
                  <c:v>2.4032234900000001E-2</c:v>
                </c:pt>
                <c:pt idx="2">
                  <c:v>2.63028688E-2</c:v>
                </c:pt>
                <c:pt idx="3">
                  <c:v>2.0807061799999998E-2</c:v>
                </c:pt>
                <c:pt idx="4">
                  <c:v>1.9995730400000002E-2</c:v>
                </c:pt>
                <c:pt idx="5">
                  <c:v>2.1977245400000001E-2</c:v>
                </c:pt>
                <c:pt idx="6">
                  <c:v>2.0960011399999999E-2</c:v>
                </c:pt>
                <c:pt idx="7">
                  <c:v>1.9580924900000001E-2</c:v>
                </c:pt>
                <c:pt idx="8">
                  <c:v>1.97813264E-2</c:v>
                </c:pt>
                <c:pt idx="9">
                  <c:v>2.2534254300000001E-2</c:v>
                </c:pt>
                <c:pt idx="10">
                  <c:v>1.8913010300000001E-2</c:v>
                </c:pt>
                <c:pt idx="11">
                  <c:v>2.1493795400000001E-2</c:v>
                </c:pt>
                <c:pt idx="12">
                  <c:v>2.1058882599999999E-2</c:v>
                </c:pt>
                <c:pt idx="13">
                  <c:v>2.25419439E-2</c:v>
                </c:pt>
                <c:pt idx="14">
                  <c:v>2.52206224E-2</c:v>
                </c:pt>
                <c:pt idx="15">
                  <c:v>2.1680089900000001E-2</c:v>
                </c:pt>
                <c:pt idx="16">
                  <c:v>2.0798042499999999E-2</c:v>
                </c:pt>
                <c:pt idx="17">
                  <c:v>2.1063141899999999E-2</c:v>
                </c:pt>
                <c:pt idx="18">
                  <c:v>1.96097514E-2</c:v>
                </c:pt>
                <c:pt idx="19">
                  <c:v>2.14933229E-2</c:v>
                </c:pt>
                <c:pt idx="20">
                  <c:v>2.1439434800000001E-2</c:v>
                </c:pt>
                <c:pt idx="21">
                  <c:v>1.9402540699999998E-2</c:v>
                </c:pt>
                <c:pt idx="22">
                  <c:v>1.8776770599999999E-2</c:v>
                </c:pt>
                <c:pt idx="23">
                  <c:v>2.0049607300000001E-2</c:v>
                </c:pt>
              </c:numCache>
            </c:numRef>
          </c:val>
          <c:smooth val="0"/>
        </c:ser>
        <c:ser>
          <c:idx val="2"/>
          <c:order val="2"/>
          <c:tx>
            <c:v>NCB - Rural - Southeast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Data'!$AA$12:$AA$35</c:f>
              <c:numCache>
                <c:formatCode>0.00%</c:formatCode>
                <c:ptCount val="24"/>
                <c:pt idx="0">
                  <c:v>2.4379067000000001E-2</c:v>
                </c:pt>
                <c:pt idx="1">
                  <c:v>2.1831184699999999E-2</c:v>
                </c:pt>
                <c:pt idx="2">
                  <c:v>2.27397763E-2</c:v>
                </c:pt>
                <c:pt idx="3">
                  <c:v>2.1450645300000001E-2</c:v>
                </c:pt>
                <c:pt idx="4">
                  <c:v>1.8065693399999999E-2</c:v>
                </c:pt>
                <c:pt idx="5">
                  <c:v>2.0744301999999999E-2</c:v>
                </c:pt>
                <c:pt idx="6">
                  <c:v>2.0294038100000002E-2</c:v>
                </c:pt>
                <c:pt idx="7">
                  <c:v>1.9183562099999999E-2</c:v>
                </c:pt>
                <c:pt idx="8">
                  <c:v>2.0195616699999999E-2</c:v>
                </c:pt>
                <c:pt idx="9">
                  <c:v>2.0879445199999999E-2</c:v>
                </c:pt>
                <c:pt idx="10">
                  <c:v>1.93965517E-2</c:v>
                </c:pt>
                <c:pt idx="11">
                  <c:v>2.0041335300000001E-2</c:v>
                </c:pt>
                <c:pt idx="12">
                  <c:v>2.10700903E-2</c:v>
                </c:pt>
                <c:pt idx="13">
                  <c:v>2.2012578599999999E-2</c:v>
                </c:pt>
                <c:pt idx="14">
                  <c:v>2.1193744E-2</c:v>
                </c:pt>
                <c:pt idx="15">
                  <c:v>2.0072755599999999E-2</c:v>
                </c:pt>
                <c:pt idx="16">
                  <c:v>1.87793427E-2</c:v>
                </c:pt>
                <c:pt idx="17">
                  <c:v>1.99468085E-2</c:v>
                </c:pt>
                <c:pt idx="18">
                  <c:v>2.174794E-2</c:v>
                </c:pt>
                <c:pt idx="19">
                  <c:v>2.1104443399999999E-2</c:v>
                </c:pt>
                <c:pt idx="20">
                  <c:v>1.91091465E-2</c:v>
                </c:pt>
                <c:pt idx="21">
                  <c:v>1.8676774600000001E-2</c:v>
                </c:pt>
                <c:pt idx="22">
                  <c:v>1.7124484499999999E-2</c:v>
                </c:pt>
                <c:pt idx="23">
                  <c:v>1.8240574499999999E-2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Data'!$AB$12:$AB$35</c:f>
              <c:numCache>
                <c:formatCode>0.00%</c:formatCode>
                <c:ptCount val="24"/>
                <c:pt idx="0">
                  <c:v>2.1082220700000001E-2</c:v>
                </c:pt>
                <c:pt idx="1">
                  <c:v>1.7169331400000001E-2</c:v>
                </c:pt>
                <c:pt idx="2">
                  <c:v>2.2309477099999999E-2</c:v>
                </c:pt>
                <c:pt idx="3">
                  <c:v>2.0993887900000001E-2</c:v>
                </c:pt>
                <c:pt idx="4">
                  <c:v>1.90416027E-2</c:v>
                </c:pt>
                <c:pt idx="5">
                  <c:v>2.06476661E-2</c:v>
                </c:pt>
                <c:pt idx="6">
                  <c:v>1.89598653E-2</c:v>
                </c:pt>
                <c:pt idx="7">
                  <c:v>1.8407144199999999E-2</c:v>
                </c:pt>
                <c:pt idx="8">
                  <c:v>1.9304316200000001E-2</c:v>
                </c:pt>
                <c:pt idx="9">
                  <c:v>1.9531531500000001E-2</c:v>
                </c:pt>
                <c:pt idx="10">
                  <c:v>1.7433570999999998E-2</c:v>
                </c:pt>
                <c:pt idx="11">
                  <c:v>1.87843982E-2</c:v>
                </c:pt>
                <c:pt idx="12">
                  <c:v>1.8344335999999999E-2</c:v>
                </c:pt>
                <c:pt idx="13">
                  <c:v>1.8353592500000002E-2</c:v>
                </c:pt>
                <c:pt idx="14">
                  <c:v>1.9777724699999999E-2</c:v>
                </c:pt>
                <c:pt idx="15">
                  <c:v>1.99673262E-2</c:v>
                </c:pt>
                <c:pt idx="16">
                  <c:v>1.8588493399999999E-2</c:v>
                </c:pt>
                <c:pt idx="17">
                  <c:v>1.9609056E-2</c:v>
                </c:pt>
                <c:pt idx="18">
                  <c:v>1.7780580099999999E-2</c:v>
                </c:pt>
                <c:pt idx="19">
                  <c:v>1.8515043500000002E-2</c:v>
                </c:pt>
                <c:pt idx="20">
                  <c:v>1.8951920600000002E-2</c:v>
                </c:pt>
                <c:pt idx="21">
                  <c:v>1.8443020800000001E-2</c:v>
                </c:pt>
                <c:pt idx="22">
                  <c:v>1.7321393599999999E-2</c:v>
                </c:pt>
                <c:pt idx="23">
                  <c:v>1.9858155999999998E-2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2.6646756000000001E-2</c:v>
                </c:pt>
                <c:pt idx="1">
                  <c:v>2.4311644399999999E-2</c:v>
                </c:pt>
                <c:pt idx="2">
                  <c:v>2.6329564499999999E-2</c:v>
                </c:pt>
                <c:pt idx="3">
                  <c:v>2.4508499600000001E-2</c:v>
                </c:pt>
                <c:pt idx="4">
                  <c:v>2.29155204E-2</c:v>
                </c:pt>
                <c:pt idx="5">
                  <c:v>2.3391727399999999E-2</c:v>
                </c:pt>
                <c:pt idx="6">
                  <c:v>2.3634310299999999E-2</c:v>
                </c:pt>
                <c:pt idx="7">
                  <c:v>2.2971824700000001E-2</c:v>
                </c:pt>
                <c:pt idx="8">
                  <c:v>2.29459882E-2</c:v>
                </c:pt>
                <c:pt idx="9">
                  <c:v>2.3687336699999999E-2</c:v>
                </c:pt>
                <c:pt idx="10">
                  <c:v>2.2041819099999999E-2</c:v>
                </c:pt>
                <c:pt idx="11">
                  <c:v>2.3028386500000001E-2</c:v>
                </c:pt>
                <c:pt idx="12">
                  <c:v>2.2611346000000001E-2</c:v>
                </c:pt>
                <c:pt idx="13">
                  <c:v>2.2718226500000001E-2</c:v>
                </c:pt>
                <c:pt idx="14">
                  <c:v>2.43295826E-2</c:v>
                </c:pt>
                <c:pt idx="15">
                  <c:v>2.2706377999999999E-2</c:v>
                </c:pt>
                <c:pt idx="16">
                  <c:v>2.2184793800000002E-2</c:v>
                </c:pt>
                <c:pt idx="17">
                  <c:v>2.2123983900000001E-2</c:v>
                </c:pt>
                <c:pt idx="18">
                  <c:v>2.20105588E-2</c:v>
                </c:pt>
                <c:pt idx="19">
                  <c:v>2.29213578E-2</c:v>
                </c:pt>
                <c:pt idx="20">
                  <c:v>2.1869505399999999E-2</c:v>
                </c:pt>
                <c:pt idx="21">
                  <c:v>2.1562761100000001E-2</c:v>
                </c:pt>
                <c:pt idx="22">
                  <c:v>2.0676732600000001E-2</c:v>
                </c:pt>
                <c:pt idx="23">
                  <c:v>2.1335666600000001E-2</c:v>
                </c:pt>
              </c:numCache>
            </c:numRef>
          </c:val>
          <c:smooth val="0"/>
        </c:ser>
        <c:dLbls>
          <c:showLegendKey val="0"/>
          <c:showVal val="0"/>
          <c:showCatName val="0"/>
          <c:showSerName val="0"/>
          <c:showPercent val="0"/>
          <c:showBubbleSize val="0"/>
        </c:dLbls>
        <c:smooth val="0"/>
        <c:axId val="576876432"/>
        <c:axId val="553154600"/>
      </c:lineChart>
      <c:dateAx>
        <c:axId val="576876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4600"/>
        <c:crosses val="autoZero"/>
        <c:auto val="1"/>
        <c:lblOffset val="100"/>
        <c:baseTimeUnit val="months"/>
        <c:majorUnit val="1"/>
        <c:minorUnit val="23"/>
        <c:minorTimeUnit val="months"/>
      </c:dateAx>
      <c:valAx>
        <c:axId val="553154600"/>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6432"/>
        <c:crosses val="autoZero"/>
        <c:crossBetween val="midCat"/>
        <c:majorUnit val="8.0000000000000002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3.2055550299999999E-2</c:v>
                </c:pt>
                <c:pt idx="1">
                  <c:v>2.73297924E-2</c:v>
                </c:pt>
                <c:pt idx="2">
                  <c:v>2.93398533E-2</c:v>
                </c:pt>
                <c:pt idx="3">
                  <c:v>2.9472305399999999E-2</c:v>
                </c:pt>
                <c:pt idx="4">
                  <c:v>2.7135772400000001E-2</c:v>
                </c:pt>
                <c:pt idx="5">
                  <c:v>2.5714549999999999E-2</c:v>
                </c:pt>
                <c:pt idx="6">
                  <c:v>2.7746212100000001E-2</c:v>
                </c:pt>
                <c:pt idx="7">
                  <c:v>2.5301786600000001E-2</c:v>
                </c:pt>
                <c:pt idx="8">
                  <c:v>2.4714091899999999E-2</c:v>
                </c:pt>
                <c:pt idx="9">
                  <c:v>2.41953892E-2</c:v>
                </c:pt>
                <c:pt idx="10">
                  <c:v>2.4193548400000001E-2</c:v>
                </c:pt>
                <c:pt idx="11">
                  <c:v>2.5693207799999999E-2</c:v>
                </c:pt>
                <c:pt idx="12">
                  <c:v>2.5466893000000001E-2</c:v>
                </c:pt>
                <c:pt idx="13">
                  <c:v>2.3473870599999998E-2</c:v>
                </c:pt>
                <c:pt idx="14">
                  <c:v>2.62498351E-2</c:v>
                </c:pt>
                <c:pt idx="15">
                  <c:v>2.6324514300000001E-2</c:v>
                </c:pt>
                <c:pt idx="16">
                  <c:v>2.3958056799999999E-2</c:v>
                </c:pt>
                <c:pt idx="17">
                  <c:v>2.3244940200000001E-2</c:v>
                </c:pt>
                <c:pt idx="18">
                  <c:v>2.3900835499999998E-2</c:v>
                </c:pt>
                <c:pt idx="19">
                  <c:v>2.52687804E-2</c:v>
                </c:pt>
                <c:pt idx="20">
                  <c:v>2.1319029E-2</c:v>
                </c:pt>
                <c:pt idx="21">
                  <c:v>2.1737620700000002E-2</c:v>
                </c:pt>
                <c:pt idx="22">
                  <c:v>1.9395643000000001E-2</c:v>
                </c:pt>
                <c:pt idx="23">
                  <c:v>2.1382179099999999E-2</c:v>
                </c:pt>
              </c:numCache>
            </c:numRef>
          </c:val>
          <c:smooth val="0"/>
        </c:ser>
        <c:ser>
          <c:idx val="1"/>
          <c:order val="1"/>
          <c:tx>
            <c:v>R2RC - Southwest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Data'!$AC$12:$AC$35</c:f>
              <c:numCache>
                <c:formatCode>0.00%</c:formatCode>
                <c:ptCount val="24"/>
                <c:pt idx="0">
                  <c:v>2.46676277E-2</c:v>
                </c:pt>
                <c:pt idx="1">
                  <c:v>2.09137709E-2</c:v>
                </c:pt>
                <c:pt idx="2">
                  <c:v>2.1057557300000002E-2</c:v>
                </c:pt>
                <c:pt idx="3">
                  <c:v>1.9713537699999999E-2</c:v>
                </c:pt>
                <c:pt idx="4">
                  <c:v>1.8844221099999999E-2</c:v>
                </c:pt>
                <c:pt idx="5">
                  <c:v>2.1390374300000001E-2</c:v>
                </c:pt>
                <c:pt idx="6">
                  <c:v>2.0259575799999999E-2</c:v>
                </c:pt>
                <c:pt idx="7">
                  <c:v>1.78198748E-2</c:v>
                </c:pt>
                <c:pt idx="8">
                  <c:v>1.98909208E-2</c:v>
                </c:pt>
                <c:pt idx="9">
                  <c:v>1.7998187200000001E-2</c:v>
                </c:pt>
                <c:pt idx="10">
                  <c:v>1.8623290899999999E-2</c:v>
                </c:pt>
                <c:pt idx="11">
                  <c:v>1.8161683299999998E-2</c:v>
                </c:pt>
                <c:pt idx="12">
                  <c:v>2.0181084299999999E-2</c:v>
                </c:pt>
                <c:pt idx="13">
                  <c:v>2.0500112599999998E-2</c:v>
                </c:pt>
                <c:pt idx="14">
                  <c:v>1.8330166500000002E-2</c:v>
                </c:pt>
                <c:pt idx="15">
                  <c:v>1.60911834E-2</c:v>
                </c:pt>
                <c:pt idx="16">
                  <c:v>1.7375606500000002E-2</c:v>
                </c:pt>
                <c:pt idx="17">
                  <c:v>1.8332953799999999E-2</c:v>
                </c:pt>
                <c:pt idx="18">
                  <c:v>1.8215787000000001E-2</c:v>
                </c:pt>
                <c:pt idx="19">
                  <c:v>2.08871157E-2</c:v>
                </c:pt>
                <c:pt idx="20">
                  <c:v>2.2042177999999999E-2</c:v>
                </c:pt>
                <c:pt idx="21">
                  <c:v>1.7550186299999999E-2</c:v>
                </c:pt>
                <c:pt idx="22">
                  <c:v>1.8047480599999999E-2</c:v>
                </c:pt>
                <c:pt idx="23">
                  <c:v>1.8211300999999999E-2</c:v>
                </c:pt>
              </c:numCache>
            </c:numRef>
          </c:val>
          <c:smooth val="0"/>
        </c:ser>
        <c:ser>
          <c:idx val="2"/>
          <c:order val="2"/>
          <c:tx>
            <c:v>NCB - Rural - Southwest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Data'!$AD$12:$AD$35</c:f>
              <c:numCache>
                <c:formatCode>0.00%</c:formatCode>
                <c:ptCount val="24"/>
                <c:pt idx="0">
                  <c:v>3.1853608899999997E-2</c:v>
                </c:pt>
                <c:pt idx="1">
                  <c:v>2.6657313200000001E-2</c:v>
                </c:pt>
                <c:pt idx="2">
                  <c:v>2.99865229E-2</c:v>
                </c:pt>
                <c:pt idx="3">
                  <c:v>2.51762336E-2</c:v>
                </c:pt>
                <c:pt idx="4">
                  <c:v>2.4281805699999999E-2</c:v>
                </c:pt>
                <c:pt idx="5">
                  <c:v>2.2790055199999999E-2</c:v>
                </c:pt>
                <c:pt idx="6">
                  <c:v>2.3851904600000001E-2</c:v>
                </c:pt>
                <c:pt idx="7">
                  <c:v>2.5631768999999999E-2</c:v>
                </c:pt>
                <c:pt idx="8">
                  <c:v>2.67761514E-2</c:v>
                </c:pt>
                <c:pt idx="9">
                  <c:v>2.6689875299999999E-2</c:v>
                </c:pt>
                <c:pt idx="10">
                  <c:v>2.6211278800000001E-2</c:v>
                </c:pt>
                <c:pt idx="11">
                  <c:v>2.31504781E-2</c:v>
                </c:pt>
                <c:pt idx="12">
                  <c:v>2.2603080000000001E-2</c:v>
                </c:pt>
                <c:pt idx="13">
                  <c:v>2.5171624699999999E-2</c:v>
                </c:pt>
                <c:pt idx="14">
                  <c:v>2.3008849599999999E-2</c:v>
                </c:pt>
                <c:pt idx="15">
                  <c:v>2.0987970299999999E-2</c:v>
                </c:pt>
                <c:pt idx="16">
                  <c:v>2.3243933599999999E-2</c:v>
                </c:pt>
                <c:pt idx="17">
                  <c:v>2.3255814E-2</c:v>
                </c:pt>
                <c:pt idx="18">
                  <c:v>2.2594364700000001E-2</c:v>
                </c:pt>
                <c:pt idx="19">
                  <c:v>2.45238716E-2</c:v>
                </c:pt>
                <c:pt idx="20">
                  <c:v>2.1522733400000001E-2</c:v>
                </c:pt>
                <c:pt idx="21">
                  <c:v>2.68817204E-2</c:v>
                </c:pt>
                <c:pt idx="22">
                  <c:v>2.36904449E-2</c:v>
                </c:pt>
                <c:pt idx="23">
                  <c:v>2.43506494E-2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Data'!$AE$12:$AE$35</c:f>
              <c:numCache>
                <c:formatCode>0.00%</c:formatCode>
                <c:ptCount val="24"/>
                <c:pt idx="0">
                  <c:v>1.9859329700000001E-2</c:v>
                </c:pt>
                <c:pt idx="1">
                  <c:v>1.79352581E-2</c:v>
                </c:pt>
                <c:pt idx="2">
                  <c:v>2.36946029E-2</c:v>
                </c:pt>
                <c:pt idx="3">
                  <c:v>2.0806241900000001E-2</c:v>
                </c:pt>
                <c:pt idx="4">
                  <c:v>2.1768707500000001E-2</c:v>
                </c:pt>
                <c:pt idx="5">
                  <c:v>1.8744551000000002E-2</c:v>
                </c:pt>
                <c:pt idx="6">
                  <c:v>2.37171194E-2</c:v>
                </c:pt>
                <c:pt idx="7">
                  <c:v>2.5232403699999999E-2</c:v>
                </c:pt>
                <c:pt idx="8">
                  <c:v>2.3580785999999999E-2</c:v>
                </c:pt>
                <c:pt idx="9">
                  <c:v>2.2480058000000001E-2</c:v>
                </c:pt>
                <c:pt idx="10">
                  <c:v>1.8151260499999999E-2</c:v>
                </c:pt>
                <c:pt idx="11">
                  <c:v>1.6068052900000001E-2</c:v>
                </c:pt>
                <c:pt idx="12">
                  <c:v>2.0142547300000001E-2</c:v>
                </c:pt>
                <c:pt idx="13">
                  <c:v>1.6927899699999999E-2</c:v>
                </c:pt>
                <c:pt idx="14">
                  <c:v>1.6454517200000001E-2</c:v>
                </c:pt>
                <c:pt idx="15">
                  <c:v>2.02083991E-2</c:v>
                </c:pt>
                <c:pt idx="16">
                  <c:v>1.89171559E-2</c:v>
                </c:pt>
                <c:pt idx="17">
                  <c:v>1.77792687E-2</c:v>
                </c:pt>
                <c:pt idx="18">
                  <c:v>1.7323369599999999E-2</c:v>
                </c:pt>
                <c:pt idx="19">
                  <c:v>2.04012241E-2</c:v>
                </c:pt>
                <c:pt idx="20">
                  <c:v>2.6579219899999999E-2</c:v>
                </c:pt>
                <c:pt idx="21">
                  <c:v>2.4784853700000001E-2</c:v>
                </c:pt>
                <c:pt idx="22">
                  <c:v>2.03010151E-2</c:v>
                </c:pt>
                <c:pt idx="23">
                  <c:v>2.1613832900000001E-2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2.6646756000000001E-2</c:v>
                </c:pt>
                <c:pt idx="1">
                  <c:v>2.4311644399999999E-2</c:v>
                </c:pt>
                <c:pt idx="2">
                  <c:v>2.6329564499999999E-2</c:v>
                </c:pt>
                <c:pt idx="3">
                  <c:v>2.4508499600000001E-2</c:v>
                </c:pt>
                <c:pt idx="4">
                  <c:v>2.29155204E-2</c:v>
                </c:pt>
                <c:pt idx="5">
                  <c:v>2.3391727399999999E-2</c:v>
                </c:pt>
                <c:pt idx="6">
                  <c:v>2.3634310299999999E-2</c:v>
                </c:pt>
                <c:pt idx="7">
                  <c:v>2.2971824700000001E-2</c:v>
                </c:pt>
                <c:pt idx="8">
                  <c:v>2.29459882E-2</c:v>
                </c:pt>
                <c:pt idx="9">
                  <c:v>2.3687336699999999E-2</c:v>
                </c:pt>
                <c:pt idx="10">
                  <c:v>2.2041819099999999E-2</c:v>
                </c:pt>
                <c:pt idx="11">
                  <c:v>2.3028386500000001E-2</c:v>
                </c:pt>
                <c:pt idx="12">
                  <c:v>2.2611346000000001E-2</c:v>
                </c:pt>
                <c:pt idx="13">
                  <c:v>2.2718226500000001E-2</c:v>
                </c:pt>
                <c:pt idx="14">
                  <c:v>2.43295826E-2</c:v>
                </c:pt>
                <c:pt idx="15">
                  <c:v>2.2706377999999999E-2</c:v>
                </c:pt>
                <c:pt idx="16">
                  <c:v>2.2184793800000002E-2</c:v>
                </c:pt>
                <c:pt idx="17">
                  <c:v>2.2123983900000001E-2</c:v>
                </c:pt>
                <c:pt idx="18">
                  <c:v>2.20105588E-2</c:v>
                </c:pt>
                <c:pt idx="19">
                  <c:v>2.29213578E-2</c:v>
                </c:pt>
                <c:pt idx="20">
                  <c:v>2.1869505399999999E-2</c:v>
                </c:pt>
                <c:pt idx="21">
                  <c:v>2.1562761100000001E-2</c:v>
                </c:pt>
                <c:pt idx="22">
                  <c:v>2.0676732600000001E-2</c:v>
                </c:pt>
                <c:pt idx="23">
                  <c:v>2.1335666600000001E-2</c:v>
                </c:pt>
              </c:numCache>
            </c:numRef>
          </c:val>
          <c:smooth val="0"/>
        </c:ser>
        <c:dLbls>
          <c:showLegendKey val="0"/>
          <c:showVal val="0"/>
          <c:showCatName val="0"/>
          <c:showSerName val="0"/>
          <c:showPercent val="0"/>
          <c:showBubbleSize val="0"/>
        </c:dLbls>
        <c:smooth val="0"/>
        <c:axId val="553157736"/>
        <c:axId val="553158128"/>
      </c:lineChart>
      <c:dateAx>
        <c:axId val="5531577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8128"/>
        <c:crosses val="autoZero"/>
        <c:auto val="1"/>
        <c:lblOffset val="100"/>
        <c:baseTimeUnit val="months"/>
        <c:majorUnit val="1"/>
        <c:minorUnit val="23"/>
        <c:minorTimeUnit val="months"/>
      </c:dateAx>
      <c:valAx>
        <c:axId val="553158128"/>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7736"/>
        <c:crosses val="autoZero"/>
        <c:crossBetween val="midCat"/>
        <c:majorUnit val="8.0000000000000002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3.2055550299999999E-2</c:v>
                </c:pt>
                <c:pt idx="1">
                  <c:v>2.73297924E-2</c:v>
                </c:pt>
                <c:pt idx="2">
                  <c:v>2.93398533E-2</c:v>
                </c:pt>
                <c:pt idx="3">
                  <c:v>2.9472305399999999E-2</c:v>
                </c:pt>
                <c:pt idx="4">
                  <c:v>2.7135772400000001E-2</c:v>
                </c:pt>
                <c:pt idx="5">
                  <c:v>2.5714549999999999E-2</c:v>
                </c:pt>
                <c:pt idx="6">
                  <c:v>2.7746212100000001E-2</c:v>
                </c:pt>
                <c:pt idx="7">
                  <c:v>2.5301786600000001E-2</c:v>
                </c:pt>
                <c:pt idx="8">
                  <c:v>2.4714091899999999E-2</c:v>
                </c:pt>
                <c:pt idx="9">
                  <c:v>2.41953892E-2</c:v>
                </c:pt>
                <c:pt idx="10">
                  <c:v>2.4193548400000001E-2</c:v>
                </c:pt>
                <c:pt idx="11">
                  <c:v>2.5693207799999999E-2</c:v>
                </c:pt>
                <c:pt idx="12">
                  <c:v>2.5466893000000001E-2</c:v>
                </c:pt>
                <c:pt idx="13">
                  <c:v>2.3473870599999998E-2</c:v>
                </c:pt>
                <c:pt idx="14">
                  <c:v>2.62498351E-2</c:v>
                </c:pt>
                <c:pt idx="15">
                  <c:v>2.6324514300000001E-2</c:v>
                </c:pt>
                <c:pt idx="16">
                  <c:v>2.3958056799999999E-2</c:v>
                </c:pt>
                <c:pt idx="17">
                  <c:v>2.3244940200000001E-2</c:v>
                </c:pt>
                <c:pt idx="18">
                  <c:v>2.3900835499999998E-2</c:v>
                </c:pt>
                <c:pt idx="19">
                  <c:v>2.52687804E-2</c:v>
                </c:pt>
                <c:pt idx="20">
                  <c:v>2.1319029E-2</c:v>
                </c:pt>
                <c:pt idx="21">
                  <c:v>2.1737620700000002E-2</c:v>
                </c:pt>
                <c:pt idx="22">
                  <c:v>1.9395643000000001E-2</c:v>
                </c:pt>
                <c:pt idx="23">
                  <c:v>2.1382179099999999E-2</c:v>
                </c:pt>
              </c:numCache>
            </c:numRef>
          </c:val>
          <c:smooth val="0"/>
        </c:ser>
        <c:ser>
          <c:idx val="1"/>
          <c:order val="1"/>
          <c:tx>
            <c:v>R2RC - Rocky Mountain</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Data'!$W$12:$W$35</c:f>
              <c:numCache>
                <c:formatCode>0.00%</c:formatCode>
                <c:ptCount val="24"/>
                <c:pt idx="0">
                  <c:v>2.29445507E-2</c:v>
                </c:pt>
                <c:pt idx="1">
                  <c:v>2.5691699599999999E-2</c:v>
                </c:pt>
                <c:pt idx="2">
                  <c:v>2.44131455E-2</c:v>
                </c:pt>
                <c:pt idx="3">
                  <c:v>1.8518518500000001E-2</c:v>
                </c:pt>
                <c:pt idx="4">
                  <c:v>1.63785259E-2</c:v>
                </c:pt>
                <c:pt idx="5">
                  <c:v>1.5398550699999999E-2</c:v>
                </c:pt>
                <c:pt idx="6">
                  <c:v>1.6666666699999999E-2</c:v>
                </c:pt>
                <c:pt idx="7">
                  <c:v>2.4434389099999999E-2</c:v>
                </c:pt>
                <c:pt idx="8">
                  <c:v>1.9626168199999999E-2</c:v>
                </c:pt>
                <c:pt idx="9">
                  <c:v>2.23248653E-2</c:v>
                </c:pt>
                <c:pt idx="10">
                  <c:v>2.1962937500000002E-2</c:v>
                </c:pt>
                <c:pt idx="11">
                  <c:v>2.0741671900000001E-2</c:v>
                </c:pt>
                <c:pt idx="12">
                  <c:v>1.64433618E-2</c:v>
                </c:pt>
                <c:pt idx="13">
                  <c:v>2.0146520099999999E-2</c:v>
                </c:pt>
                <c:pt idx="14">
                  <c:v>1.9138756E-2</c:v>
                </c:pt>
                <c:pt idx="15">
                  <c:v>2.37247924E-2</c:v>
                </c:pt>
                <c:pt idx="16">
                  <c:v>2.08574739E-2</c:v>
                </c:pt>
                <c:pt idx="17">
                  <c:v>2.1164021200000001E-2</c:v>
                </c:pt>
                <c:pt idx="18">
                  <c:v>2.10589651E-2</c:v>
                </c:pt>
                <c:pt idx="19">
                  <c:v>1.6816816799999999E-2</c:v>
                </c:pt>
                <c:pt idx="20">
                  <c:v>2.1778584399999999E-2</c:v>
                </c:pt>
                <c:pt idx="21">
                  <c:v>1.48606811E-2</c:v>
                </c:pt>
                <c:pt idx="22">
                  <c:v>2.2756005100000001E-2</c:v>
                </c:pt>
                <c:pt idx="23">
                  <c:v>2.1126760599999999E-2</c:v>
                </c:pt>
              </c:numCache>
            </c:numRef>
          </c:val>
          <c:smooth val="0"/>
        </c:ser>
        <c:ser>
          <c:idx val="2"/>
          <c:order val="2"/>
          <c:tx>
            <c:v>NCB - Rural - Rocky Mountain</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Data'!$X$12:$X$35</c:f>
              <c:numCache>
                <c:formatCode>0.00%</c:formatCode>
                <c:ptCount val="24"/>
                <c:pt idx="0">
                  <c:v>2.1276595700000001E-2</c:v>
                </c:pt>
                <c:pt idx="1">
                  <c:v>2.2880215299999999E-2</c:v>
                </c:pt>
                <c:pt idx="2">
                  <c:v>1.84453228E-2</c:v>
                </c:pt>
                <c:pt idx="3">
                  <c:v>2.3904382500000002E-2</c:v>
                </c:pt>
                <c:pt idx="4">
                  <c:v>2.4423337900000001E-2</c:v>
                </c:pt>
                <c:pt idx="5">
                  <c:v>1.3368984E-2</c:v>
                </c:pt>
                <c:pt idx="6">
                  <c:v>1.4905149100000001E-2</c:v>
                </c:pt>
                <c:pt idx="7">
                  <c:v>1.9125683099999999E-2</c:v>
                </c:pt>
                <c:pt idx="8">
                  <c:v>1.3679890599999999E-2</c:v>
                </c:pt>
                <c:pt idx="9">
                  <c:v>1.04493208E-2</c:v>
                </c:pt>
                <c:pt idx="10">
                  <c:v>2.3041474700000002E-2</c:v>
                </c:pt>
                <c:pt idx="11">
                  <c:v>1.7886178900000001E-2</c:v>
                </c:pt>
                <c:pt idx="12">
                  <c:v>1.5885022700000001E-2</c:v>
                </c:pt>
                <c:pt idx="13">
                  <c:v>1.6042780699999998E-2</c:v>
                </c:pt>
                <c:pt idx="14">
                  <c:v>2.2779043299999999E-2</c:v>
                </c:pt>
                <c:pt idx="15">
                  <c:v>1.25293657E-2</c:v>
                </c:pt>
                <c:pt idx="16">
                  <c:v>1.39318885E-2</c:v>
                </c:pt>
                <c:pt idx="17">
                  <c:v>1.3524264100000001E-2</c:v>
                </c:pt>
                <c:pt idx="18">
                  <c:v>1.9639934500000001E-2</c:v>
                </c:pt>
                <c:pt idx="19">
                  <c:v>2.3770491800000002E-2</c:v>
                </c:pt>
                <c:pt idx="20">
                  <c:v>2.37315876E-2</c:v>
                </c:pt>
                <c:pt idx="21">
                  <c:v>1.53597413E-2</c:v>
                </c:pt>
                <c:pt idx="22">
                  <c:v>1.6570008300000001E-2</c:v>
                </c:pt>
                <c:pt idx="23">
                  <c:v>1.6142735799999999E-2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Data'!$Y$12:$Y$35</c:f>
              <c:numCache>
                <c:formatCode>0.00%</c:formatCode>
                <c:ptCount val="24"/>
                <c:pt idx="0">
                  <c:v>2.3076923100000001E-2</c:v>
                </c:pt>
                <c:pt idx="1">
                  <c:v>1.9911504399999998E-2</c:v>
                </c:pt>
                <c:pt idx="2">
                  <c:v>1.58562368E-2</c:v>
                </c:pt>
                <c:pt idx="3">
                  <c:v>2.02224469E-2</c:v>
                </c:pt>
                <c:pt idx="4">
                  <c:v>1.7293998000000001E-2</c:v>
                </c:pt>
                <c:pt idx="5">
                  <c:v>1.3026052099999999E-2</c:v>
                </c:pt>
                <c:pt idx="6">
                  <c:v>9.9009900999999997E-3</c:v>
                </c:pt>
                <c:pt idx="7">
                  <c:v>2.11055276E-2</c:v>
                </c:pt>
                <c:pt idx="8">
                  <c:v>1.97044335E-2</c:v>
                </c:pt>
                <c:pt idx="9">
                  <c:v>2.1103896099999998E-2</c:v>
                </c:pt>
                <c:pt idx="10">
                  <c:v>1.6081871300000002E-2</c:v>
                </c:pt>
                <c:pt idx="11">
                  <c:v>2.0138888899999999E-2</c:v>
                </c:pt>
                <c:pt idx="12">
                  <c:v>1.21293801E-2</c:v>
                </c:pt>
                <c:pt idx="13">
                  <c:v>1.542777E-2</c:v>
                </c:pt>
                <c:pt idx="14">
                  <c:v>1.26404494E-2</c:v>
                </c:pt>
                <c:pt idx="15">
                  <c:v>1.9539427799999998E-2</c:v>
                </c:pt>
                <c:pt idx="16">
                  <c:v>1.3812154700000001E-2</c:v>
                </c:pt>
                <c:pt idx="17">
                  <c:v>1.49355058E-2</c:v>
                </c:pt>
                <c:pt idx="18">
                  <c:v>1.6393442599999999E-2</c:v>
                </c:pt>
                <c:pt idx="19">
                  <c:v>1.9647696499999999E-2</c:v>
                </c:pt>
                <c:pt idx="20">
                  <c:v>2.2103148E-2</c:v>
                </c:pt>
                <c:pt idx="21">
                  <c:v>1.52621102E-2</c:v>
                </c:pt>
                <c:pt idx="22">
                  <c:v>1.9920318699999998E-2</c:v>
                </c:pt>
                <c:pt idx="23">
                  <c:v>1.09140518E-2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2.6646756000000001E-2</c:v>
                </c:pt>
                <c:pt idx="1">
                  <c:v>2.4311644399999999E-2</c:v>
                </c:pt>
                <c:pt idx="2">
                  <c:v>2.6329564499999999E-2</c:v>
                </c:pt>
                <c:pt idx="3">
                  <c:v>2.4508499600000001E-2</c:v>
                </c:pt>
                <c:pt idx="4">
                  <c:v>2.29155204E-2</c:v>
                </c:pt>
                <c:pt idx="5">
                  <c:v>2.3391727399999999E-2</c:v>
                </c:pt>
                <c:pt idx="6">
                  <c:v>2.3634310299999999E-2</c:v>
                </c:pt>
                <c:pt idx="7">
                  <c:v>2.2971824700000001E-2</c:v>
                </c:pt>
                <c:pt idx="8">
                  <c:v>2.29459882E-2</c:v>
                </c:pt>
                <c:pt idx="9">
                  <c:v>2.3687336699999999E-2</c:v>
                </c:pt>
                <c:pt idx="10">
                  <c:v>2.2041819099999999E-2</c:v>
                </c:pt>
                <c:pt idx="11">
                  <c:v>2.3028386500000001E-2</c:v>
                </c:pt>
                <c:pt idx="12">
                  <c:v>2.2611346000000001E-2</c:v>
                </c:pt>
                <c:pt idx="13">
                  <c:v>2.2718226500000001E-2</c:v>
                </c:pt>
                <c:pt idx="14">
                  <c:v>2.43295826E-2</c:v>
                </c:pt>
                <c:pt idx="15">
                  <c:v>2.2706377999999999E-2</c:v>
                </c:pt>
                <c:pt idx="16">
                  <c:v>2.2184793800000002E-2</c:v>
                </c:pt>
                <c:pt idx="17">
                  <c:v>2.2123983900000001E-2</c:v>
                </c:pt>
                <c:pt idx="18">
                  <c:v>2.20105588E-2</c:v>
                </c:pt>
                <c:pt idx="19">
                  <c:v>2.29213578E-2</c:v>
                </c:pt>
                <c:pt idx="20">
                  <c:v>2.1869505399999999E-2</c:v>
                </c:pt>
                <c:pt idx="21">
                  <c:v>2.1562761100000001E-2</c:v>
                </c:pt>
                <c:pt idx="22">
                  <c:v>2.0676732600000001E-2</c:v>
                </c:pt>
                <c:pt idx="23">
                  <c:v>2.1335666600000001E-2</c:v>
                </c:pt>
              </c:numCache>
            </c:numRef>
          </c:val>
          <c:smooth val="0"/>
        </c:ser>
        <c:dLbls>
          <c:showLegendKey val="0"/>
          <c:showVal val="0"/>
          <c:showCatName val="0"/>
          <c:showSerName val="0"/>
          <c:showPercent val="0"/>
          <c:showBubbleSize val="0"/>
        </c:dLbls>
        <c:smooth val="0"/>
        <c:axId val="553160088"/>
        <c:axId val="553153816"/>
        <c:extLst/>
      </c:lineChart>
      <c:dateAx>
        <c:axId val="5531600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3816"/>
        <c:crosses val="autoZero"/>
        <c:auto val="1"/>
        <c:lblOffset val="100"/>
        <c:baseTimeUnit val="months"/>
        <c:majorUnit val="1"/>
        <c:minorUnit val="23"/>
        <c:minorTimeUnit val="months"/>
      </c:dateAx>
      <c:valAx>
        <c:axId val="553153816"/>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0088"/>
        <c:crosses val="autoZero"/>
        <c:crossBetween val="midCat"/>
        <c:majorUnit val="8.0000000000000002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3.2055550299999999E-2</c:v>
                </c:pt>
                <c:pt idx="1">
                  <c:v>2.73297924E-2</c:v>
                </c:pt>
                <c:pt idx="2">
                  <c:v>2.93398533E-2</c:v>
                </c:pt>
                <c:pt idx="3">
                  <c:v>2.9472305399999999E-2</c:v>
                </c:pt>
                <c:pt idx="4">
                  <c:v>2.7135772400000001E-2</c:v>
                </c:pt>
                <c:pt idx="5">
                  <c:v>2.5714549999999999E-2</c:v>
                </c:pt>
                <c:pt idx="6">
                  <c:v>2.7746212100000001E-2</c:v>
                </c:pt>
                <c:pt idx="7">
                  <c:v>2.5301786600000001E-2</c:v>
                </c:pt>
                <c:pt idx="8">
                  <c:v>2.4714091899999999E-2</c:v>
                </c:pt>
                <c:pt idx="9">
                  <c:v>2.41953892E-2</c:v>
                </c:pt>
                <c:pt idx="10">
                  <c:v>2.4193548400000001E-2</c:v>
                </c:pt>
                <c:pt idx="11">
                  <c:v>2.5693207799999999E-2</c:v>
                </c:pt>
                <c:pt idx="12">
                  <c:v>2.5466893000000001E-2</c:v>
                </c:pt>
                <c:pt idx="13">
                  <c:v>2.3473870599999998E-2</c:v>
                </c:pt>
                <c:pt idx="14">
                  <c:v>2.62498351E-2</c:v>
                </c:pt>
                <c:pt idx="15">
                  <c:v>2.6324514300000001E-2</c:v>
                </c:pt>
                <c:pt idx="16">
                  <c:v>2.3958056799999999E-2</c:v>
                </c:pt>
                <c:pt idx="17">
                  <c:v>2.3244940200000001E-2</c:v>
                </c:pt>
                <c:pt idx="18">
                  <c:v>2.3900835499999998E-2</c:v>
                </c:pt>
                <c:pt idx="19">
                  <c:v>2.52687804E-2</c:v>
                </c:pt>
                <c:pt idx="20">
                  <c:v>2.1319029E-2</c:v>
                </c:pt>
                <c:pt idx="21">
                  <c:v>2.1737620700000002E-2</c:v>
                </c:pt>
                <c:pt idx="22">
                  <c:v>1.9395643000000001E-2</c:v>
                </c:pt>
                <c:pt idx="23">
                  <c:v>2.1382179099999999E-2</c:v>
                </c:pt>
              </c:numCache>
            </c:numRef>
          </c:val>
          <c:smooth val="0"/>
        </c:ser>
        <c:ser>
          <c:idx val="1"/>
          <c:order val="1"/>
          <c:tx>
            <c:v>R2RC - Far 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Data'!$E$12:$E$35</c:f>
              <c:numCache>
                <c:formatCode>0.00%</c:formatCode>
                <c:ptCount val="24"/>
                <c:pt idx="0">
                  <c:v>2.4948024900000001E-2</c:v>
                </c:pt>
                <c:pt idx="1">
                  <c:v>2.26007571E-2</c:v>
                </c:pt>
                <c:pt idx="2">
                  <c:v>2.0855846099999999E-2</c:v>
                </c:pt>
                <c:pt idx="3">
                  <c:v>2.0167346100000001E-2</c:v>
                </c:pt>
                <c:pt idx="4">
                  <c:v>2.3076923100000001E-2</c:v>
                </c:pt>
                <c:pt idx="5">
                  <c:v>2.30954466E-2</c:v>
                </c:pt>
                <c:pt idx="6">
                  <c:v>2.2369878199999998E-2</c:v>
                </c:pt>
                <c:pt idx="7">
                  <c:v>2.0458633100000002E-2</c:v>
                </c:pt>
                <c:pt idx="8">
                  <c:v>2.24174834E-2</c:v>
                </c:pt>
                <c:pt idx="9">
                  <c:v>1.8576968199999998E-2</c:v>
                </c:pt>
                <c:pt idx="10">
                  <c:v>2.1787388000000001E-2</c:v>
                </c:pt>
                <c:pt idx="11">
                  <c:v>2.1527777800000002E-2</c:v>
                </c:pt>
                <c:pt idx="12">
                  <c:v>2.1532901699999999E-2</c:v>
                </c:pt>
                <c:pt idx="13">
                  <c:v>1.9377431899999999E-2</c:v>
                </c:pt>
                <c:pt idx="14">
                  <c:v>2.1646695000000001E-2</c:v>
                </c:pt>
                <c:pt idx="15">
                  <c:v>2.4810205799999999E-2</c:v>
                </c:pt>
                <c:pt idx="16">
                  <c:v>2.2719974300000001E-2</c:v>
                </c:pt>
                <c:pt idx="17">
                  <c:v>2.0459122E-2</c:v>
                </c:pt>
                <c:pt idx="18">
                  <c:v>2.07190238E-2</c:v>
                </c:pt>
                <c:pt idx="19">
                  <c:v>2.3017693299999999E-2</c:v>
                </c:pt>
                <c:pt idx="20">
                  <c:v>2.1482277099999999E-2</c:v>
                </c:pt>
                <c:pt idx="21">
                  <c:v>2.10517416E-2</c:v>
                </c:pt>
                <c:pt idx="22">
                  <c:v>2.06507592E-2</c:v>
                </c:pt>
                <c:pt idx="23">
                  <c:v>2.2620340199999998E-2</c:v>
                </c:pt>
              </c:numCache>
            </c:numRef>
          </c:val>
          <c:smooth val="0"/>
        </c:ser>
        <c:ser>
          <c:idx val="2"/>
          <c:order val="2"/>
          <c:tx>
            <c:v>NCB - Rural - Far 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Data'!$F$12:$F$35</c:f>
              <c:numCache>
                <c:formatCode>0.00%</c:formatCode>
                <c:ptCount val="24"/>
                <c:pt idx="0">
                  <c:v>2.0806241900000001E-2</c:v>
                </c:pt>
                <c:pt idx="1">
                  <c:v>1.14247312E-2</c:v>
                </c:pt>
                <c:pt idx="2">
                  <c:v>2.1359223300000001E-2</c:v>
                </c:pt>
                <c:pt idx="3">
                  <c:v>1.8401015199999999E-2</c:v>
                </c:pt>
                <c:pt idx="4">
                  <c:v>1.9243104600000002E-2</c:v>
                </c:pt>
                <c:pt idx="5">
                  <c:v>2.1157436200000001E-2</c:v>
                </c:pt>
                <c:pt idx="6">
                  <c:v>1.71865054E-2</c:v>
                </c:pt>
                <c:pt idx="7">
                  <c:v>1.9442644200000001E-2</c:v>
                </c:pt>
                <c:pt idx="8">
                  <c:v>1.6202203500000002E-2</c:v>
                </c:pt>
                <c:pt idx="9">
                  <c:v>1.9968470799999999E-2</c:v>
                </c:pt>
                <c:pt idx="10">
                  <c:v>1.30183221E-2</c:v>
                </c:pt>
                <c:pt idx="11">
                  <c:v>1.9256605499999999E-2</c:v>
                </c:pt>
                <c:pt idx="12">
                  <c:v>1.12456747E-2</c:v>
                </c:pt>
                <c:pt idx="13">
                  <c:v>1.4878268700000001E-2</c:v>
                </c:pt>
                <c:pt idx="14">
                  <c:v>1.2906097E-2</c:v>
                </c:pt>
                <c:pt idx="15">
                  <c:v>1.47387226E-2</c:v>
                </c:pt>
                <c:pt idx="16">
                  <c:v>1.2578616399999999E-2</c:v>
                </c:pt>
                <c:pt idx="17">
                  <c:v>1.71325518E-2</c:v>
                </c:pt>
                <c:pt idx="18">
                  <c:v>1.6846045899999999E-2</c:v>
                </c:pt>
                <c:pt idx="19">
                  <c:v>1.50801131E-2</c:v>
                </c:pt>
                <c:pt idx="20">
                  <c:v>1.5485687499999999E-2</c:v>
                </c:pt>
                <c:pt idx="21">
                  <c:v>1.8112488100000001E-2</c:v>
                </c:pt>
                <c:pt idx="22">
                  <c:v>1.43815916E-2</c:v>
                </c:pt>
                <c:pt idx="23">
                  <c:v>1.5670910900000001E-2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Data'!$G$12:$G$35</c:f>
              <c:numCache>
                <c:formatCode>0.00%</c:formatCode>
                <c:ptCount val="24"/>
                <c:pt idx="0">
                  <c:v>1.8383518200000001E-2</c:v>
                </c:pt>
                <c:pt idx="1">
                  <c:v>1.79372197E-2</c:v>
                </c:pt>
                <c:pt idx="2">
                  <c:v>2.4721878900000001E-2</c:v>
                </c:pt>
                <c:pt idx="3">
                  <c:v>2.4717729599999998E-2</c:v>
                </c:pt>
                <c:pt idx="4">
                  <c:v>1.4219474500000001E-2</c:v>
                </c:pt>
                <c:pt idx="5">
                  <c:v>1.5188335400000001E-2</c:v>
                </c:pt>
                <c:pt idx="6">
                  <c:v>1.82370821E-2</c:v>
                </c:pt>
                <c:pt idx="7">
                  <c:v>1.5706806300000001E-2</c:v>
                </c:pt>
                <c:pt idx="8">
                  <c:v>2.0030816600000001E-2</c:v>
                </c:pt>
                <c:pt idx="9">
                  <c:v>1.6927417300000001E-2</c:v>
                </c:pt>
                <c:pt idx="10">
                  <c:v>1.4674556199999999E-2</c:v>
                </c:pt>
                <c:pt idx="11">
                  <c:v>2.0026408499999999E-2</c:v>
                </c:pt>
                <c:pt idx="12">
                  <c:v>1.75626472E-2</c:v>
                </c:pt>
                <c:pt idx="13">
                  <c:v>1.56726165E-2</c:v>
                </c:pt>
                <c:pt idx="14">
                  <c:v>1.98233139E-2</c:v>
                </c:pt>
                <c:pt idx="15">
                  <c:v>1.7278617699999999E-2</c:v>
                </c:pt>
                <c:pt idx="16">
                  <c:v>1.3548951E-2</c:v>
                </c:pt>
                <c:pt idx="17">
                  <c:v>1.33275071E-2</c:v>
                </c:pt>
                <c:pt idx="18">
                  <c:v>1.3207969599999999E-2</c:v>
                </c:pt>
                <c:pt idx="19">
                  <c:v>1.6342064E-2</c:v>
                </c:pt>
                <c:pt idx="20">
                  <c:v>1.6205266699999998E-2</c:v>
                </c:pt>
                <c:pt idx="21">
                  <c:v>1.3995485300000001E-2</c:v>
                </c:pt>
                <c:pt idx="22">
                  <c:v>1.54264973E-2</c:v>
                </c:pt>
                <c:pt idx="23">
                  <c:v>1.78739417E-2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2.6646756000000001E-2</c:v>
                </c:pt>
                <c:pt idx="1">
                  <c:v>2.4311644399999999E-2</c:v>
                </c:pt>
                <c:pt idx="2">
                  <c:v>2.6329564499999999E-2</c:v>
                </c:pt>
                <c:pt idx="3">
                  <c:v>2.4508499600000001E-2</c:v>
                </c:pt>
                <c:pt idx="4">
                  <c:v>2.29155204E-2</c:v>
                </c:pt>
                <c:pt idx="5">
                  <c:v>2.3391727399999999E-2</c:v>
                </c:pt>
                <c:pt idx="6">
                  <c:v>2.3634310299999999E-2</c:v>
                </c:pt>
                <c:pt idx="7">
                  <c:v>2.2971824700000001E-2</c:v>
                </c:pt>
                <c:pt idx="8">
                  <c:v>2.29459882E-2</c:v>
                </c:pt>
                <c:pt idx="9">
                  <c:v>2.3687336699999999E-2</c:v>
                </c:pt>
                <c:pt idx="10">
                  <c:v>2.2041819099999999E-2</c:v>
                </c:pt>
                <c:pt idx="11">
                  <c:v>2.3028386500000001E-2</c:v>
                </c:pt>
                <c:pt idx="12">
                  <c:v>2.2611346000000001E-2</c:v>
                </c:pt>
                <c:pt idx="13">
                  <c:v>2.2718226500000001E-2</c:v>
                </c:pt>
                <c:pt idx="14">
                  <c:v>2.43295826E-2</c:v>
                </c:pt>
                <c:pt idx="15">
                  <c:v>2.2706377999999999E-2</c:v>
                </c:pt>
                <c:pt idx="16">
                  <c:v>2.2184793800000002E-2</c:v>
                </c:pt>
                <c:pt idx="17">
                  <c:v>2.2123983900000001E-2</c:v>
                </c:pt>
                <c:pt idx="18">
                  <c:v>2.20105588E-2</c:v>
                </c:pt>
                <c:pt idx="19">
                  <c:v>2.29213578E-2</c:v>
                </c:pt>
                <c:pt idx="20">
                  <c:v>2.1869505399999999E-2</c:v>
                </c:pt>
                <c:pt idx="21">
                  <c:v>2.1562761100000001E-2</c:v>
                </c:pt>
                <c:pt idx="22">
                  <c:v>2.0676732600000001E-2</c:v>
                </c:pt>
                <c:pt idx="23">
                  <c:v>2.1335666600000001E-2</c:v>
                </c:pt>
              </c:numCache>
            </c:numRef>
          </c:val>
          <c:smooth val="0"/>
        </c:ser>
        <c:dLbls>
          <c:showLegendKey val="0"/>
          <c:showVal val="0"/>
          <c:showCatName val="0"/>
          <c:showSerName val="0"/>
          <c:showPercent val="0"/>
          <c:showBubbleSize val="0"/>
        </c:dLbls>
        <c:smooth val="0"/>
        <c:axId val="553154208"/>
        <c:axId val="553156560"/>
      </c:lineChart>
      <c:dateAx>
        <c:axId val="5531542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6560"/>
        <c:crosses val="autoZero"/>
        <c:auto val="1"/>
        <c:lblOffset val="100"/>
        <c:baseTimeUnit val="months"/>
        <c:majorUnit val="1"/>
        <c:minorUnit val="23"/>
        <c:minorTimeUnit val="months"/>
      </c:dateAx>
      <c:valAx>
        <c:axId val="553156560"/>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4208"/>
        <c:crosses val="autoZero"/>
        <c:crossBetween val="midCat"/>
        <c:majorUnit val="8.0000000000000002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3.2055550299999999E-2</c:v>
                </c:pt>
                <c:pt idx="1">
                  <c:v>2.73297924E-2</c:v>
                </c:pt>
                <c:pt idx="2">
                  <c:v>2.93398533E-2</c:v>
                </c:pt>
                <c:pt idx="3">
                  <c:v>2.9472305399999999E-2</c:v>
                </c:pt>
                <c:pt idx="4">
                  <c:v>2.7135772400000001E-2</c:v>
                </c:pt>
                <c:pt idx="5">
                  <c:v>2.5714549999999999E-2</c:v>
                </c:pt>
                <c:pt idx="6">
                  <c:v>2.7746212100000001E-2</c:v>
                </c:pt>
                <c:pt idx="7">
                  <c:v>2.5301786600000001E-2</c:v>
                </c:pt>
                <c:pt idx="8">
                  <c:v>2.4714091899999999E-2</c:v>
                </c:pt>
                <c:pt idx="9">
                  <c:v>2.41953892E-2</c:v>
                </c:pt>
                <c:pt idx="10">
                  <c:v>2.4193548400000001E-2</c:v>
                </c:pt>
                <c:pt idx="11">
                  <c:v>2.5693207799999999E-2</c:v>
                </c:pt>
                <c:pt idx="12">
                  <c:v>2.5466893000000001E-2</c:v>
                </c:pt>
                <c:pt idx="13">
                  <c:v>2.3473870599999998E-2</c:v>
                </c:pt>
                <c:pt idx="14">
                  <c:v>2.62498351E-2</c:v>
                </c:pt>
                <c:pt idx="15">
                  <c:v>2.6324514300000001E-2</c:v>
                </c:pt>
                <c:pt idx="16">
                  <c:v>2.3958056799999999E-2</c:v>
                </c:pt>
                <c:pt idx="17">
                  <c:v>2.3244940200000001E-2</c:v>
                </c:pt>
                <c:pt idx="18">
                  <c:v>2.3900835499999998E-2</c:v>
                </c:pt>
                <c:pt idx="19">
                  <c:v>2.52687804E-2</c:v>
                </c:pt>
                <c:pt idx="20">
                  <c:v>2.1319029E-2</c:v>
                </c:pt>
                <c:pt idx="21">
                  <c:v>2.1737620700000002E-2</c:v>
                </c:pt>
                <c:pt idx="22">
                  <c:v>1.9395643000000001E-2</c:v>
                </c:pt>
                <c:pt idx="23">
                  <c:v>2.1382179099999999E-2</c:v>
                </c:pt>
              </c:numCache>
            </c:numRef>
          </c:val>
          <c:smooth val="0"/>
        </c:ser>
        <c:ser>
          <c:idx val="1"/>
          <c:order val="1"/>
          <c:tx>
            <c:v>Honolulu</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Data'!$Q$12:$Q$35</c:f>
              <c:numCache>
                <c:formatCode>0.00%</c:formatCode>
                <c:ptCount val="24"/>
                <c:pt idx="0">
                  <c:v>2.46305419E-2</c:v>
                </c:pt>
                <c:pt idx="1">
                  <c:v>1.51515152E-2</c:v>
                </c:pt>
                <c:pt idx="2">
                  <c:v>1.9047618999999998E-2</c:v>
                </c:pt>
                <c:pt idx="3">
                  <c:v>2.0512820500000001E-2</c:v>
                </c:pt>
                <c:pt idx="4">
                  <c:v>2.59067358E-2</c:v>
                </c:pt>
                <c:pt idx="5">
                  <c:v>9.9009900999999997E-3</c:v>
                </c:pt>
                <c:pt idx="6">
                  <c:v>3.5353535399999997E-2</c:v>
                </c:pt>
                <c:pt idx="7">
                  <c:v>2.5125628099999998E-2</c:v>
                </c:pt>
                <c:pt idx="8">
                  <c:v>3.04568528E-2</c:v>
                </c:pt>
                <c:pt idx="9">
                  <c:v>3.5856573699999998E-2</c:v>
                </c:pt>
                <c:pt idx="10">
                  <c:v>2.9304029299999999E-2</c:v>
                </c:pt>
                <c:pt idx="11">
                  <c:v>3.1690140800000002E-2</c:v>
                </c:pt>
                <c:pt idx="12">
                  <c:v>2.15827338E-2</c:v>
                </c:pt>
                <c:pt idx="13">
                  <c:v>2.1739130400000001E-2</c:v>
                </c:pt>
                <c:pt idx="14">
                  <c:v>1.38888889E-2</c:v>
                </c:pt>
                <c:pt idx="15">
                  <c:v>0.01</c:v>
                </c:pt>
                <c:pt idx="16">
                  <c:v>1.02040816E-2</c:v>
                </c:pt>
                <c:pt idx="17">
                  <c:v>1.45985401E-2</c:v>
                </c:pt>
                <c:pt idx="18">
                  <c:v>2.5925925900000001E-2</c:v>
                </c:pt>
                <c:pt idx="19">
                  <c:v>2.04918033E-2</c:v>
                </c:pt>
                <c:pt idx="20">
                  <c:v>2.4390243900000001E-2</c:v>
                </c:pt>
                <c:pt idx="21">
                  <c:v>2.8340081E-2</c:v>
                </c:pt>
                <c:pt idx="22">
                  <c:v>2.45901639E-2</c:v>
                </c:pt>
                <c:pt idx="23">
                  <c:v>4.2372881000000001E-3</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Data'!$S$12:$S$35</c:f>
              <c:numCache>
                <c:formatCode>0.00%</c:formatCode>
                <c:ptCount val="24"/>
                <c:pt idx="0">
                  <c:v>2.9411764999999999E-3</c:v>
                </c:pt>
                <c:pt idx="1">
                  <c:v>9.0361446000000005E-3</c:v>
                </c:pt>
                <c:pt idx="2">
                  <c:v>5.7636887999999997E-3</c:v>
                </c:pt>
                <c:pt idx="3">
                  <c:v>2.8818443999999999E-3</c:v>
                </c:pt>
                <c:pt idx="4">
                  <c:v>1.42045455E-2</c:v>
                </c:pt>
                <c:pt idx="5">
                  <c:v>2.7855152999999998E-3</c:v>
                </c:pt>
                <c:pt idx="6">
                  <c:v>7.8740157000000005E-3</c:v>
                </c:pt>
                <c:pt idx="7">
                  <c:v>2.1447721199999999E-2</c:v>
                </c:pt>
                <c:pt idx="8">
                  <c:v>5.4200541999999997E-3</c:v>
                </c:pt>
                <c:pt idx="9">
                  <c:v>9.3240093E-3</c:v>
                </c:pt>
                <c:pt idx="10">
                  <c:v>8.3857441999999997E-3</c:v>
                </c:pt>
                <c:pt idx="11">
                  <c:v>3.8834950999999999E-3</c:v>
                </c:pt>
                <c:pt idx="12">
                  <c:v>5.6925995999999998E-3</c:v>
                </c:pt>
                <c:pt idx="13">
                  <c:v>1.9607842999999998E-3</c:v>
                </c:pt>
                <c:pt idx="14">
                  <c:v>1.20481928E-2</c:v>
                </c:pt>
                <c:pt idx="15">
                  <c:v>2.0533881000000002E-3</c:v>
                </c:pt>
                <c:pt idx="16">
                  <c:v>1.8108651900000002E-2</c:v>
                </c:pt>
                <c:pt idx="17">
                  <c:v>1.2195121999999999E-2</c:v>
                </c:pt>
                <c:pt idx="18">
                  <c:v>1.0438413400000001E-2</c:v>
                </c:pt>
                <c:pt idx="19">
                  <c:v>2.1367521E-3</c:v>
                </c:pt>
                <c:pt idx="20">
                  <c:v>8.8300220999999995E-3</c:v>
                </c:pt>
                <c:pt idx="21">
                  <c:v>2.2321429000000002E-3</c:v>
                </c:pt>
                <c:pt idx="22">
                  <c:v>9.0909091000000008E-3</c:v>
                </c:pt>
                <c:pt idx="23">
                  <c:v>9.5465393999999999E-3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'SNF | Data'!$R$10</c:f>
              <c:strCache>
                <c:ptCount val="1"/>
                <c:pt idx="0">
                  <c:v>NCB - Puerto Rico</c:v>
                </c:pt>
              </c:strCache>
            </c:strRef>
          </c:tx>
          <c:marker>
            <c:symbol val="none"/>
          </c:marker>
          <c:val>
            <c:numRef>
              <c:f>'SNF | Data'!$R$12:$R$35</c:f>
              <c:numCache>
                <c:formatCode>0.00%</c:formatCode>
                <c:ptCount val="24"/>
                <c:pt idx="0">
                  <c:v>1.8975331999999999E-3</c:v>
                </c:pt>
                <c:pt idx="1">
                  <c:v>1.8761725999999999E-3</c:v>
                </c:pt>
                <c:pt idx="2">
                  <c:v>3.4904013999999999E-3</c:v>
                </c:pt>
                <c:pt idx="3">
                  <c:v>0</c:v>
                </c:pt>
                <c:pt idx="4">
                  <c:v>1.7035774999999999E-3</c:v>
                </c:pt>
                <c:pt idx="5">
                  <c:v>5.1635112E-3</c:v>
                </c:pt>
                <c:pt idx="6">
                  <c:v>1.8656715999999999E-3</c:v>
                </c:pt>
                <c:pt idx="7">
                  <c:v>0</c:v>
                </c:pt>
                <c:pt idx="8">
                  <c:v>1.9569472000000002E-3</c:v>
                </c:pt>
                <c:pt idx="9">
                  <c:v>0</c:v>
                </c:pt>
                <c:pt idx="10">
                  <c:v>1.4367816E-3</c:v>
                </c:pt>
                <c:pt idx="11">
                  <c:v>0</c:v>
                </c:pt>
                <c:pt idx="12">
                  <c:v>1.6000000000000001E-3</c:v>
                </c:pt>
                <c:pt idx="13">
                  <c:v>0</c:v>
                </c:pt>
                <c:pt idx="14">
                  <c:v>0</c:v>
                </c:pt>
                <c:pt idx="15">
                  <c:v>3.5971223E-3</c:v>
                </c:pt>
                <c:pt idx="16">
                  <c:v>0</c:v>
                </c:pt>
                <c:pt idx="17">
                  <c:v>0</c:v>
                </c:pt>
                <c:pt idx="18">
                  <c:v>0</c:v>
                </c:pt>
                <c:pt idx="19">
                  <c:v>2.0120723999999999E-3</c:v>
                </c:pt>
                <c:pt idx="20">
                  <c:v>4.0241449000000002E-3</c:v>
                </c:pt>
                <c:pt idx="21">
                  <c:v>1.984127E-3</c:v>
                </c:pt>
                <c:pt idx="22">
                  <c:v>1.9723865999999998E-3</c:v>
                </c:pt>
                <c:pt idx="23">
                  <c:v>2.1141648999999998E-3</c:v>
                </c:pt>
              </c:numCache>
            </c:numRef>
          </c:val>
          <c:smooth val="0"/>
        </c:ser>
        <c:ser>
          <c:idx val="5"/>
          <c:order val="6"/>
          <c:tx>
            <c:strRef>
              <c:f>'SNF | Data'!$C$9:$C$10</c:f>
              <c:strCache>
                <c:ptCount val="2"/>
                <c:pt idx="0">
                  <c:v>National</c:v>
                </c:pt>
              </c:strCache>
            </c:strRef>
          </c:tx>
          <c:spPr>
            <a:ln w="19050"/>
          </c:spPr>
          <c:marker>
            <c:symbol val="none"/>
          </c:marker>
          <c:val>
            <c:numRef>
              <c:f>'SNF | Data'!$C$12:$C$35</c:f>
              <c:numCache>
                <c:formatCode>0.00%</c:formatCode>
                <c:ptCount val="24"/>
                <c:pt idx="0">
                  <c:v>2.6646756000000001E-2</c:v>
                </c:pt>
                <c:pt idx="1">
                  <c:v>2.4311644399999999E-2</c:v>
                </c:pt>
                <c:pt idx="2">
                  <c:v>2.6329564499999999E-2</c:v>
                </c:pt>
                <c:pt idx="3">
                  <c:v>2.4508499600000001E-2</c:v>
                </c:pt>
                <c:pt idx="4">
                  <c:v>2.29155204E-2</c:v>
                </c:pt>
                <c:pt idx="5">
                  <c:v>2.3391727399999999E-2</c:v>
                </c:pt>
                <c:pt idx="6">
                  <c:v>2.3634310299999999E-2</c:v>
                </c:pt>
                <c:pt idx="7">
                  <c:v>2.2971824700000001E-2</c:v>
                </c:pt>
                <c:pt idx="8">
                  <c:v>2.29459882E-2</c:v>
                </c:pt>
                <c:pt idx="9">
                  <c:v>2.3687336699999999E-2</c:v>
                </c:pt>
                <c:pt idx="10">
                  <c:v>2.2041819099999999E-2</c:v>
                </c:pt>
                <c:pt idx="11">
                  <c:v>2.3028386500000001E-2</c:v>
                </c:pt>
                <c:pt idx="12">
                  <c:v>2.2611346000000001E-2</c:v>
                </c:pt>
                <c:pt idx="13">
                  <c:v>2.2718226500000001E-2</c:v>
                </c:pt>
                <c:pt idx="14">
                  <c:v>2.43295826E-2</c:v>
                </c:pt>
                <c:pt idx="15">
                  <c:v>2.2706377999999999E-2</c:v>
                </c:pt>
                <c:pt idx="16">
                  <c:v>2.2184793800000002E-2</c:v>
                </c:pt>
                <c:pt idx="17">
                  <c:v>2.2123983900000001E-2</c:v>
                </c:pt>
                <c:pt idx="18">
                  <c:v>2.20105588E-2</c:v>
                </c:pt>
                <c:pt idx="19">
                  <c:v>2.29213578E-2</c:v>
                </c:pt>
                <c:pt idx="20">
                  <c:v>2.1869505399999999E-2</c:v>
                </c:pt>
                <c:pt idx="21">
                  <c:v>2.1562761100000001E-2</c:v>
                </c:pt>
                <c:pt idx="22">
                  <c:v>2.0676732600000001E-2</c:v>
                </c:pt>
                <c:pt idx="23">
                  <c:v>2.1335666600000001E-2</c:v>
                </c:pt>
              </c:numCache>
            </c:numRef>
          </c:val>
          <c:smooth val="0"/>
        </c:ser>
        <c:dLbls>
          <c:showLegendKey val="0"/>
          <c:showVal val="0"/>
          <c:showCatName val="0"/>
          <c:showSerName val="0"/>
          <c:showPercent val="0"/>
          <c:showBubbleSize val="0"/>
        </c:dLbls>
        <c:smooth val="0"/>
        <c:axId val="562409376"/>
        <c:axId val="56240624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62409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6240"/>
        <c:crosses val="autoZero"/>
        <c:auto val="1"/>
        <c:lblOffset val="100"/>
        <c:baseTimeUnit val="months"/>
        <c:majorUnit val="1"/>
        <c:minorUnit val="23"/>
        <c:minorTimeUnit val="months"/>
      </c:dateAx>
      <c:valAx>
        <c:axId val="562406240"/>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9376"/>
        <c:crosses val="autoZero"/>
        <c:crossBetween val="midCat"/>
        <c:majorUnit val="8.9999999999999993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18.282392027</c:v>
                </c:pt>
                <c:pt idx="1">
                  <c:v>17.289703316000001</c:v>
                </c:pt>
                <c:pt idx="2">
                  <c:v>18.961538462</c:v>
                </c:pt>
                <c:pt idx="3">
                  <c:v>18.799668874000002</c:v>
                </c:pt>
                <c:pt idx="4">
                  <c:v>18.750439366999998</c:v>
                </c:pt>
                <c:pt idx="5">
                  <c:v>17.657657658000002</c:v>
                </c:pt>
                <c:pt idx="6">
                  <c:v>18.266787658999998</c:v>
                </c:pt>
                <c:pt idx="7">
                  <c:v>19.085603113000001</c:v>
                </c:pt>
                <c:pt idx="8">
                  <c:v>18.076620824999999</c:v>
                </c:pt>
                <c:pt idx="9">
                  <c:v>18.395161290000001</c:v>
                </c:pt>
                <c:pt idx="10">
                  <c:v>17.782234957</c:v>
                </c:pt>
                <c:pt idx="11">
                  <c:v>18.554794521000002</c:v>
                </c:pt>
                <c:pt idx="12">
                  <c:v>18.907431550999998</c:v>
                </c:pt>
                <c:pt idx="13">
                  <c:v>17.479674797000001</c:v>
                </c:pt>
                <c:pt idx="14">
                  <c:v>18.613915416000001</c:v>
                </c:pt>
                <c:pt idx="15">
                  <c:v>17.644230769</c:v>
                </c:pt>
                <c:pt idx="16">
                  <c:v>18.607648725000001</c:v>
                </c:pt>
                <c:pt idx="17">
                  <c:v>18.071742313000001</c:v>
                </c:pt>
                <c:pt idx="18">
                  <c:v>18.187779433999999</c:v>
                </c:pt>
                <c:pt idx="19">
                  <c:v>18.167664671000001</c:v>
                </c:pt>
                <c:pt idx="20">
                  <c:v>18.305863708</c:v>
                </c:pt>
                <c:pt idx="21">
                  <c:v>18.940789473999999</c:v>
                </c:pt>
                <c:pt idx="22">
                  <c:v>16.885304658999999</c:v>
                </c:pt>
                <c:pt idx="23">
                  <c:v>16.158102766999999</c:v>
                </c:pt>
              </c:numCache>
            </c:numRef>
          </c:val>
          <c:smooth val="0"/>
        </c:ser>
        <c:ser>
          <c:idx val="1"/>
          <c:order val="1"/>
          <c:tx>
            <c:v>R2RC - Great Lakes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Data'!$H$12:$H$35</c:f>
              <c:numCache>
                <c:formatCode>#,##0.00</c:formatCode>
                <c:ptCount val="24"/>
                <c:pt idx="0">
                  <c:v>18.974025974</c:v>
                </c:pt>
                <c:pt idx="1">
                  <c:v>17.699130435000001</c:v>
                </c:pt>
                <c:pt idx="2">
                  <c:v>18.753899480000001</c:v>
                </c:pt>
                <c:pt idx="3">
                  <c:v>17.510000000000002</c:v>
                </c:pt>
                <c:pt idx="4">
                  <c:v>19.035714286000001</c:v>
                </c:pt>
                <c:pt idx="5">
                  <c:v>18.976190475999999</c:v>
                </c:pt>
                <c:pt idx="6">
                  <c:v>18.864957265000001</c:v>
                </c:pt>
                <c:pt idx="7">
                  <c:v>18.113074205</c:v>
                </c:pt>
                <c:pt idx="8">
                  <c:v>18.357541899000001</c:v>
                </c:pt>
                <c:pt idx="9">
                  <c:v>18.741843972000002</c:v>
                </c:pt>
                <c:pt idx="10">
                  <c:v>18.540983607000001</c:v>
                </c:pt>
                <c:pt idx="11">
                  <c:v>18.249684740999999</c:v>
                </c:pt>
                <c:pt idx="12">
                  <c:v>19.114970060000001</c:v>
                </c:pt>
                <c:pt idx="13">
                  <c:v>17.951821386999999</c:v>
                </c:pt>
                <c:pt idx="14">
                  <c:v>18.412486065</c:v>
                </c:pt>
                <c:pt idx="15">
                  <c:v>18.430288462</c:v>
                </c:pt>
                <c:pt idx="16">
                  <c:v>18.846517119000001</c:v>
                </c:pt>
                <c:pt idx="17">
                  <c:v>18.856106408999999</c:v>
                </c:pt>
                <c:pt idx="18">
                  <c:v>19.447708578</c:v>
                </c:pt>
                <c:pt idx="19">
                  <c:v>18.817757009000001</c:v>
                </c:pt>
                <c:pt idx="20">
                  <c:v>18.510883483000001</c:v>
                </c:pt>
                <c:pt idx="21">
                  <c:v>19.227074236</c:v>
                </c:pt>
                <c:pt idx="22">
                  <c:v>17.001468428999999</c:v>
                </c:pt>
                <c:pt idx="23">
                  <c:v>16.867283951000001</c:v>
                </c:pt>
              </c:numCache>
            </c:numRef>
          </c:val>
          <c:smooth val="0"/>
        </c:ser>
        <c:ser>
          <c:idx val="2"/>
          <c:order val="2"/>
          <c:tx>
            <c:v>NCB - Rural - Great Lakes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Data'!$I$12:$I$35</c:f>
              <c:numCache>
                <c:formatCode>#,##0.00</c:formatCode>
                <c:ptCount val="24"/>
                <c:pt idx="0">
                  <c:v>19.769230769</c:v>
                </c:pt>
                <c:pt idx="1">
                  <c:v>17.200913241999999</c:v>
                </c:pt>
                <c:pt idx="2">
                  <c:v>18.905213270000001</c:v>
                </c:pt>
                <c:pt idx="3">
                  <c:v>18.423255814000001</c:v>
                </c:pt>
                <c:pt idx="4">
                  <c:v>19.755813953000001</c:v>
                </c:pt>
                <c:pt idx="5">
                  <c:v>19.117318436000001</c:v>
                </c:pt>
                <c:pt idx="6">
                  <c:v>18.903061224000002</c:v>
                </c:pt>
                <c:pt idx="7">
                  <c:v>19.193877551</c:v>
                </c:pt>
                <c:pt idx="8">
                  <c:v>18.643979057999999</c:v>
                </c:pt>
                <c:pt idx="9">
                  <c:v>19.143442622999999</c:v>
                </c:pt>
                <c:pt idx="10">
                  <c:v>19.431734317</c:v>
                </c:pt>
                <c:pt idx="11">
                  <c:v>19.541818182</c:v>
                </c:pt>
                <c:pt idx="12">
                  <c:v>18.768166090000001</c:v>
                </c:pt>
                <c:pt idx="13">
                  <c:v>18.451048951000001</c:v>
                </c:pt>
                <c:pt idx="14">
                  <c:v>18.841463415</c:v>
                </c:pt>
                <c:pt idx="15">
                  <c:v>19.119631901999998</c:v>
                </c:pt>
                <c:pt idx="16">
                  <c:v>19.947019868000002</c:v>
                </c:pt>
                <c:pt idx="17">
                  <c:v>18.769470405</c:v>
                </c:pt>
                <c:pt idx="18">
                  <c:v>19.579661016999999</c:v>
                </c:pt>
                <c:pt idx="19">
                  <c:v>19.346534652999999</c:v>
                </c:pt>
                <c:pt idx="20">
                  <c:v>19.860068258999998</c:v>
                </c:pt>
                <c:pt idx="21">
                  <c:v>18.616487455000001</c:v>
                </c:pt>
                <c:pt idx="22">
                  <c:v>17.926829267999999</c:v>
                </c:pt>
                <c:pt idx="23">
                  <c:v>17.082644628000001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Data'!$J$12:$J$35</c:f>
              <c:numCache>
                <c:formatCode>#,##0.00</c:formatCode>
                <c:ptCount val="24"/>
                <c:pt idx="0">
                  <c:v>19.603174602999999</c:v>
                </c:pt>
                <c:pt idx="1">
                  <c:v>18.290697674</c:v>
                </c:pt>
                <c:pt idx="2">
                  <c:v>19.464285713999999</c:v>
                </c:pt>
                <c:pt idx="3">
                  <c:v>17.562162162</c:v>
                </c:pt>
                <c:pt idx="4">
                  <c:v>17.175324674999999</c:v>
                </c:pt>
                <c:pt idx="5">
                  <c:v>19.064102563999999</c:v>
                </c:pt>
                <c:pt idx="6">
                  <c:v>17.872611464999999</c:v>
                </c:pt>
                <c:pt idx="7">
                  <c:v>18.770186334999998</c:v>
                </c:pt>
                <c:pt idx="8">
                  <c:v>17.639751553</c:v>
                </c:pt>
                <c:pt idx="9">
                  <c:v>20.596244130999999</c:v>
                </c:pt>
                <c:pt idx="10">
                  <c:v>18.31300813</c:v>
                </c:pt>
                <c:pt idx="11">
                  <c:v>18.736842105000001</c:v>
                </c:pt>
                <c:pt idx="12">
                  <c:v>19.516129031999998</c:v>
                </c:pt>
                <c:pt idx="13">
                  <c:v>18.056000000000001</c:v>
                </c:pt>
                <c:pt idx="14">
                  <c:v>18.911439114</c:v>
                </c:pt>
                <c:pt idx="15">
                  <c:v>18.890625</c:v>
                </c:pt>
                <c:pt idx="16">
                  <c:v>20</c:v>
                </c:pt>
                <c:pt idx="17">
                  <c:v>18.265454545000001</c:v>
                </c:pt>
                <c:pt idx="18">
                  <c:v>19.34375</c:v>
                </c:pt>
                <c:pt idx="19">
                  <c:v>18.680608365000001</c:v>
                </c:pt>
                <c:pt idx="20">
                  <c:v>18.799196787</c:v>
                </c:pt>
                <c:pt idx="21">
                  <c:v>18.341772152000001</c:v>
                </c:pt>
                <c:pt idx="22">
                  <c:v>17.645299144999999</c:v>
                </c:pt>
                <c:pt idx="23">
                  <c:v>17.21399177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18.530740855000001</c:v>
                </c:pt>
                <c:pt idx="1">
                  <c:v>17.370358566</c:v>
                </c:pt>
                <c:pt idx="2">
                  <c:v>18.549925037000001</c:v>
                </c:pt>
                <c:pt idx="3">
                  <c:v>17.920227482000001</c:v>
                </c:pt>
                <c:pt idx="4">
                  <c:v>18.932038835</c:v>
                </c:pt>
                <c:pt idx="5">
                  <c:v>18.355736370999999</c:v>
                </c:pt>
                <c:pt idx="6">
                  <c:v>18.271062865000001</c:v>
                </c:pt>
                <c:pt idx="7">
                  <c:v>18.748112099</c:v>
                </c:pt>
                <c:pt idx="8">
                  <c:v>18.161344822</c:v>
                </c:pt>
                <c:pt idx="9">
                  <c:v>18.681330330000002</c:v>
                </c:pt>
                <c:pt idx="10">
                  <c:v>18.581466895999998</c:v>
                </c:pt>
                <c:pt idx="11">
                  <c:v>18.626520955</c:v>
                </c:pt>
                <c:pt idx="12">
                  <c:v>18.859248587</c:v>
                </c:pt>
                <c:pt idx="13">
                  <c:v>17.856367950999999</c:v>
                </c:pt>
                <c:pt idx="14">
                  <c:v>18.471186441</c:v>
                </c:pt>
                <c:pt idx="15">
                  <c:v>18.172722128</c:v>
                </c:pt>
                <c:pt idx="16">
                  <c:v>18.832194557000001</c:v>
                </c:pt>
                <c:pt idx="17">
                  <c:v>18.095090561999999</c:v>
                </c:pt>
                <c:pt idx="18">
                  <c:v>18.731725325999999</c:v>
                </c:pt>
                <c:pt idx="19">
                  <c:v>18.330702069000001</c:v>
                </c:pt>
                <c:pt idx="20">
                  <c:v>18.095999009</c:v>
                </c:pt>
                <c:pt idx="21">
                  <c:v>18.254981647000001</c:v>
                </c:pt>
                <c:pt idx="22">
                  <c:v>17.496643376000002</c:v>
                </c:pt>
                <c:pt idx="23">
                  <c:v>17.459821429000002</c:v>
                </c:pt>
              </c:numCache>
            </c:numRef>
          </c:val>
          <c:smooth val="0"/>
        </c:ser>
        <c:dLbls>
          <c:showLegendKey val="0"/>
          <c:showVal val="0"/>
          <c:showCatName val="0"/>
          <c:showSerName val="0"/>
          <c:showPercent val="0"/>
          <c:showBubbleSize val="0"/>
        </c:dLbls>
        <c:smooth val="0"/>
        <c:axId val="553159696"/>
        <c:axId val="553152640"/>
      </c:lineChart>
      <c:dateAx>
        <c:axId val="5531596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2640"/>
        <c:crosses val="autoZero"/>
        <c:auto val="1"/>
        <c:lblOffset val="100"/>
        <c:baseTimeUnit val="months"/>
        <c:majorUnit val="1"/>
        <c:minorUnit val="23"/>
        <c:minorTimeUnit val="months"/>
      </c:dateAx>
      <c:valAx>
        <c:axId val="55315264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9696"/>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18.282392027</c:v>
                </c:pt>
                <c:pt idx="1">
                  <c:v>17.289703316000001</c:v>
                </c:pt>
                <c:pt idx="2">
                  <c:v>18.961538462</c:v>
                </c:pt>
                <c:pt idx="3">
                  <c:v>18.799668874000002</c:v>
                </c:pt>
                <c:pt idx="4">
                  <c:v>18.750439366999998</c:v>
                </c:pt>
                <c:pt idx="5">
                  <c:v>17.657657658000002</c:v>
                </c:pt>
                <c:pt idx="6">
                  <c:v>18.266787658999998</c:v>
                </c:pt>
                <c:pt idx="7">
                  <c:v>19.085603113000001</c:v>
                </c:pt>
                <c:pt idx="8">
                  <c:v>18.076620824999999</c:v>
                </c:pt>
                <c:pt idx="9">
                  <c:v>18.395161290000001</c:v>
                </c:pt>
                <c:pt idx="10">
                  <c:v>17.782234957</c:v>
                </c:pt>
                <c:pt idx="11">
                  <c:v>18.554794521000002</c:v>
                </c:pt>
                <c:pt idx="12">
                  <c:v>18.907431550999998</c:v>
                </c:pt>
                <c:pt idx="13">
                  <c:v>17.479674797000001</c:v>
                </c:pt>
                <c:pt idx="14">
                  <c:v>18.613915416000001</c:v>
                </c:pt>
                <c:pt idx="15">
                  <c:v>17.644230769</c:v>
                </c:pt>
                <c:pt idx="16">
                  <c:v>18.607648725000001</c:v>
                </c:pt>
                <c:pt idx="17">
                  <c:v>18.071742313000001</c:v>
                </c:pt>
                <c:pt idx="18">
                  <c:v>18.187779433999999</c:v>
                </c:pt>
                <c:pt idx="19">
                  <c:v>18.167664671000001</c:v>
                </c:pt>
                <c:pt idx="20">
                  <c:v>18.305863708</c:v>
                </c:pt>
                <c:pt idx="21">
                  <c:v>18.940789473999999</c:v>
                </c:pt>
                <c:pt idx="22">
                  <c:v>16.885304658999999</c:v>
                </c:pt>
                <c:pt idx="23">
                  <c:v>16.158102766999999</c:v>
                </c:pt>
              </c:numCache>
            </c:numRef>
          </c:val>
          <c:smooth val="0"/>
        </c:ser>
        <c:ser>
          <c:idx val="1"/>
          <c:order val="1"/>
          <c:tx>
            <c:v>R2RC - Mideast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Data'!$K$12:$K$35</c:f>
              <c:numCache>
                <c:formatCode>#,##0.00</c:formatCode>
                <c:ptCount val="24"/>
                <c:pt idx="0">
                  <c:v>18.244824481999999</c:v>
                </c:pt>
                <c:pt idx="1">
                  <c:v>16.826714801000001</c:v>
                </c:pt>
                <c:pt idx="2">
                  <c:v>18.306451613</c:v>
                </c:pt>
                <c:pt idx="3">
                  <c:v>17.328755364999999</c:v>
                </c:pt>
                <c:pt idx="4">
                  <c:v>18.629203539999999</c:v>
                </c:pt>
                <c:pt idx="5">
                  <c:v>17.906468531000002</c:v>
                </c:pt>
                <c:pt idx="6">
                  <c:v>18.113891286000001</c:v>
                </c:pt>
                <c:pt idx="7">
                  <c:v>18.596988485000001</c:v>
                </c:pt>
                <c:pt idx="8">
                  <c:v>18.182142856999999</c:v>
                </c:pt>
                <c:pt idx="9">
                  <c:v>18.106568365000001</c:v>
                </c:pt>
                <c:pt idx="10">
                  <c:v>18.417617237000002</c:v>
                </c:pt>
                <c:pt idx="11">
                  <c:v>18.270511295999999</c:v>
                </c:pt>
                <c:pt idx="12">
                  <c:v>18.63739546</c:v>
                </c:pt>
                <c:pt idx="13">
                  <c:v>17.394201110000001</c:v>
                </c:pt>
                <c:pt idx="14">
                  <c:v>17.735837805999999</c:v>
                </c:pt>
                <c:pt idx="15">
                  <c:v>17.821542384000001</c:v>
                </c:pt>
                <c:pt idx="16">
                  <c:v>18.472314876999999</c:v>
                </c:pt>
                <c:pt idx="17">
                  <c:v>17.294871794999999</c:v>
                </c:pt>
                <c:pt idx="18">
                  <c:v>17.801379310000002</c:v>
                </c:pt>
                <c:pt idx="19">
                  <c:v>18.202531646000001</c:v>
                </c:pt>
                <c:pt idx="20">
                  <c:v>17.577746077</c:v>
                </c:pt>
                <c:pt idx="21">
                  <c:v>17.872844828000002</c:v>
                </c:pt>
                <c:pt idx="22">
                  <c:v>17.428466618000002</c:v>
                </c:pt>
                <c:pt idx="23">
                  <c:v>17.751587302000001</c:v>
                </c:pt>
              </c:numCache>
            </c:numRef>
          </c:val>
          <c:smooth val="0"/>
        </c:ser>
        <c:ser>
          <c:idx val="2"/>
          <c:order val="2"/>
          <c:tx>
            <c:v>NCB - Rural - Mideast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Data'!$L$12:$L$35</c:f>
              <c:numCache>
                <c:formatCode>#,##0.00</c:formatCode>
                <c:ptCount val="24"/>
                <c:pt idx="0">
                  <c:v>19.297619048000001</c:v>
                </c:pt>
                <c:pt idx="1">
                  <c:v>18.494117646999999</c:v>
                </c:pt>
                <c:pt idx="2">
                  <c:v>20.261904762</c:v>
                </c:pt>
                <c:pt idx="3">
                  <c:v>18.781609195000001</c:v>
                </c:pt>
                <c:pt idx="4">
                  <c:v>18.974683544000001</c:v>
                </c:pt>
                <c:pt idx="5">
                  <c:v>19.727272726999999</c:v>
                </c:pt>
                <c:pt idx="6">
                  <c:v>20.376470588</c:v>
                </c:pt>
                <c:pt idx="7">
                  <c:v>21.451219512000002</c:v>
                </c:pt>
                <c:pt idx="8">
                  <c:v>18.549295775000001</c:v>
                </c:pt>
                <c:pt idx="9">
                  <c:v>21.276190476</c:v>
                </c:pt>
                <c:pt idx="10">
                  <c:v>18.462184873999998</c:v>
                </c:pt>
                <c:pt idx="11">
                  <c:v>20.435897436000001</c:v>
                </c:pt>
                <c:pt idx="12">
                  <c:v>20.970149253999999</c:v>
                </c:pt>
                <c:pt idx="13">
                  <c:v>19.237037037</c:v>
                </c:pt>
                <c:pt idx="14">
                  <c:v>20.221428571000001</c:v>
                </c:pt>
                <c:pt idx="15">
                  <c:v>19.227642276000001</c:v>
                </c:pt>
                <c:pt idx="16">
                  <c:v>19.612068965999999</c:v>
                </c:pt>
                <c:pt idx="17">
                  <c:v>20.837837837999999</c:v>
                </c:pt>
                <c:pt idx="18">
                  <c:v>19.222222221999999</c:v>
                </c:pt>
                <c:pt idx="19">
                  <c:v>18.611650484999998</c:v>
                </c:pt>
                <c:pt idx="20">
                  <c:v>18.021505376</c:v>
                </c:pt>
                <c:pt idx="21">
                  <c:v>18.573033708000001</c:v>
                </c:pt>
                <c:pt idx="22">
                  <c:v>17.816326531000001</c:v>
                </c:pt>
                <c:pt idx="23">
                  <c:v>18.715789474000001</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Data'!$M$12:$M$35</c:f>
              <c:numCache>
                <c:formatCode>#,##0.00</c:formatCode>
                <c:ptCount val="24"/>
                <c:pt idx="0">
                  <c:v>20.115384615</c:v>
                </c:pt>
                <c:pt idx="1">
                  <c:v>19.247126436999999</c:v>
                </c:pt>
                <c:pt idx="2">
                  <c:v>20.741293532</c:v>
                </c:pt>
                <c:pt idx="3">
                  <c:v>18.321243523</c:v>
                </c:pt>
                <c:pt idx="4">
                  <c:v>19.933701657</c:v>
                </c:pt>
                <c:pt idx="5">
                  <c:v>18.626943005000001</c:v>
                </c:pt>
                <c:pt idx="6">
                  <c:v>19.279569892000001</c:v>
                </c:pt>
                <c:pt idx="7">
                  <c:v>18.730994152000001</c:v>
                </c:pt>
                <c:pt idx="8">
                  <c:v>18.926553672000001</c:v>
                </c:pt>
                <c:pt idx="9">
                  <c:v>18.982222222000001</c:v>
                </c:pt>
                <c:pt idx="10">
                  <c:v>18.736842105000001</c:v>
                </c:pt>
                <c:pt idx="11">
                  <c:v>18.756272401</c:v>
                </c:pt>
                <c:pt idx="12">
                  <c:v>18.961130742000002</c:v>
                </c:pt>
                <c:pt idx="13">
                  <c:v>19.55859375</c:v>
                </c:pt>
                <c:pt idx="14">
                  <c:v>19.299625467999999</c:v>
                </c:pt>
                <c:pt idx="15">
                  <c:v>19.266159695999999</c:v>
                </c:pt>
                <c:pt idx="16">
                  <c:v>20.147368420999999</c:v>
                </c:pt>
                <c:pt idx="17">
                  <c:v>18.384905660000001</c:v>
                </c:pt>
                <c:pt idx="18">
                  <c:v>18.995670996000001</c:v>
                </c:pt>
                <c:pt idx="19">
                  <c:v>19.056521739000001</c:v>
                </c:pt>
                <c:pt idx="20">
                  <c:v>18.561643835999998</c:v>
                </c:pt>
                <c:pt idx="21">
                  <c:v>18.259574468</c:v>
                </c:pt>
                <c:pt idx="22">
                  <c:v>19.293859649000002</c:v>
                </c:pt>
                <c:pt idx="23">
                  <c:v>17.347826087000001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18.530740855000001</c:v>
                </c:pt>
                <c:pt idx="1">
                  <c:v>17.370358566</c:v>
                </c:pt>
                <c:pt idx="2">
                  <c:v>18.549925037000001</c:v>
                </c:pt>
                <c:pt idx="3">
                  <c:v>17.920227482000001</c:v>
                </c:pt>
                <c:pt idx="4">
                  <c:v>18.932038835</c:v>
                </c:pt>
                <c:pt idx="5">
                  <c:v>18.355736370999999</c:v>
                </c:pt>
                <c:pt idx="6">
                  <c:v>18.271062865000001</c:v>
                </c:pt>
                <c:pt idx="7">
                  <c:v>18.748112099</c:v>
                </c:pt>
                <c:pt idx="8">
                  <c:v>18.161344822</c:v>
                </c:pt>
                <c:pt idx="9">
                  <c:v>18.681330330000002</c:v>
                </c:pt>
                <c:pt idx="10">
                  <c:v>18.581466895999998</c:v>
                </c:pt>
                <c:pt idx="11">
                  <c:v>18.626520955</c:v>
                </c:pt>
                <c:pt idx="12">
                  <c:v>18.859248587</c:v>
                </c:pt>
                <c:pt idx="13">
                  <c:v>17.856367950999999</c:v>
                </c:pt>
                <c:pt idx="14">
                  <c:v>18.471186441</c:v>
                </c:pt>
                <c:pt idx="15">
                  <c:v>18.172722128</c:v>
                </c:pt>
                <c:pt idx="16">
                  <c:v>18.832194557000001</c:v>
                </c:pt>
                <c:pt idx="17">
                  <c:v>18.095090561999999</c:v>
                </c:pt>
                <c:pt idx="18">
                  <c:v>18.731725325999999</c:v>
                </c:pt>
                <c:pt idx="19">
                  <c:v>18.330702069000001</c:v>
                </c:pt>
                <c:pt idx="20">
                  <c:v>18.095999009</c:v>
                </c:pt>
                <c:pt idx="21">
                  <c:v>18.254981647000001</c:v>
                </c:pt>
                <c:pt idx="22">
                  <c:v>17.496643376000002</c:v>
                </c:pt>
                <c:pt idx="23">
                  <c:v>17.459821429000002</c:v>
                </c:pt>
              </c:numCache>
            </c:numRef>
          </c:val>
          <c:smooth val="0"/>
        </c:ser>
        <c:dLbls>
          <c:showLegendKey val="0"/>
          <c:showVal val="0"/>
          <c:showCatName val="0"/>
          <c:showSerName val="0"/>
          <c:showPercent val="0"/>
          <c:showBubbleSize val="0"/>
        </c:dLbls>
        <c:smooth val="0"/>
        <c:axId val="562406632"/>
        <c:axId val="562391424"/>
      </c:lineChart>
      <c:dateAx>
        <c:axId val="562406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1424"/>
        <c:crossesAt val="0"/>
        <c:auto val="1"/>
        <c:lblOffset val="100"/>
        <c:baseTimeUnit val="months"/>
        <c:majorUnit val="1"/>
        <c:minorUnit val="23"/>
        <c:minorTimeUnit val="months"/>
      </c:dateAx>
      <c:valAx>
        <c:axId val="562391424"/>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6632"/>
        <c:crosses val="autoZero"/>
        <c:crossBetween val="midCat"/>
        <c:majorUnit val="6"/>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18.282392027</c:v>
                </c:pt>
                <c:pt idx="1">
                  <c:v>17.289703316000001</c:v>
                </c:pt>
                <c:pt idx="2">
                  <c:v>18.961538462</c:v>
                </c:pt>
                <c:pt idx="3">
                  <c:v>18.799668874000002</c:v>
                </c:pt>
                <c:pt idx="4">
                  <c:v>18.750439366999998</c:v>
                </c:pt>
                <c:pt idx="5">
                  <c:v>17.657657658000002</c:v>
                </c:pt>
                <c:pt idx="6">
                  <c:v>18.266787658999998</c:v>
                </c:pt>
                <c:pt idx="7">
                  <c:v>19.085603113000001</c:v>
                </c:pt>
                <c:pt idx="8">
                  <c:v>18.076620824999999</c:v>
                </c:pt>
                <c:pt idx="9">
                  <c:v>18.395161290000001</c:v>
                </c:pt>
                <c:pt idx="10">
                  <c:v>17.782234957</c:v>
                </c:pt>
                <c:pt idx="11">
                  <c:v>18.554794521000002</c:v>
                </c:pt>
                <c:pt idx="12">
                  <c:v>18.907431550999998</c:v>
                </c:pt>
                <c:pt idx="13">
                  <c:v>17.479674797000001</c:v>
                </c:pt>
                <c:pt idx="14">
                  <c:v>18.613915416000001</c:v>
                </c:pt>
                <c:pt idx="15">
                  <c:v>17.644230769</c:v>
                </c:pt>
                <c:pt idx="16">
                  <c:v>18.607648725000001</c:v>
                </c:pt>
                <c:pt idx="17">
                  <c:v>18.071742313000001</c:v>
                </c:pt>
                <c:pt idx="18">
                  <c:v>18.187779433999999</c:v>
                </c:pt>
                <c:pt idx="19">
                  <c:v>18.167664671000001</c:v>
                </c:pt>
                <c:pt idx="20">
                  <c:v>18.305863708</c:v>
                </c:pt>
                <c:pt idx="21">
                  <c:v>18.940789473999999</c:v>
                </c:pt>
                <c:pt idx="22">
                  <c:v>16.885304658999999</c:v>
                </c:pt>
                <c:pt idx="23">
                  <c:v>16.158102766999999</c:v>
                </c:pt>
              </c:numCache>
            </c:numRef>
          </c:val>
          <c:smooth val="0"/>
        </c:ser>
        <c:ser>
          <c:idx val="1"/>
          <c:order val="1"/>
          <c:tx>
            <c:v>R2RC - New England</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Data'!$N$12:$N$35</c:f>
              <c:numCache>
                <c:formatCode>#,##0.00</c:formatCode>
                <c:ptCount val="24"/>
                <c:pt idx="0">
                  <c:v>17.055555556000002</c:v>
                </c:pt>
                <c:pt idx="1">
                  <c:v>17.192307692</c:v>
                </c:pt>
                <c:pt idx="2">
                  <c:v>18.418032787000001</c:v>
                </c:pt>
                <c:pt idx="3">
                  <c:v>16.904477612000001</c:v>
                </c:pt>
                <c:pt idx="4">
                  <c:v>18.916149067999999</c:v>
                </c:pt>
                <c:pt idx="5">
                  <c:v>18.5</c:v>
                </c:pt>
                <c:pt idx="6">
                  <c:v>18.282608696</c:v>
                </c:pt>
                <c:pt idx="7">
                  <c:v>19.108013936999999</c:v>
                </c:pt>
                <c:pt idx="8">
                  <c:v>17.986885246</c:v>
                </c:pt>
                <c:pt idx="9">
                  <c:v>18.076502732000002</c:v>
                </c:pt>
                <c:pt idx="10">
                  <c:v>18.207446809</c:v>
                </c:pt>
                <c:pt idx="11">
                  <c:v>18.040669856000001</c:v>
                </c:pt>
                <c:pt idx="12">
                  <c:v>18.931034483000001</c:v>
                </c:pt>
                <c:pt idx="13">
                  <c:v>18.036529680000001</c:v>
                </c:pt>
                <c:pt idx="14">
                  <c:v>17.593684210999999</c:v>
                </c:pt>
                <c:pt idx="15">
                  <c:v>18.469047619000001</c:v>
                </c:pt>
                <c:pt idx="16">
                  <c:v>18.503546099000001</c:v>
                </c:pt>
                <c:pt idx="17">
                  <c:v>16.979357797999999</c:v>
                </c:pt>
                <c:pt idx="18">
                  <c:v>17.904145077999999</c:v>
                </c:pt>
                <c:pt idx="19">
                  <c:v>17.413461538</c:v>
                </c:pt>
                <c:pt idx="20">
                  <c:v>17.457219251000001</c:v>
                </c:pt>
                <c:pt idx="21">
                  <c:v>17.509915014000001</c:v>
                </c:pt>
                <c:pt idx="22">
                  <c:v>16.163793103</c:v>
                </c:pt>
                <c:pt idx="23">
                  <c:v>16.828571429</c:v>
                </c:pt>
              </c:numCache>
            </c:numRef>
          </c:val>
          <c:smooth val="0"/>
        </c:ser>
        <c:ser>
          <c:idx val="2"/>
          <c:order val="2"/>
          <c:tx>
            <c:v>NCB - Rural - New England</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Data'!$O$12:$O$35</c:f>
              <c:numCache>
                <c:formatCode>#,##0.00</c:formatCode>
                <c:ptCount val="24"/>
                <c:pt idx="0">
                  <c:v>18.966666666999998</c:v>
                </c:pt>
                <c:pt idx="1">
                  <c:v>15.47826087</c:v>
                </c:pt>
                <c:pt idx="2">
                  <c:v>14.090909091</c:v>
                </c:pt>
                <c:pt idx="3">
                  <c:v>15.428571429</c:v>
                </c:pt>
                <c:pt idx="4">
                  <c:v>17.333333332999999</c:v>
                </c:pt>
                <c:pt idx="5">
                  <c:v>16.774193548</c:v>
                </c:pt>
                <c:pt idx="6">
                  <c:v>14.419354839</c:v>
                </c:pt>
                <c:pt idx="7">
                  <c:v>13.733333332999999</c:v>
                </c:pt>
                <c:pt idx="8">
                  <c:v>15.115384615</c:v>
                </c:pt>
                <c:pt idx="9">
                  <c:v>17</c:v>
                </c:pt>
                <c:pt idx="10">
                  <c:v>16.256410255999999</c:v>
                </c:pt>
                <c:pt idx="11">
                  <c:v>13.886363636</c:v>
                </c:pt>
                <c:pt idx="12">
                  <c:v>17.727272726999999</c:v>
                </c:pt>
                <c:pt idx="13">
                  <c:v>16.95</c:v>
                </c:pt>
                <c:pt idx="14">
                  <c:v>18.204545455000002</c:v>
                </c:pt>
                <c:pt idx="15">
                  <c:v>15.12</c:v>
                </c:pt>
                <c:pt idx="16">
                  <c:v>17.260000000000002</c:v>
                </c:pt>
                <c:pt idx="17">
                  <c:v>17.810810811</c:v>
                </c:pt>
                <c:pt idx="18">
                  <c:v>17.5</c:v>
                </c:pt>
                <c:pt idx="19">
                  <c:v>17.707317072999999</c:v>
                </c:pt>
                <c:pt idx="20">
                  <c:v>16.666666667000001</c:v>
                </c:pt>
                <c:pt idx="21">
                  <c:v>17.940000000000001</c:v>
                </c:pt>
                <c:pt idx="22">
                  <c:v>17.625</c:v>
                </c:pt>
                <c:pt idx="23">
                  <c:v>16.973684210999998</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Data'!$P$12:$P$35</c:f>
              <c:numCache>
                <c:formatCode>#,##0.00</c:formatCode>
                <c:ptCount val="24"/>
                <c:pt idx="0">
                  <c:v>18.509090909000001</c:v>
                </c:pt>
                <c:pt idx="1">
                  <c:v>16.877551019999999</c:v>
                </c:pt>
                <c:pt idx="2">
                  <c:v>19.294117647</c:v>
                </c:pt>
                <c:pt idx="3">
                  <c:v>14.625</c:v>
                </c:pt>
                <c:pt idx="4">
                  <c:v>18.32</c:v>
                </c:pt>
                <c:pt idx="5">
                  <c:v>17.348837208999999</c:v>
                </c:pt>
                <c:pt idx="6">
                  <c:v>18.710526315999999</c:v>
                </c:pt>
                <c:pt idx="7">
                  <c:v>16.55</c:v>
                </c:pt>
                <c:pt idx="8">
                  <c:v>17.026315789000002</c:v>
                </c:pt>
                <c:pt idx="9">
                  <c:v>16.821428570999998</c:v>
                </c:pt>
                <c:pt idx="10">
                  <c:v>18.042553191</c:v>
                </c:pt>
                <c:pt idx="11">
                  <c:v>18.822580644999999</c:v>
                </c:pt>
                <c:pt idx="12">
                  <c:v>16.836065573999999</c:v>
                </c:pt>
                <c:pt idx="13">
                  <c:v>19.092592592999999</c:v>
                </c:pt>
                <c:pt idx="14">
                  <c:v>20.847457627000001</c:v>
                </c:pt>
                <c:pt idx="15">
                  <c:v>17.655737705</c:v>
                </c:pt>
                <c:pt idx="16">
                  <c:v>19.205882353</c:v>
                </c:pt>
                <c:pt idx="17">
                  <c:v>19.079999999999998</c:v>
                </c:pt>
                <c:pt idx="18">
                  <c:v>15.313725489999999</c:v>
                </c:pt>
                <c:pt idx="19">
                  <c:v>16.444444443999998</c:v>
                </c:pt>
                <c:pt idx="20">
                  <c:v>15.170212766000001</c:v>
                </c:pt>
                <c:pt idx="21">
                  <c:v>18.755555556000001</c:v>
                </c:pt>
                <c:pt idx="22">
                  <c:v>14.489795918</c:v>
                </c:pt>
                <c:pt idx="23">
                  <c:v>16.446808511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18.530740855000001</c:v>
                </c:pt>
                <c:pt idx="1">
                  <c:v>17.370358566</c:v>
                </c:pt>
                <c:pt idx="2">
                  <c:v>18.549925037000001</c:v>
                </c:pt>
                <c:pt idx="3">
                  <c:v>17.920227482000001</c:v>
                </c:pt>
                <c:pt idx="4">
                  <c:v>18.932038835</c:v>
                </c:pt>
                <c:pt idx="5">
                  <c:v>18.355736370999999</c:v>
                </c:pt>
                <c:pt idx="6">
                  <c:v>18.271062865000001</c:v>
                </c:pt>
                <c:pt idx="7">
                  <c:v>18.748112099</c:v>
                </c:pt>
                <c:pt idx="8">
                  <c:v>18.161344822</c:v>
                </c:pt>
                <c:pt idx="9">
                  <c:v>18.681330330000002</c:v>
                </c:pt>
                <c:pt idx="10">
                  <c:v>18.581466895999998</c:v>
                </c:pt>
                <c:pt idx="11">
                  <c:v>18.626520955</c:v>
                </c:pt>
                <c:pt idx="12">
                  <c:v>18.859248587</c:v>
                </c:pt>
                <c:pt idx="13">
                  <c:v>17.856367950999999</c:v>
                </c:pt>
                <c:pt idx="14">
                  <c:v>18.471186441</c:v>
                </c:pt>
                <c:pt idx="15">
                  <c:v>18.172722128</c:v>
                </c:pt>
                <c:pt idx="16">
                  <c:v>18.832194557000001</c:v>
                </c:pt>
                <c:pt idx="17">
                  <c:v>18.095090561999999</c:v>
                </c:pt>
                <c:pt idx="18">
                  <c:v>18.731725325999999</c:v>
                </c:pt>
                <c:pt idx="19">
                  <c:v>18.330702069000001</c:v>
                </c:pt>
                <c:pt idx="20">
                  <c:v>18.095999009</c:v>
                </c:pt>
                <c:pt idx="21">
                  <c:v>18.254981647000001</c:v>
                </c:pt>
                <c:pt idx="22">
                  <c:v>17.496643376000002</c:v>
                </c:pt>
                <c:pt idx="23">
                  <c:v>17.459821429000002</c:v>
                </c:pt>
              </c:numCache>
            </c:numRef>
          </c:val>
          <c:smooth val="0"/>
        </c:ser>
        <c:dLbls>
          <c:showLegendKey val="0"/>
          <c:showVal val="0"/>
          <c:showCatName val="0"/>
          <c:showSerName val="0"/>
          <c:showPercent val="0"/>
          <c:showBubbleSize val="0"/>
        </c:dLbls>
        <c:smooth val="0"/>
        <c:axId val="534226248"/>
        <c:axId val="534226640"/>
        <c:extLst/>
      </c:lineChart>
      <c:dateAx>
        <c:axId val="5342262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26640"/>
        <c:crosses val="autoZero"/>
        <c:auto val="1"/>
        <c:lblOffset val="100"/>
        <c:baseTimeUnit val="months"/>
        <c:majorUnit val="1"/>
        <c:majorTimeUnit val="months"/>
        <c:minorUnit val="23"/>
        <c:minorTimeUnit val="months"/>
      </c:dateAx>
      <c:valAx>
        <c:axId val="534226640"/>
        <c:scaling>
          <c:orientation val="minMax"/>
          <c:max val="30"/>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26248"/>
        <c:crosses val="autoZero"/>
        <c:crossBetween val="midCat"/>
        <c:majorUnit val="6"/>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18.282392027</c:v>
                </c:pt>
                <c:pt idx="1">
                  <c:v>17.289703316000001</c:v>
                </c:pt>
                <c:pt idx="2">
                  <c:v>18.961538462</c:v>
                </c:pt>
                <c:pt idx="3">
                  <c:v>18.799668874000002</c:v>
                </c:pt>
                <c:pt idx="4">
                  <c:v>18.750439366999998</c:v>
                </c:pt>
                <c:pt idx="5">
                  <c:v>17.657657658000002</c:v>
                </c:pt>
                <c:pt idx="6">
                  <c:v>18.266787658999998</c:v>
                </c:pt>
                <c:pt idx="7">
                  <c:v>19.085603113000001</c:v>
                </c:pt>
                <c:pt idx="8">
                  <c:v>18.076620824999999</c:v>
                </c:pt>
                <c:pt idx="9">
                  <c:v>18.395161290000001</c:v>
                </c:pt>
                <c:pt idx="10">
                  <c:v>17.782234957</c:v>
                </c:pt>
                <c:pt idx="11">
                  <c:v>18.554794521000002</c:v>
                </c:pt>
                <c:pt idx="12">
                  <c:v>18.907431550999998</c:v>
                </c:pt>
                <c:pt idx="13">
                  <c:v>17.479674797000001</c:v>
                </c:pt>
                <c:pt idx="14">
                  <c:v>18.613915416000001</c:v>
                </c:pt>
                <c:pt idx="15">
                  <c:v>17.644230769</c:v>
                </c:pt>
                <c:pt idx="16">
                  <c:v>18.607648725000001</c:v>
                </c:pt>
                <c:pt idx="17">
                  <c:v>18.071742313000001</c:v>
                </c:pt>
                <c:pt idx="18">
                  <c:v>18.187779433999999</c:v>
                </c:pt>
                <c:pt idx="19">
                  <c:v>18.167664671000001</c:v>
                </c:pt>
                <c:pt idx="20">
                  <c:v>18.305863708</c:v>
                </c:pt>
                <c:pt idx="21">
                  <c:v>18.940789473999999</c:v>
                </c:pt>
                <c:pt idx="22">
                  <c:v>16.885304658999999</c:v>
                </c:pt>
                <c:pt idx="23">
                  <c:v>16.158102766999999</c:v>
                </c:pt>
              </c:numCache>
            </c:numRef>
          </c:val>
          <c:smooth val="0"/>
        </c:ser>
        <c:ser>
          <c:idx val="1"/>
          <c:order val="1"/>
          <c:tx>
            <c:v>R2RC - Plains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Data'!$T$12:$T$35</c:f>
              <c:numCache>
                <c:formatCode>#,##0.00</c:formatCode>
                <c:ptCount val="24"/>
                <c:pt idx="0">
                  <c:v>20.669902913000001</c:v>
                </c:pt>
                <c:pt idx="1">
                  <c:v>18.766666666999999</c:v>
                </c:pt>
                <c:pt idx="2">
                  <c:v>20.911111111</c:v>
                </c:pt>
                <c:pt idx="3">
                  <c:v>19.935483870999999</c:v>
                </c:pt>
                <c:pt idx="4">
                  <c:v>20.711111111000001</c:v>
                </c:pt>
                <c:pt idx="5">
                  <c:v>19.875</c:v>
                </c:pt>
                <c:pt idx="6">
                  <c:v>18.956521738999999</c:v>
                </c:pt>
                <c:pt idx="7">
                  <c:v>17.695121951000001</c:v>
                </c:pt>
                <c:pt idx="8">
                  <c:v>19.011363635999999</c:v>
                </c:pt>
                <c:pt idx="9">
                  <c:v>20.063636364000001</c:v>
                </c:pt>
                <c:pt idx="10">
                  <c:v>19.311594202999999</c:v>
                </c:pt>
                <c:pt idx="11">
                  <c:v>19.754966886999998</c:v>
                </c:pt>
                <c:pt idx="12">
                  <c:v>19.394904458999999</c:v>
                </c:pt>
                <c:pt idx="13">
                  <c:v>18.882716048999999</c:v>
                </c:pt>
                <c:pt idx="14">
                  <c:v>19.363013699</c:v>
                </c:pt>
                <c:pt idx="15">
                  <c:v>19.545454544999998</c:v>
                </c:pt>
                <c:pt idx="16">
                  <c:v>18.940170940000002</c:v>
                </c:pt>
                <c:pt idx="17">
                  <c:v>18.858267717</c:v>
                </c:pt>
                <c:pt idx="18">
                  <c:v>18.382352941000001</c:v>
                </c:pt>
                <c:pt idx="19">
                  <c:v>18.717391304</c:v>
                </c:pt>
                <c:pt idx="20">
                  <c:v>17.524590163999999</c:v>
                </c:pt>
                <c:pt idx="21">
                  <c:v>17.396226415000001</c:v>
                </c:pt>
                <c:pt idx="22">
                  <c:v>18.681818182000001</c:v>
                </c:pt>
                <c:pt idx="23">
                  <c:v>15.308510638</c:v>
                </c:pt>
              </c:numCache>
            </c:numRef>
          </c:val>
          <c:smooth val="0"/>
        </c:ser>
        <c:ser>
          <c:idx val="2"/>
          <c:order val="2"/>
          <c:tx>
            <c:v>NCB - Rural - Plains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Data'!$U$12:$U$35</c:f>
              <c:numCache>
                <c:formatCode>#,##0.00</c:formatCode>
                <c:ptCount val="24"/>
                <c:pt idx="0">
                  <c:v>20.692857143000001</c:v>
                </c:pt>
                <c:pt idx="1">
                  <c:v>18.420289855</c:v>
                </c:pt>
                <c:pt idx="2">
                  <c:v>19.7</c:v>
                </c:pt>
                <c:pt idx="3">
                  <c:v>20.216216215999999</c:v>
                </c:pt>
                <c:pt idx="4">
                  <c:v>20.032258065000001</c:v>
                </c:pt>
                <c:pt idx="5">
                  <c:v>21.043165468000002</c:v>
                </c:pt>
                <c:pt idx="6">
                  <c:v>18.792682927000001</c:v>
                </c:pt>
                <c:pt idx="7">
                  <c:v>20.509677418999999</c:v>
                </c:pt>
                <c:pt idx="8">
                  <c:v>19.636363635999999</c:v>
                </c:pt>
                <c:pt idx="9">
                  <c:v>21.410714286000001</c:v>
                </c:pt>
                <c:pt idx="10">
                  <c:v>20.105527638000002</c:v>
                </c:pt>
                <c:pt idx="11">
                  <c:v>19.619266055000001</c:v>
                </c:pt>
                <c:pt idx="12">
                  <c:v>20.093333333</c:v>
                </c:pt>
                <c:pt idx="13">
                  <c:v>19.161434977999999</c:v>
                </c:pt>
                <c:pt idx="14">
                  <c:v>19.897959184000001</c:v>
                </c:pt>
                <c:pt idx="15">
                  <c:v>18.887804878000001</c:v>
                </c:pt>
                <c:pt idx="16">
                  <c:v>20.047169811</c:v>
                </c:pt>
                <c:pt idx="17">
                  <c:v>20.631840795999999</c:v>
                </c:pt>
                <c:pt idx="18">
                  <c:v>21.26</c:v>
                </c:pt>
                <c:pt idx="19">
                  <c:v>20.649289100000001</c:v>
                </c:pt>
                <c:pt idx="20">
                  <c:v>19.918781725999999</c:v>
                </c:pt>
                <c:pt idx="21">
                  <c:v>18.943877551</c:v>
                </c:pt>
                <c:pt idx="22">
                  <c:v>19.513368984</c:v>
                </c:pt>
                <c:pt idx="23">
                  <c:v>20.290322581000002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Data'!$V$12:$V$35</c:f>
              <c:numCache>
                <c:formatCode>#,##0.00</c:formatCode>
                <c:ptCount val="24"/>
                <c:pt idx="0">
                  <c:v>19.744444443999999</c:v>
                </c:pt>
                <c:pt idx="1">
                  <c:v>19.376470588</c:v>
                </c:pt>
                <c:pt idx="2">
                  <c:v>20.325842696999999</c:v>
                </c:pt>
                <c:pt idx="3">
                  <c:v>19.643678161</c:v>
                </c:pt>
                <c:pt idx="4">
                  <c:v>20.139240506</c:v>
                </c:pt>
                <c:pt idx="5">
                  <c:v>18.626666666999999</c:v>
                </c:pt>
                <c:pt idx="6">
                  <c:v>18.389610390000001</c:v>
                </c:pt>
                <c:pt idx="7">
                  <c:v>19.72</c:v>
                </c:pt>
                <c:pt idx="8">
                  <c:v>18.243589744000001</c:v>
                </c:pt>
                <c:pt idx="9">
                  <c:v>21.541666667000001</c:v>
                </c:pt>
                <c:pt idx="10">
                  <c:v>19.420634921000001</c:v>
                </c:pt>
                <c:pt idx="11">
                  <c:v>20.435714286</c:v>
                </c:pt>
                <c:pt idx="12">
                  <c:v>21.208053691</c:v>
                </c:pt>
                <c:pt idx="13">
                  <c:v>18.746153845999999</c:v>
                </c:pt>
                <c:pt idx="14">
                  <c:v>19.765217391</c:v>
                </c:pt>
                <c:pt idx="15">
                  <c:v>20.572649573</c:v>
                </c:pt>
                <c:pt idx="16">
                  <c:v>20.884297521000001</c:v>
                </c:pt>
                <c:pt idx="17">
                  <c:v>19.62295082</c:v>
                </c:pt>
                <c:pt idx="18">
                  <c:v>21.803418803</c:v>
                </c:pt>
                <c:pt idx="19">
                  <c:v>19.535087719</c:v>
                </c:pt>
                <c:pt idx="20">
                  <c:v>20.652892562000002</c:v>
                </c:pt>
                <c:pt idx="21">
                  <c:v>19.904347825999999</c:v>
                </c:pt>
                <c:pt idx="22">
                  <c:v>19.859813083999999</c:v>
                </c:pt>
                <c:pt idx="23">
                  <c:v>18.680412370999999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18.530740855000001</c:v>
                </c:pt>
                <c:pt idx="1">
                  <c:v>17.370358566</c:v>
                </c:pt>
                <c:pt idx="2">
                  <c:v>18.549925037000001</c:v>
                </c:pt>
                <c:pt idx="3">
                  <c:v>17.920227482000001</c:v>
                </c:pt>
                <c:pt idx="4">
                  <c:v>18.932038835</c:v>
                </c:pt>
                <c:pt idx="5">
                  <c:v>18.355736370999999</c:v>
                </c:pt>
                <c:pt idx="6">
                  <c:v>18.271062865000001</c:v>
                </c:pt>
                <c:pt idx="7">
                  <c:v>18.748112099</c:v>
                </c:pt>
                <c:pt idx="8">
                  <c:v>18.161344822</c:v>
                </c:pt>
                <c:pt idx="9">
                  <c:v>18.681330330000002</c:v>
                </c:pt>
                <c:pt idx="10">
                  <c:v>18.581466895999998</c:v>
                </c:pt>
                <c:pt idx="11">
                  <c:v>18.626520955</c:v>
                </c:pt>
                <c:pt idx="12">
                  <c:v>18.859248587</c:v>
                </c:pt>
                <c:pt idx="13">
                  <c:v>17.856367950999999</c:v>
                </c:pt>
                <c:pt idx="14">
                  <c:v>18.471186441</c:v>
                </c:pt>
                <c:pt idx="15">
                  <c:v>18.172722128</c:v>
                </c:pt>
                <c:pt idx="16">
                  <c:v>18.832194557000001</c:v>
                </c:pt>
                <c:pt idx="17">
                  <c:v>18.095090561999999</c:v>
                </c:pt>
                <c:pt idx="18">
                  <c:v>18.731725325999999</c:v>
                </c:pt>
                <c:pt idx="19">
                  <c:v>18.330702069000001</c:v>
                </c:pt>
                <c:pt idx="20">
                  <c:v>18.095999009</c:v>
                </c:pt>
                <c:pt idx="21">
                  <c:v>18.254981647000001</c:v>
                </c:pt>
                <c:pt idx="22">
                  <c:v>17.496643376000002</c:v>
                </c:pt>
                <c:pt idx="23">
                  <c:v>17.459821429000002</c:v>
                </c:pt>
              </c:numCache>
            </c:numRef>
          </c:val>
          <c:smooth val="0"/>
        </c:ser>
        <c:dLbls>
          <c:showLegendKey val="0"/>
          <c:showVal val="0"/>
          <c:showCatName val="0"/>
          <c:showSerName val="0"/>
          <c:showPercent val="0"/>
          <c:showBubbleSize val="0"/>
        </c:dLbls>
        <c:smooth val="0"/>
        <c:axId val="534223504"/>
        <c:axId val="534225464"/>
      </c:lineChart>
      <c:dateAx>
        <c:axId val="5342235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25464"/>
        <c:crosses val="autoZero"/>
        <c:auto val="1"/>
        <c:lblOffset val="100"/>
        <c:baseTimeUnit val="months"/>
        <c:majorUnit val="1"/>
        <c:minorUnit val="23"/>
        <c:minorTimeUnit val="months"/>
      </c:dateAx>
      <c:valAx>
        <c:axId val="534225464"/>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23504"/>
        <c:crosses val="autoZero"/>
        <c:crossBetween val="midCat"/>
        <c:majorUnit val="6"/>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1.4838771000000001E-2</c:v>
                </c:pt>
                <c:pt idx="1">
                  <c:v>1.1009174300000001E-2</c:v>
                </c:pt>
                <c:pt idx="2">
                  <c:v>1.21309009E-2</c:v>
                </c:pt>
                <c:pt idx="3">
                  <c:v>1.04790419E-2</c:v>
                </c:pt>
                <c:pt idx="4">
                  <c:v>1.2164311800000001E-2</c:v>
                </c:pt>
                <c:pt idx="5">
                  <c:v>1.0914808999999999E-2</c:v>
                </c:pt>
                <c:pt idx="6">
                  <c:v>1.0700757599999999E-2</c:v>
                </c:pt>
                <c:pt idx="7">
                  <c:v>1.0043457299999999E-2</c:v>
                </c:pt>
                <c:pt idx="8">
                  <c:v>9.4979647E-3</c:v>
                </c:pt>
                <c:pt idx="9">
                  <c:v>8.5216465000000005E-3</c:v>
                </c:pt>
                <c:pt idx="10">
                  <c:v>9.7587422E-3</c:v>
                </c:pt>
                <c:pt idx="11">
                  <c:v>1.0493513100000001E-2</c:v>
                </c:pt>
                <c:pt idx="12">
                  <c:v>1.1570143999999999E-2</c:v>
                </c:pt>
                <c:pt idx="13">
                  <c:v>1.06878237E-2</c:v>
                </c:pt>
                <c:pt idx="14">
                  <c:v>9.5633821000000001E-3</c:v>
                </c:pt>
                <c:pt idx="15">
                  <c:v>9.5484383999999995E-3</c:v>
                </c:pt>
                <c:pt idx="16">
                  <c:v>9.2912132000000005E-3</c:v>
                </c:pt>
                <c:pt idx="17">
                  <c:v>8.8170463000000008E-3</c:v>
                </c:pt>
                <c:pt idx="18">
                  <c:v>1.0409532900000001E-2</c:v>
                </c:pt>
                <c:pt idx="19">
                  <c:v>9.3816339000000002E-3</c:v>
                </c:pt>
                <c:pt idx="20">
                  <c:v>1.00405749E-2</c:v>
                </c:pt>
                <c:pt idx="21">
                  <c:v>8.0561150000000008E-3</c:v>
                </c:pt>
                <c:pt idx="22">
                  <c:v>9.6978215000000003E-3</c:v>
                </c:pt>
                <c:pt idx="23">
                  <c:v>9.7788804999999999E-3</c:v>
                </c:pt>
              </c:numCache>
            </c:numRef>
          </c:val>
          <c:smooth val="0"/>
        </c:ser>
        <c:ser>
          <c:idx val="1"/>
          <c:order val="1"/>
          <c:tx>
            <c:v>R2RC - Southeast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Data'!$Z$12:$Z$35</c:f>
              <c:numCache>
                <c:formatCode>0.00%</c:formatCode>
                <c:ptCount val="24"/>
                <c:pt idx="0">
                  <c:v>1.1950219200000001E-2</c:v>
                </c:pt>
                <c:pt idx="1">
                  <c:v>9.9294863000000001E-3</c:v>
                </c:pt>
                <c:pt idx="2">
                  <c:v>1.10121344E-2</c:v>
                </c:pt>
                <c:pt idx="3">
                  <c:v>9.3876979000000003E-3</c:v>
                </c:pt>
                <c:pt idx="4">
                  <c:v>1.0602718299999999E-2</c:v>
                </c:pt>
                <c:pt idx="5">
                  <c:v>8.6919652000000003E-3</c:v>
                </c:pt>
                <c:pt idx="6">
                  <c:v>8.7989126999999997E-3</c:v>
                </c:pt>
                <c:pt idx="7">
                  <c:v>1.00433526E-2</c:v>
                </c:pt>
                <c:pt idx="8">
                  <c:v>8.6318514999999991E-3</c:v>
                </c:pt>
                <c:pt idx="9">
                  <c:v>8.2097157999999996E-3</c:v>
                </c:pt>
                <c:pt idx="10">
                  <c:v>8.4905181000000003E-3</c:v>
                </c:pt>
                <c:pt idx="11">
                  <c:v>9.3654881999999991E-3</c:v>
                </c:pt>
                <c:pt idx="12">
                  <c:v>9.9584303999999992E-3</c:v>
                </c:pt>
                <c:pt idx="13">
                  <c:v>8.3419251999999992E-3</c:v>
                </c:pt>
                <c:pt idx="14">
                  <c:v>1.17974919E-2</c:v>
                </c:pt>
                <c:pt idx="15">
                  <c:v>8.6158456999999994E-3</c:v>
                </c:pt>
                <c:pt idx="16">
                  <c:v>8.9873894000000003E-3</c:v>
                </c:pt>
                <c:pt idx="17">
                  <c:v>8.3682007999999995E-3</c:v>
                </c:pt>
                <c:pt idx="18">
                  <c:v>9.2939515999999993E-3</c:v>
                </c:pt>
                <c:pt idx="19">
                  <c:v>8.3828832999999995E-3</c:v>
                </c:pt>
                <c:pt idx="20">
                  <c:v>7.0156502999999997E-3</c:v>
                </c:pt>
                <c:pt idx="21">
                  <c:v>8.2870187000000008E-3</c:v>
                </c:pt>
                <c:pt idx="22">
                  <c:v>8.6163960999999997E-3</c:v>
                </c:pt>
                <c:pt idx="23">
                  <c:v>9.3530383999999994E-3</c:v>
                </c:pt>
              </c:numCache>
            </c:numRef>
          </c:val>
          <c:smooth val="0"/>
        </c:ser>
        <c:ser>
          <c:idx val="2"/>
          <c:order val="2"/>
          <c:tx>
            <c:v>NCB - Rural - Southeast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Data'!$AA$12:$AA$35</c:f>
              <c:numCache>
                <c:formatCode>0.00%</c:formatCode>
                <c:ptCount val="24"/>
                <c:pt idx="0">
                  <c:v>1.27394373E-2</c:v>
                </c:pt>
                <c:pt idx="1">
                  <c:v>9.5040933000000005E-3</c:v>
                </c:pt>
                <c:pt idx="2">
                  <c:v>9.7194204999999992E-3</c:v>
                </c:pt>
                <c:pt idx="3">
                  <c:v>8.5439010999999992E-3</c:v>
                </c:pt>
                <c:pt idx="4">
                  <c:v>9.8540146000000006E-3</c:v>
                </c:pt>
                <c:pt idx="5">
                  <c:v>8.4579771999999994E-3</c:v>
                </c:pt>
                <c:pt idx="6">
                  <c:v>7.9372238000000005E-3</c:v>
                </c:pt>
                <c:pt idx="7">
                  <c:v>9.2735703000000006E-3</c:v>
                </c:pt>
                <c:pt idx="8">
                  <c:v>7.2450643000000004E-3</c:v>
                </c:pt>
                <c:pt idx="9">
                  <c:v>8.779696E-3</c:v>
                </c:pt>
                <c:pt idx="10">
                  <c:v>9.6309267000000004E-3</c:v>
                </c:pt>
                <c:pt idx="11">
                  <c:v>8.7680841999999998E-3</c:v>
                </c:pt>
                <c:pt idx="12">
                  <c:v>1.1057190200000001E-2</c:v>
                </c:pt>
                <c:pt idx="13">
                  <c:v>9.4339622999999994E-3</c:v>
                </c:pt>
                <c:pt idx="14">
                  <c:v>1.0277689099999999E-2</c:v>
                </c:pt>
                <c:pt idx="15">
                  <c:v>8.8995713000000008E-3</c:v>
                </c:pt>
                <c:pt idx="16">
                  <c:v>9.6541691000000002E-3</c:v>
                </c:pt>
                <c:pt idx="17">
                  <c:v>7.7127660000000002E-3</c:v>
                </c:pt>
                <c:pt idx="18">
                  <c:v>7.4969607000000002E-3</c:v>
                </c:pt>
                <c:pt idx="19">
                  <c:v>7.9563076999999999E-3</c:v>
                </c:pt>
                <c:pt idx="20">
                  <c:v>8.0924854999999997E-3</c:v>
                </c:pt>
                <c:pt idx="21">
                  <c:v>9.0971743999999997E-3</c:v>
                </c:pt>
                <c:pt idx="22">
                  <c:v>9.7155239000000001E-3</c:v>
                </c:pt>
                <c:pt idx="23">
                  <c:v>8.6894074999999994E-3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Data'!$AB$12:$AB$35</c:f>
              <c:numCache>
                <c:formatCode>0.00%</c:formatCode>
                <c:ptCount val="24"/>
                <c:pt idx="0">
                  <c:v>1.02775826E-2</c:v>
                </c:pt>
                <c:pt idx="1">
                  <c:v>1.0446947700000001E-2</c:v>
                </c:pt>
                <c:pt idx="2">
                  <c:v>9.1022666000000006E-3</c:v>
                </c:pt>
                <c:pt idx="3">
                  <c:v>1.0009743999999999E-2</c:v>
                </c:pt>
                <c:pt idx="4">
                  <c:v>8.4829889000000002E-3</c:v>
                </c:pt>
                <c:pt idx="5">
                  <c:v>8.7355509999999994E-3</c:v>
                </c:pt>
                <c:pt idx="6">
                  <c:v>8.3281650999999998E-3</c:v>
                </c:pt>
                <c:pt idx="7">
                  <c:v>1.02970658E-2</c:v>
                </c:pt>
                <c:pt idx="8">
                  <c:v>8.7415771E-3</c:v>
                </c:pt>
                <c:pt idx="9">
                  <c:v>8.9369368999999994E-3</c:v>
                </c:pt>
                <c:pt idx="10">
                  <c:v>8.9436163000000003E-3</c:v>
                </c:pt>
                <c:pt idx="11">
                  <c:v>1.00502513E-2</c:v>
                </c:pt>
                <c:pt idx="12">
                  <c:v>8.2374248000000004E-3</c:v>
                </c:pt>
                <c:pt idx="13">
                  <c:v>8.3644241000000001E-3</c:v>
                </c:pt>
                <c:pt idx="14">
                  <c:v>9.0224664999999996E-3</c:v>
                </c:pt>
                <c:pt idx="15">
                  <c:v>9.2575785000000004E-3</c:v>
                </c:pt>
                <c:pt idx="16">
                  <c:v>7.8010726000000002E-3</c:v>
                </c:pt>
                <c:pt idx="17">
                  <c:v>8.3508598000000007E-3</c:v>
                </c:pt>
                <c:pt idx="18">
                  <c:v>6.4943253000000001E-3</c:v>
                </c:pt>
                <c:pt idx="19">
                  <c:v>7.7563019999999996E-3</c:v>
                </c:pt>
                <c:pt idx="20">
                  <c:v>7.8224369999999998E-3</c:v>
                </c:pt>
                <c:pt idx="21">
                  <c:v>8.9303048000000003E-3</c:v>
                </c:pt>
                <c:pt idx="22">
                  <c:v>8.0397412000000005E-3</c:v>
                </c:pt>
                <c:pt idx="23">
                  <c:v>1.0334346499999999E-2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1.16762468E-2</c:v>
                </c:pt>
                <c:pt idx="1">
                  <c:v>1.01676665E-2</c:v>
                </c:pt>
                <c:pt idx="2">
                  <c:v>1.00128619E-2</c:v>
                </c:pt>
                <c:pt idx="3">
                  <c:v>9.1204730000000005E-3</c:v>
                </c:pt>
                <c:pt idx="4">
                  <c:v>9.3089655000000004E-3</c:v>
                </c:pt>
                <c:pt idx="5">
                  <c:v>8.6349224999999995E-3</c:v>
                </c:pt>
                <c:pt idx="6">
                  <c:v>8.7244706000000009E-3</c:v>
                </c:pt>
                <c:pt idx="7">
                  <c:v>8.6548512000000008E-3</c:v>
                </c:pt>
                <c:pt idx="8">
                  <c:v>8.3754360999999996E-3</c:v>
                </c:pt>
                <c:pt idx="9">
                  <c:v>7.9591352000000001E-3</c:v>
                </c:pt>
                <c:pt idx="10">
                  <c:v>8.1929125999999994E-3</c:v>
                </c:pt>
                <c:pt idx="11">
                  <c:v>9.0408473999999996E-3</c:v>
                </c:pt>
                <c:pt idx="12">
                  <c:v>9.7890287000000006E-3</c:v>
                </c:pt>
                <c:pt idx="13">
                  <c:v>9.1598437999999994E-3</c:v>
                </c:pt>
                <c:pt idx="14">
                  <c:v>9.5473052999999995E-3</c:v>
                </c:pt>
                <c:pt idx="15">
                  <c:v>8.7289480000000003E-3</c:v>
                </c:pt>
                <c:pt idx="16">
                  <c:v>8.6192464000000007E-3</c:v>
                </c:pt>
                <c:pt idx="17">
                  <c:v>8.1131459999999999E-3</c:v>
                </c:pt>
                <c:pt idx="18">
                  <c:v>8.0835930999999996E-3</c:v>
                </c:pt>
                <c:pt idx="19">
                  <c:v>8.3402878999999999E-3</c:v>
                </c:pt>
                <c:pt idx="20">
                  <c:v>7.7767684999999996E-3</c:v>
                </c:pt>
                <c:pt idx="21">
                  <c:v>8.7005741000000004E-3</c:v>
                </c:pt>
                <c:pt idx="22">
                  <c:v>8.7062784999999993E-3</c:v>
                </c:pt>
                <c:pt idx="23">
                  <c:v>9.2039507999999992E-3</c:v>
                </c:pt>
              </c:numCache>
            </c:numRef>
          </c:val>
          <c:smooth val="0"/>
        </c:ser>
        <c:dLbls>
          <c:showLegendKey val="0"/>
          <c:showVal val="0"/>
          <c:showCatName val="0"/>
          <c:showSerName val="0"/>
          <c:showPercent val="0"/>
          <c:showBubbleSize val="0"/>
        </c:dLbls>
        <c:smooth val="0"/>
        <c:axId val="576879960"/>
        <c:axId val="576876824"/>
      </c:lineChart>
      <c:dateAx>
        <c:axId val="576879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6824"/>
        <c:crosses val="autoZero"/>
        <c:auto val="1"/>
        <c:lblOffset val="100"/>
        <c:baseTimeUnit val="months"/>
        <c:majorUnit val="1"/>
        <c:minorUnit val="23"/>
        <c:minorTimeUnit val="months"/>
      </c:dateAx>
      <c:valAx>
        <c:axId val="576876824"/>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9960"/>
        <c:crosses val="autoZero"/>
        <c:crossBetween val="midCat"/>
        <c:majorUnit val="4.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18.282392027</c:v>
                </c:pt>
                <c:pt idx="1">
                  <c:v>17.289703316000001</c:v>
                </c:pt>
                <c:pt idx="2">
                  <c:v>18.961538462</c:v>
                </c:pt>
                <c:pt idx="3">
                  <c:v>18.799668874000002</c:v>
                </c:pt>
                <c:pt idx="4">
                  <c:v>18.750439366999998</c:v>
                </c:pt>
                <c:pt idx="5">
                  <c:v>17.657657658000002</c:v>
                </c:pt>
                <c:pt idx="6">
                  <c:v>18.266787658999998</c:v>
                </c:pt>
                <c:pt idx="7">
                  <c:v>19.085603113000001</c:v>
                </c:pt>
                <c:pt idx="8">
                  <c:v>18.076620824999999</c:v>
                </c:pt>
                <c:pt idx="9">
                  <c:v>18.395161290000001</c:v>
                </c:pt>
                <c:pt idx="10">
                  <c:v>17.782234957</c:v>
                </c:pt>
                <c:pt idx="11">
                  <c:v>18.554794521000002</c:v>
                </c:pt>
                <c:pt idx="12">
                  <c:v>18.907431550999998</c:v>
                </c:pt>
                <c:pt idx="13">
                  <c:v>17.479674797000001</c:v>
                </c:pt>
                <c:pt idx="14">
                  <c:v>18.613915416000001</c:v>
                </c:pt>
                <c:pt idx="15">
                  <c:v>17.644230769</c:v>
                </c:pt>
                <c:pt idx="16">
                  <c:v>18.607648725000001</c:v>
                </c:pt>
                <c:pt idx="17">
                  <c:v>18.071742313000001</c:v>
                </c:pt>
                <c:pt idx="18">
                  <c:v>18.187779433999999</c:v>
                </c:pt>
                <c:pt idx="19">
                  <c:v>18.167664671000001</c:v>
                </c:pt>
                <c:pt idx="20">
                  <c:v>18.305863708</c:v>
                </c:pt>
                <c:pt idx="21">
                  <c:v>18.940789473999999</c:v>
                </c:pt>
                <c:pt idx="22">
                  <c:v>16.885304658999999</c:v>
                </c:pt>
                <c:pt idx="23">
                  <c:v>16.158102766999999</c:v>
                </c:pt>
              </c:numCache>
            </c:numRef>
          </c:val>
          <c:smooth val="0"/>
        </c:ser>
        <c:ser>
          <c:idx val="1"/>
          <c:order val="1"/>
          <c:tx>
            <c:v>R2RC - Southeast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Data'!$Z$12:$Z$35</c:f>
              <c:numCache>
                <c:formatCode>#,##0.00</c:formatCode>
                <c:ptCount val="24"/>
                <c:pt idx="0">
                  <c:v>18.900662252</c:v>
                </c:pt>
                <c:pt idx="1">
                  <c:v>17.837173579000002</c:v>
                </c:pt>
                <c:pt idx="2">
                  <c:v>18.014945652000002</c:v>
                </c:pt>
                <c:pt idx="3">
                  <c:v>18.478740157000001</c:v>
                </c:pt>
                <c:pt idx="4">
                  <c:v>19.223985891000002</c:v>
                </c:pt>
                <c:pt idx="5">
                  <c:v>18.200348431999998</c:v>
                </c:pt>
                <c:pt idx="6">
                  <c:v>17.959854015000001</c:v>
                </c:pt>
                <c:pt idx="7">
                  <c:v>19.611742423999999</c:v>
                </c:pt>
                <c:pt idx="8">
                  <c:v>17.942592593000001</c:v>
                </c:pt>
                <c:pt idx="9">
                  <c:v>18.520547945000001</c:v>
                </c:pt>
                <c:pt idx="10">
                  <c:v>19.237913486</c:v>
                </c:pt>
                <c:pt idx="11">
                  <c:v>18.845546787</c:v>
                </c:pt>
                <c:pt idx="12">
                  <c:v>19.131723381</c:v>
                </c:pt>
                <c:pt idx="13">
                  <c:v>17.829473684</c:v>
                </c:pt>
                <c:pt idx="14">
                  <c:v>18.644355644000001</c:v>
                </c:pt>
                <c:pt idx="15">
                  <c:v>18.372631579</c:v>
                </c:pt>
                <c:pt idx="16">
                  <c:v>18.915675675999999</c:v>
                </c:pt>
                <c:pt idx="17">
                  <c:v>18.460496614</c:v>
                </c:pt>
                <c:pt idx="18">
                  <c:v>19.14797136</c:v>
                </c:pt>
                <c:pt idx="19">
                  <c:v>18.971664699000002</c:v>
                </c:pt>
                <c:pt idx="20">
                  <c:v>18.135573580999999</c:v>
                </c:pt>
                <c:pt idx="21">
                  <c:v>18.858429858000001</c:v>
                </c:pt>
                <c:pt idx="22">
                  <c:v>18.20952381</c:v>
                </c:pt>
                <c:pt idx="23">
                  <c:v>18.115655853</c:v>
                </c:pt>
              </c:numCache>
            </c:numRef>
          </c:val>
          <c:smooth val="0"/>
        </c:ser>
        <c:ser>
          <c:idx val="2"/>
          <c:order val="2"/>
          <c:tx>
            <c:v>NCB - Rural - Southeast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Data'!$AA$12:$AA$35</c:f>
              <c:numCache>
                <c:formatCode>#,##0.00</c:formatCode>
                <c:ptCount val="24"/>
                <c:pt idx="0">
                  <c:v>18.865979380999999</c:v>
                </c:pt>
                <c:pt idx="1">
                  <c:v>17.453362255999998</c:v>
                </c:pt>
                <c:pt idx="2">
                  <c:v>18.940803382999999</c:v>
                </c:pt>
                <c:pt idx="3">
                  <c:v>17.437908496999999</c:v>
                </c:pt>
                <c:pt idx="4">
                  <c:v>19.191542289000001</c:v>
                </c:pt>
                <c:pt idx="5">
                  <c:v>18.571090046999998</c:v>
                </c:pt>
                <c:pt idx="6">
                  <c:v>18.956719818</c:v>
                </c:pt>
                <c:pt idx="7">
                  <c:v>18.490566038000001</c:v>
                </c:pt>
                <c:pt idx="8">
                  <c:v>18.379146919</c:v>
                </c:pt>
                <c:pt idx="9">
                  <c:v>19.488245931000002</c:v>
                </c:pt>
                <c:pt idx="10">
                  <c:v>19.415841583999999</c:v>
                </c:pt>
                <c:pt idx="11">
                  <c:v>19.860394537000001</c:v>
                </c:pt>
                <c:pt idx="12">
                  <c:v>19.372606775000001</c:v>
                </c:pt>
                <c:pt idx="13">
                  <c:v>18.369597615</c:v>
                </c:pt>
                <c:pt idx="14">
                  <c:v>18.901664145000002</c:v>
                </c:pt>
                <c:pt idx="15">
                  <c:v>17.951923077</c:v>
                </c:pt>
                <c:pt idx="16">
                  <c:v>18.571171171</c:v>
                </c:pt>
                <c:pt idx="17">
                  <c:v>18.467857143</c:v>
                </c:pt>
                <c:pt idx="18">
                  <c:v>19.252971137999999</c:v>
                </c:pt>
                <c:pt idx="19">
                  <c:v>18.689935065</c:v>
                </c:pt>
                <c:pt idx="20">
                  <c:v>18.921367521000001</c:v>
                </c:pt>
                <c:pt idx="21">
                  <c:v>18.395522388</c:v>
                </c:pt>
                <c:pt idx="22">
                  <c:v>16.917670683000001</c:v>
                </c:pt>
                <c:pt idx="23">
                  <c:v>17.784648187999998</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Data'!$AB$12:$AB$35</c:f>
              <c:numCache>
                <c:formatCode>#,##0.00</c:formatCode>
                <c:ptCount val="24"/>
                <c:pt idx="0">
                  <c:v>19.231759657000001</c:v>
                </c:pt>
                <c:pt idx="1">
                  <c:v>17.758700695999998</c:v>
                </c:pt>
                <c:pt idx="2">
                  <c:v>18.473233404999998</c:v>
                </c:pt>
                <c:pt idx="3">
                  <c:v>17.649779735999999</c:v>
                </c:pt>
                <c:pt idx="4">
                  <c:v>19.115662651000001</c:v>
                </c:pt>
                <c:pt idx="5">
                  <c:v>18.308724831999999</c:v>
                </c:pt>
                <c:pt idx="6">
                  <c:v>18.599542333999999</c:v>
                </c:pt>
                <c:pt idx="7">
                  <c:v>19.75</c:v>
                </c:pt>
                <c:pt idx="8">
                  <c:v>17.957244656</c:v>
                </c:pt>
                <c:pt idx="9">
                  <c:v>18.485493229999999</c:v>
                </c:pt>
                <c:pt idx="10">
                  <c:v>19.212727272999999</c:v>
                </c:pt>
                <c:pt idx="11">
                  <c:v>18.813099042000001</c:v>
                </c:pt>
                <c:pt idx="12">
                  <c:v>19.051752921999999</c:v>
                </c:pt>
                <c:pt idx="13">
                  <c:v>17.505190311</c:v>
                </c:pt>
                <c:pt idx="14">
                  <c:v>18.475728154999999</c:v>
                </c:pt>
                <c:pt idx="15">
                  <c:v>18.452713178</c:v>
                </c:pt>
                <c:pt idx="16">
                  <c:v>19.108280255</c:v>
                </c:pt>
                <c:pt idx="17">
                  <c:v>17.632203390000001</c:v>
                </c:pt>
                <c:pt idx="18">
                  <c:v>19.154580153000001</c:v>
                </c:pt>
                <c:pt idx="19">
                  <c:v>17.253075571</c:v>
                </c:pt>
                <c:pt idx="20">
                  <c:v>17.245519713</c:v>
                </c:pt>
                <c:pt idx="21">
                  <c:v>17.996138995999999</c:v>
                </c:pt>
                <c:pt idx="22">
                  <c:v>17.970930233000001</c:v>
                </c:pt>
                <c:pt idx="23">
                  <c:v>17.277559055000001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18.530740855000001</c:v>
                </c:pt>
                <c:pt idx="1">
                  <c:v>17.370358566</c:v>
                </c:pt>
                <c:pt idx="2">
                  <c:v>18.549925037000001</c:v>
                </c:pt>
                <c:pt idx="3">
                  <c:v>17.920227482000001</c:v>
                </c:pt>
                <c:pt idx="4">
                  <c:v>18.932038835</c:v>
                </c:pt>
                <c:pt idx="5">
                  <c:v>18.355736370999999</c:v>
                </c:pt>
                <c:pt idx="6">
                  <c:v>18.271062865000001</c:v>
                </c:pt>
                <c:pt idx="7">
                  <c:v>18.748112099</c:v>
                </c:pt>
                <c:pt idx="8">
                  <c:v>18.161344822</c:v>
                </c:pt>
                <c:pt idx="9">
                  <c:v>18.681330330000002</c:v>
                </c:pt>
                <c:pt idx="10">
                  <c:v>18.581466895999998</c:v>
                </c:pt>
                <c:pt idx="11">
                  <c:v>18.626520955</c:v>
                </c:pt>
                <c:pt idx="12">
                  <c:v>18.859248587</c:v>
                </c:pt>
                <c:pt idx="13">
                  <c:v>17.856367950999999</c:v>
                </c:pt>
                <c:pt idx="14">
                  <c:v>18.471186441</c:v>
                </c:pt>
                <c:pt idx="15">
                  <c:v>18.172722128</c:v>
                </c:pt>
                <c:pt idx="16">
                  <c:v>18.832194557000001</c:v>
                </c:pt>
                <c:pt idx="17">
                  <c:v>18.095090561999999</c:v>
                </c:pt>
                <c:pt idx="18">
                  <c:v>18.731725325999999</c:v>
                </c:pt>
                <c:pt idx="19">
                  <c:v>18.330702069000001</c:v>
                </c:pt>
                <c:pt idx="20">
                  <c:v>18.095999009</c:v>
                </c:pt>
                <c:pt idx="21">
                  <c:v>18.254981647000001</c:v>
                </c:pt>
                <c:pt idx="22">
                  <c:v>17.496643376000002</c:v>
                </c:pt>
                <c:pt idx="23">
                  <c:v>17.459821429000002</c:v>
                </c:pt>
              </c:numCache>
            </c:numRef>
          </c:val>
          <c:smooth val="0"/>
        </c:ser>
        <c:dLbls>
          <c:showLegendKey val="0"/>
          <c:showVal val="0"/>
          <c:showCatName val="0"/>
          <c:showSerName val="0"/>
          <c:showPercent val="0"/>
          <c:showBubbleSize val="0"/>
        </c:dLbls>
        <c:smooth val="0"/>
        <c:axId val="534221936"/>
        <c:axId val="534232128"/>
      </c:lineChart>
      <c:dateAx>
        <c:axId val="5342219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2128"/>
        <c:crosses val="autoZero"/>
        <c:auto val="1"/>
        <c:lblOffset val="100"/>
        <c:baseTimeUnit val="months"/>
        <c:majorUnit val="1"/>
        <c:minorUnit val="23"/>
        <c:minorTimeUnit val="months"/>
      </c:dateAx>
      <c:valAx>
        <c:axId val="53423212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21936"/>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18.282392027</c:v>
                </c:pt>
                <c:pt idx="1">
                  <c:v>17.289703316000001</c:v>
                </c:pt>
                <c:pt idx="2">
                  <c:v>18.961538462</c:v>
                </c:pt>
                <c:pt idx="3">
                  <c:v>18.799668874000002</c:v>
                </c:pt>
                <c:pt idx="4">
                  <c:v>18.750439366999998</c:v>
                </c:pt>
                <c:pt idx="5">
                  <c:v>17.657657658000002</c:v>
                </c:pt>
                <c:pt idx="6">
                  <c:v>18.266787658999998</c:v>
                </c:pt>
                <c:pt idx="7">
                  <c:v>19.085603113000001</c:v>
                </c:pt>
                <c:pt idx="8">
                  <c:v>18.076620824999999</c:v>
                </c:pt>
                <c:pt idx="9">
                  <c:v>18.395161290000001</c:v>
                </c:pt>
                <c:pt idx="10">
                  <c:v>17.782234957</c:v>
                </c:pt>
                <c:pt idx="11">
                  <c:v>18.554794521000002</c:v>
                </c:pt>
                <c:pt idx="12">
                  <c:v>18.907431550999998</c:v>
                </c:pt>
                <c:pt idx="13">
                  <c:v>17.479674797000001</c:v>
                </c:pt>
                <c:pt idx="14">
                  <c:v>18.613915416000001</c:v>
                </c:pt>
                <c:pt idx="15">
                  <c:v>17.644230769</c:v>
                </c:pt>
                <c:pt idx="16">
                  <c:v>18.607648725000001</c:v>
                </c:pt>
                <c:pt idx="17">
                  <c:v>18.071742313000001</c:v>
                </c:pt>
                <c:pt idx="18">
                  <c:v>18.187779433999999</c:v>
                </c:pt>
                <c:pt idx="19">
                  <c:v>18.167664671000001</c:v>
                </c:pt>
                <c:pt idx="20">
                  <c:v>18.305863708</c:v>
                </c:pt>
                <c:pt idx="21">
                  <c:v>18.940789473999999</c:v>
                </c:pt>
                <c:pt idx="22">
                  <c:v>16.885304658999999</c:v>
                </c:pt>
                <c:pt idx="23">
                  <c:v>16.158102766999999</c:v>
                </c:pt>
              </c:numCache>
            </c:numRef>
          </c:val>
          <c:smooth val="0"/>
        </c:ser>
        <c:ser>
          <c:idx val="1"/>
          <c:order val="1"/>
          <c:tx>
            <c:v>R2RC - Southwest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Data'!$AC$12:$AC$35</c:f>
              <c:numCache>
                <c:formatCode>#,##0.00</c:formatCode>
                <c:ptCount val="24"/>
                <c:pt idx="0">
                  <c:v>17.762645914</c:v>
                </c:pt>
                <c:pt idx="1">
                  <c:v>17.896694215</c:v>
                </c:pt>
                <c:pt idx="2">
                  <c:v>17.643678161</c:v>
                </c:pt>
                <c:pt idx="3">
                  <c:v>18.081967212999999</c:v>
                </c:pt>
                <c:pt idx="4">
                  <c:v>18.357466063</c:v>
                </c:pt>
                <c:pt idx="5">
                  <c:v>16.911111111</c:v>
                </c:pt>
                <c:pt idx="6">
                  <c:v>17.055793991000002</c:v>
                </c:pt>
                <c:pt idx="7">
                  <c:v>18.475000000000001</c:v>
                </c:pt>
                <c:pt idx="8">
                  <c:v>16.670995671</c:v>
                </c:pt>
                <c:pt idx="9">
                  <c:v>18.007905138000002</c:v>
                </c:pt>
                <c:pt idx="10">
                  <c:v>17.681003583999999</c:v>
                </c:pt>
                <c:pt idx="11">
                  <c:v>17.844884488000002</c:v>
                </c:pt>
                <c:pt idx="12">
                  <c:v>16.930158729999999</c:v>
                </c:pt>
                <c:pt idx="13">
                  <c:v>16.495238095000001</c:v>
                </c:pt>
                <c:pt idx="14">
                  <c:v>18.033003300000001</c:v>
                </c:pt>
                <c:pt idx="15">
                  <c:v>17.096885813</c:v>
                </c:pt>
                <c:pt idx="16">
                  <c:v>17.902173912999999</c:v>
                </c:pt>
                <c:pt idx="17">
                  <c:v>16.565972221999999</c:v>
                </c:pt>
                <c:pt idx="18">
                  <c:v>16.969072165</c:v>
                </c:pt>
                <c:pt idx="19">
                  <c:v>16.974440895000001</c:v>
                </c:pt>
                <c:pt idx="20">
                  <c:v>17.009230768999998</c:v>
                </c:pt>
                <c:pt idx="21">
                  <c:v>16.8113879</c:v>
                </c:pt>
                <c:pt idx="22">
                  <c:v>17.180769230999999</c:v>
                </c:pt>
                <c:pt idx="23">
                  <c:v>17.513108614</c:v>
                </c:pt>
              </c:numCache>
            </c:numRef>
          </c:val>
          <c:smooth val="0"/>
        </c:ser>
        <c:ser>
          <c:idx val="2"/>
          <c:order val="2"/>
          <c:tx>
            <c:v>NCB - Rural - Southwest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Data'!$AD$12:$AD$35</c:f>
              <c:numCache>
                <c:formatCode>#,##0.00</c:formatCode>
                <c:ptCount val="24"/>
                <c:pt idx="0">
                  <c:v>17.381250000000001</c:v>
                </c:pt>
                <c:pt idx="1">
                  <c:v>17.142857143000001</c:v>
                </c:pt>
                <c:pt idx="2">
                  <c:v>18.572327044000001</c:v>
                </c:pt>
                <c:pt idx="3">
                  <c:v>18.733766234000001</c:v>
                </c:pt>
                <c:pt idx="4">
                  <c:v>19.510638298</c:v>
                </c:pt>
                <c:pt idx="5">
                  <c:v>18.242647058999999</c:v>
                </c:pt>
                <c:pt idx="6">
                  <c:v>16.016260162999998</c:v>
                </c:pt>
                <c:pt idx="7">
                  <c:v>16.991869918999999</c:v>
                </c:pt>
                <c:pt idx="8">
                  <c:v>18.128571429000001</c:v>
                </c:pt>
                <c:pt idx="9">
                  <c:v>18.5</c:v>
                </c:pt>
                <c:pt idx="10">
                  <c:v>18.567567568000001</c:v>
                </c:pt>
                <c:pt idx="11">
                  <c:v>18.47715736</c:v>
                </c:pt>
                <c:pt idx="12">
                  <c:v>18.414364640999999</c:v>
                </c:pt>
                <c:pt idx="13">
                  <c:v>16.853107345000002</c:v>
                </c:pt>
                <c:pt idx="14">
                  <c:v>20.341040461999999</c:v>
                </c:pt>
                <c:pt idx="15">
                  <c:v>18.022857143</c:v>
                </c:pt>
                <c:pt idx="16">
                  <c:v>18.664864864999998</c:v>
                </c:pt>
                <c:pt idx="17">
                  <c:v>18.119318182000001</c:v>
                </c:pt>
                <c:pt idx="18">
                  <c:v>19.657142857</c:v>
                </c:pt>
                <c:pt idx="19">
                  <c:v>17.956043955999998</c:v>
                </c:pt>
                <c:pt idx="20">
                  <c:v>18.327485379999999</c:v>
                </c:pt>
                <c:pt idx="21">
                  <c:v>18.213903742999999</c:v>
                </c:pt>
                <c:pt idx="22">
                  <c:v>18.275280898999998</c:v>
                </c:pt>
                <c:pt idx="23">
                  <c:v>17.017647059000002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Data'!$AE$12:$AE$35</c:f>
              <c:numCache>
                <c:formatCode>#,##0.00</c:formatCode>
                <c:ptCount val="24"/>
                <c:pt idx="0">
                  <c:v>16.860465116</c:v>
                </c:pt>
                <c:pt idx="1">
                  <c:v>16.594936708999999</c:v>
                </c:pt>
                <c:pt idx="2">
                  <c:v>17.568421053000002</c:v>
                </c:pt>
                <c:pt idx="3">
                  <c:v>17.816091954000001</c:v>
                </c:pt>
                <c:pt idx="4">
                  <c:v>18.080459770000001</c:v>
                </c:pt>
                <c:pt idx="5">
                  <c:v>19.320512821000001</c:v>
                </c:pt>
                <c:pt idx="6">
                  <c:v>16.315789473999999</c:v>
                </c:pt>
                <c:pt idx="7">
                  <c:v>18.524752475</c:v>
                </c:pt>
                <c:pt idx="8">
                  <c:v>19.188118811999999</c:v>
                </c:pt>
                <c:pt idx="9">
                  <c:v>17.725806452</c:v>
                </c:pt>
                <c:pt idx="10">
                  <c:v>19.398230087999998</c:v>
                </c:pt>
                <c:pt idx="11">
                  <c:v>18.684684685000001</c:v>
                </c:pt>
                <c:pt idx="12">
                  <c:v>17.162601626000001</c:v>
                </c:pt>
                <c:pt idx="13">
                  <c:v>18.363636364000001</c:v>
                </c:pt>
                <c:pt idx="14">
                  <c:v>16.281553398</c:v>
                </c:pt>
                <c:pt idx="15">
                  <c:v>17.027272727</c:v>
                </c:pt>
                <c:pt idx="16">
                  <c:v>18.398148148000001</c:v>
                </c:pt>
                <c:pt idx="17">
                  <c:v>17.801980197999999</c:v>
                </c:pt>
                <c:pt idx="18">
                  <c:v>18.329999999999998</c:v>
                </c:pt>
                <c:pt idx="19">
                  <c:v>17.339622641999998</c:v>
                </c:pt>
                <c:pt idx="20">
                  <c:v>17.18487395</c:v>
                </c:pt>
                <c:pt idx="21">
                  <c:v>18.389312976999999</c:v>
                </c:pt>
                <c:pt idx="22">
                  <c:v>18.423728814</c:v>
                </c:pt>
                <c:pt idx="23">
                  <c:v>19.2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18.530740855000001</c:v>
                </c:pt>
                <c:pt idx="1">
                  <c:v>17.370358566</c:v>
                </c:pt>
                <c:pt idx="2">
                  <c:v>18.549925037000001</c:v>
                </c:pt>
                <c:pt idx="3">
                  <c:v>17.920227482000001</c:v>
                </c:pt>
                <c:pt idx="4">
                  <c:v>18.932038835</c:v>
                </c:pt>
                <c:pt idx="5">
                  <c:v>18.355736370999999</c:v>
                </c:pt>
                <c:pt idx="6">
                  <c:v>18.271062865000001</c:v>
                </c:pt>
                <c:pt idx="7">
                  <c:v>18.748112099</c:v>
                </c:pt>
                <c:pt idx="8">
                  <c:v>18.161344822</c:v>
                </c:pt>
                <c:pt idx="9">
                  <c:v>18.681330330000002</c:v>
                </c:pt>
                <c:pt idx="10">
                  <c:v>18.581466895999998</c:v>
                </c:pt>
                <c:pt idx="11">
                  <c:v>18.626520955</c:v>
                </c:pt>
                <c:pt idx="12">
                  <c:v>18.859248587</c:v>
                </c:pt>
                <c:pt idx="13">
                  <c:v>17.856367950999999</c:v>
                </c:pt>
                <c:pt idx="14">
                  <c:v>18.471186441</c:v>
                </c:pt>
                <c:pt idx="15">
                  <c:v>18.172722128</c:v>
                </c:pt>
                <c:pt idx="16">
                  <c:v>18.832194557000001</c:v>
                </c:pt>
                <c:pt idx="17">
                  <c:v>18.095090561999999</c:v>
                </c:pt>
                <c:pt idx="18">
                  <c:v>18.731725325999999</c:v>
                </c:pt>
                <c:pt idx="19">
                  <c:v>18.330702069000001</c:v>
                </c:pt>
                <c:pt idx="20">
                  <c:v>18.095999009</c:v>
                </c:pt>
                <c:pt idx="21">
                  <c:v>18.254981647000001</c:v>
                </c:pt>
                <c:pt idx="22">
                  <c:v>17.496643376000002</c:v>
                </c:pt>
                <c:pt idx="23">
                  <c:v>17.459821429000002</c:v>
                </c:pt>
              </c:numCache>
            </c:numRef>
          </c:val>
          <c:smooth val="0"/>
        </c:ser>
        <c:dLbls>
          <c:showLegendKey val="0"/>
          <c:showVal val="0"/>
          <c:showCatName val="0"/>
          <c:showSerName val="0"/>
          <c:showPercent val="0"/>
          <c:showBubbleSize val="0"/>
        </c:dLbls>
        <c:smooth val="0"/>
        <c:axId val="534223112"/>
        <c:axId val="534223896"/>
      </c:lineChart>
      <c:dateAx>
        <c:axId val="5342231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23896"/>
        <c:crosses val="autoZero"/>
        <c:auto val="1"/>
        <c:lblOffset val="100"/>
        <c:baseTimeUnit val="months"/>
        <c:majorUnit val="1"/>
        <c:minorUnit val="23"/>
        <c:minorTimeUnit val="months"/>
      </c:dateAx>
      <c:valAx>
        <c:axId val="53422389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23112"/>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18.282392027</c:v>
                </c:pt>
                <c:pt idx="1">
                  <c:v>17.289703316000001</c:v>
                </c:pt>
                <c:pt idx="2">
                  <c:v>18.961538462</c:v>
                </c:pt>
                <c:pt idx="3">
                  <c:v>18.799668874000002</c:v>
                </c:pt>
                <c:pt idx="4">
                  <c:v>18.750439366999998</c:v>
                </c:pt>
                <c:pt idx="5">
                  <c:v>17.657657658000002</c:v>
                </c:pt>
                <c:pt idx="6">
                  <c:v>18.266787658999998</c:v>
                </c:pt>
                <c:pt idx="7">
                  <c:v>19.085603113000001</c:v>
                </c:pt>
                <c:pt idx="8">
                  <c:v>18.076620824999999</c:v>
                </c:pt>
                <c:pt idx="9">
                  <c:v>18.395161290000001</c:v>
                </c:pt>
                <c:pt idx="10">
                  <c:v>17.782234957</c:v>
                </c:pt>
                <c:pt idx="11">
                  <c:v>18.554794521000002</c:v>
                </c:pt>
                <c:pt idx="12">
                  <c:v>18.907431550999998</c:v>
                </c:pt>
                <c:pt idx="13">
                  <c:v>17.479674797000001</c:v>
                </c:pt>
                <c:pt idx="14">
                  <c:v>18.613915416000001</c:v>
                </c:pt>
                <c:pt idx="15">
                  <c:v>17.644230769</c:v>
                </c:pt>
                <c:pt idx="16">
                  <c:v>18.607648725000001</c:v>
                </c:pt>
                <c:pt idx="17">
                  <c:v>18.071742313000001</c:v>
                </c:pt>
                <c:pt idx="18">
                  <c:v>18.187779433999999</c:v>
                </c:pt>
                <c:pt idx="19">
                  <c:v>18.167664671000001</c:v>
                </c:pt>
                <c:pt idx="20">
                  <c:v>18.305863708</c:v>
                </c:pt>
                <c:pt idx="21">
                  <c:v>18.940789473999999</c:v>
                </c:pt>
                <c:pt idx="22">
                  <c:v>16.885304658999999</c:v>
                </c:pt>
                <c:pt idx="23">
                  <c:v>16.158102766999999</c:v>
                </c:pt>
              </c:numCache>
            </c:numRef>
          </c:val>
          <c:smooth val="0"/>
        </c:ser>
        <c:ser>
          <c:idx val="1"/>
          <c:order val="1"/>
          <c:tx>
            <c:v>R2RC - Rocky Mountain</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Data'!$W$12:$W$35</c:f>
              <c:numCache>
                <c:formatCode>#,##0.00</c:formatCode>
                <c:ptCount val="24"/>
                <c:pt idx="0">
                  <c:v>16.769230769</c:v>
                </c:pt>
                <c:pt idx="1">
                  <c:v>14.56097561</c:v>
                </c:pt>
                <c:pt idx="2">
                  <c:v>14.604166666999999</c:v>
                </c:pt>
                <c:pt idx="3">
                  <c:v>19.974358974000001</c:v>
                </c:pt>
                <c:pt idx="4">
                  <c:v>15.848484848</c:v>
                </c:pt>
                <c:pt idx="5">
                  <c:v>16.081081081000001</c:v>
                </c:pt>
                <c:pt idx="6">
                  <c:v>14.085714286</c:v>
                </c:pt>
                <c:pt idx="7">
                  <c:v>17.652173912999999</c:v>
                </c:pt>
                <c:pt idx="8">
                  <c:v>17.613636364000001</c:v>
                </c:pt>
                <c:pt idx="9">
                  <c:v>16.660714286000001</c:v>
                </c:pt>
                <c:pt idx="10">
                  <c:v>15.614035088</c:v>
                </c:pt>
                <c:pt idx="11">
                  <c:v>17.37704918</c:v>
                </c:pt>
                <c:pt idx="12">
                  <c:v>17.322033898000001</c:v>
                </c:pt>
                <c:pt idx="13">
                  <c:v>18</c:v>
                </c:pt>
                <c:pt idx="14">
                  <c:v>18.555555556000002</c:v>
                </c:pt>
                <c:pt idx="15">
                  <c:v>15.945945946</c:v>
                </c:pt>
                <c:pt idx="16">
                  <c:v>18.378378378000001</c:v>
                </c:pt>
                <c:pt idx="17">
                  <c:v>18.142857143000001</c:v>
                </c:pt>
                <c:pt idx="18">
                  <c:v>17.967741934999999</c:v>
                </c:pt>
                <c:pt idx="19">
                  <c:v>18.301587302000002</c:v>
                </c:pt>
                <c:pt idx="20">
                  <c:v>15.830508475</c:v>
                </c:pt>
                <c:pt idx="21">
                  <c:v>16.411764706</c:v>
                </c:pt>
                <c:pt idx="22">
                  <c:v>15.672727273</c:v>
                </c:pt>
                <c:pt idx="23">
                  <c:v>16.508771930000002</c:v>
                </c:pt>
              </c:numCache>
            </c:numRef>
          </c:val>
          <c:smooth val="0"/>
        </c:ser>
        <c:ser>
          <c:idx val="2"/>
          <c:order val="2"/>
          <c:tx>
            <c:v>NCB - Rural - Rocky Mountain</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Data'!$X$12:$X$35</c:f>
              <c:numCache>
                <c:formatCode>#,##0.00</c:formatCode>
                <c:ptCount val="24"/>
                <c:pt idx="0">
                  <c:v>17.692307692</c:v>
                </c:pt>
                <c:pt idx="1">
                  <c:v>13.222222221999999</c:v>
                </c:pt>
                <c:pt idx="2">
                  <c:v>17.760000000000002</c:v>
                </c:pt>
                <c:pt idx="3">
                  <c:v>17.571428570999998</c:v>
                </c:pt>
                <c:pt idx="4">
                  <c:v>17.030303029999999</c:v>
                </c:pt>
                <c:pt idx="5">
                  <c:v>18.866666667000001</c:v>
                </c:pt>
                <c:pt idx="6">
                  <c:v>16.25</c:v>
                </c:pt>
                <c:pt idx="7">
                  <c:v>19.652173912999999</c:v>
                </c:pt>
                <c:pt idx="8">
                  <c:v>19.4375</c:v>
                </c:pt>
                <c:pt idx="9">
                  <c:v>16.583333332999999</c:v>
                </c:pt>
                <c:pt idx="10">
                  <c:v>14</c:v>
                </c:pt>
                <c:pt idx="11">
                  <c:v>18.297297297</c:v>
                </c:pt>
                <c:pt idx="12">
                  <c:v>20.837837837999999</c:v>
                </c:pt>
                <c:pt idx="13">
                  <c:v>17.818181817999999</c:v>
                </c:pt>
                <c:pt idx="14">
                  <c:v>18.235294117999999</c:v>
                </c:pt>
                <c:pt idx="15">
                  <c:v>16</c:v>
                </c:pt>
                <c:pt idx="16">
                  <c:v>17.268292682999999</c:v>
                </c:pt>
                <c:pt idx="17">
                  <c:v>18.171428571</c:v>
                </c:pt>
                <c:pt idx="18">
                  <c:v>18.243902438999999</c:v>
                </c:pt>
                <c:pt idx="19">
                  <c:v>18.019607842999999</c:v>
                </c:pt>
                <c:pt idx="20">
                  <c:v>14.1875</c:v>
                </c:pt>
                <c:pt idx="21">
                  <c:v>14.897435896999999</c:v>
                </c:pt>
                <c:pt idx="22">
                  <c:v>14.96875</c:v>
                </c:pt>
                <c:pt idx="23">
                  <c:v>16.085714286000002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Data'!$Y$12:$Y$35</c:f>
              <c:numCache>
                <c:formatCode>#,##0.00</c:formatCode>
                <c:ptCount val="24"/>
                <c:pt idx="0">
                  <c:v>19.135135134999999</c:v>
                </c:pt>
                <c:pt idx="1">
                  <c:v>18.162162162000001</c:v>
                </c:pt>
                <c:pt idx="2">
                  <c:v>19</c:v>
                </c:pt>
                <c:pt idx="3">
                  <c:v>15.55</c:v>
                </c:pt>
                <c:pt idx="4">
                  <c:v>16.472222221999999</c:v>
                </c:pt>
                <c:pt idx="5">
                  <c:v>20.038461538</c:v>
                </c:pt>
                <c:pt idx="6">
                  <c:v>16.739130435</c:v>
                </c:pt>
                <c:pt idx="7">
                  <c:v>17.888888889</c:v>
                </c:pt>
                <c:pt idx="8">
                  <c:v>21.088235294</c:v>
                </c:pt>
                <c:pt idx="9">
                  <c:v>16.604166667000001</c:v>
                </c:pt>
                <c:pt idx="10">
                  <c:v>15.159090909</c:v>
                </c:pt>
                <c:pt idx="11">
                  <c:v>14.29787234</c:v>
                </c:pt>
                <c:pt idx="12">
                  <c:v>18.853658537000001</c:v>
                </c:pt>
                <c:pt idx="13">
                  <c:v>15.25</c:v>
                </c:pt>
                <c:pt idx="14">
                  <c:v>19.179487178999999</c:v>
                </c:pt>
                <c:pt idx="15">
                  <c:v>16.454545455000002</c:v>
                </c:pt>
                <c:pt idx="16">
                  <c:v>18.717948717999999</c:v>
                </c:pt>
                <c:pt idx="17">
                  <c:v>19.978723404</c:v>
                </c:pt>
                <c:pt idx="18">
                  <c:v>18.772727273000001</c:v>
                </c:pt>
                <c:pt idx="19">
                  <c:v>17.206896552</c:v>
                </c:pt>
                <c:pt idx="20">
                  <c:v>17.320754717</c:v>
                </c:pt>
                <c:pt idx="21">
                  <c:v>17.098039216</c:v>
                </c:pt>
                <c:pt idx="22">
                  <c:v>18.652173912999999</c:v>
                </c:pt>
                <c:pt idx="23">
                  <c:v>17.853658537000001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18.530740855000001</c:v>
                </c:pt>
                <c:pt idx="1">
                  <c:v>17.370358566</c:v>
                </c:pt>
                <c:pt idx="2">
                  <c:v>18.549925037000001</c:v>
                </c:pt>
                <c:pt idx="3">
                  <c:v>17.920227482000001</c:v>
                </c:pt>
                <c:pt idx="4">
                  <c:v>18.932038835</c:v>
                </c:pt>
                <c:pt idx="5">
                  <c:v>18.355736370999999</c:v>
                </c:pt>
                <c:pt idx="6">
                  <c:v>18.271062865000001</c:v>
                </c:pt>
                <c:pt idx="7">
                  <c:v>18.748112099</c:v>
                </c:pt>
                <c:pt idx="8">
                  <c:v>18.161344822</c:v>
                </c:pt>
                <c:pt idx="9">
                  <c:v>18.681330330000002</c:v>
                </c:pt>
                <c:pt idx="10">
                  <c:v>18.581466895999998</c:v>
                </c:pt>
                <c:pt idx="11">
                  <c:v>18.626520955</c:v>
                </c:pt>
                <c:pt idx="12">
                  <c:v>18.859248587</c:v>
                </c:pt>
                <c:pt idx="13">
                  <c:v>17.856367950999999</c:v>
                </c:pt>
                <c:pt idx="14">
                  <c:v>18.471186441</c:v>
                </c:pt>
                <c:pt idx="15">
                  <c:v>18.172722128</c:v>
                </c:pt>
                <c:pt idx="16">
                  <c:v>18.832194557000001</c:v>
                </c:pt>
                <c:pt idx="17">
                  <c:v>18.095090561999999</c:v>
                </c:pt>
                <c:pt idx="18">
                  <c:v>18.731725325999999</c:v>
                </c:pt>
                <c:pt idx="19">
                  <c:v>18.330702069000001</c:v>
                </c:pt>
                <c:pt idx="20">
                  <c:v>18.095999009</c:v>
                </c:pt>
                <c:pt idx="21">
                  <c:v>18.254981647000001</c:v>
                </c:pt>
                <c:pt idx="22">
                  <c:v>17.496643376000002</c:v>
                </c:pt>
                <c:pt idx="23">
                  <c:v>17.459821429000002</c:v>
                </c:pt>
              </c:numCache>
            </c:numRef>
          </c:val>
          <c:smooth val="0"/>
        </c:ser>
        <c:dLbls>
          <c:showLegendKey val="0"/>
          <c:showVal val="0"/>
          <c:showCatName val="0"/>
          <c:showSerName val="0"/>
          <c:showPercent val="0"/>
          <c:showBubbleSize val="0"/>
        </c:dLbls>
        <c:smooth val="0"/>
        <c:axId val="534220368"/>
        <c:axId val="534228208"/>
        <c:extLst/>
      </c:lineChart>
      <c:dateAx>
        <c:axId val="5342203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28208"/>
        <c:crosses val="autoZero"/>
        <c:auto val="1"/>
        <c:lblOffset val="100"/>
        <c:baseTimeUnit val="months"/>
        <c:majorUnit val="1"/>
        <c:minorUnit val="23"/>
        <c:minorTimeUnit val="months"/>
      </c:dateAx>
      <c:valAx>
        <c:axId val="534228208"/>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20368"/>
        <c:crosses val="autoZero"/>
        <c:crossBetween val="midCat"/>
        <c:majorUnit val="6"/>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18.282392027</c:v>
                </c:pt>
                <c:pt idx="1">
                  <c:v>17.289703316000001</c:v>
                </c:pt>
                <c:pt idx="2">
                  <c:v>18.961538462</c:v>
                </c:pt>
                <c:pt idx="3">
                  <c:v>18.799668874000002</c:v>
                </c:pt>
                <c:pt idx="4">
                  <c:v>18.750439366999998</c:v>
                </c:pt>
                <c:pt idx="5">
                  <c:v>17.657657658000002</c:v>
                </c:pt>
                <c:pt idx="6">
                  <c:v>18.266787658999998</c:v>
                </c:pt>
                <c:pt idx="7">
                  <c:v>19.085603113000001</c:v>
                </c:pt>
                <c:pt idx="8">
                  <c:v>18.076620824999999</c:v>
                </c:pt>
                <c:pt idx="9">
                  <c:v>18.395161290000001</c:v>
                </c:pt>
                <c:pt idx="10">
                  <c:v>17.782234957</c:v>
                </c:pt>
                <c:pt idx="11">
                  <c:v>18.554794521000002</c:v>
                </c:pt>
                <c:pt idx="12">
                  <c:v>18.907431550999998</c:v>
                </c:pt>
                <c:pt idx="13">
                  <c:v>17.479674797000001</c:v>
                </c:pt>
                <c:pt idx="14">
                  <c:v>18.613915416000001</c:v>
                </c:pt>
                <c:pt idx="15">
                  <c:v>17.644230769</c:v>
                </c:pt>
                <c:pt idx="16">
                  <c:v>18.607648725000001</c:v>
                </c:pt>
                <c:pt idx="17">
                  <c:v>18.071742313000001</c:v>
                </c:pt>
                <c:pt idx="18">
                  <c:v>18.187779433999999</c:v>
                </c:pt>
                <c:pt idx="19">
                  <c:v>18.167664671000001</c:v>
                </c:pt>
                <c:pt idx="20">
                  <c:v>18.305863708</c:v>
                </c:pt>
                <c:pt idx="21">
                  <c:v>18.940789473999999</c:v>
                </c:pt>
                <c:pt idx="22">
                  <c:v>16.885304658999999</c:v>
                </c:pt>
                <c:pt idx="23">
                  <c:v>16.158102766999999</c:v>
                </c:pt>
              </c:numCache>
            </c:numRef>
          </c:val>
          <c:smooth val="0"/>
        </c:ser>
        <c:ser>
          <c:idx val="1"/>
          <c:order val="1"/>
          <c:tx>
            <c:v>R2RC - Far 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Data'!$E$12:$E$35</c:f>
              <c:numCache>
                <c:formatCode>#,##0.00</c:formatCode>
                <c:ptCount val="24"/>
                <c:pt idx="0">
                  <c:v>17.130434782999998</c:v>
                </c:pt>
                <c:pt idx="1">
                  <c:v>16.344000000000001</c:v>
                </c:pt>
                <c:pt idx="2">
                  <c:v>18.204030227000001</c:v>
                </c:pt>
                <c:pt idx="3">
                  <c:v>17.859007833</c:v>
                </c:pt>
                <c:pt idx="4">
                  <c:v>18.582901553999999</c:v>
                </c:pt>
                <c:pt idx="5">
                  <c:v>18.635235732000002</c:v>
                </c:pt>
                <c:pt idx="6">
                  <c:v>18.918575063999999</c:v>
                </c:pt>
                <c:pt idx="7">
                  <c:v>18.117808219</c:v>
                </c:pt>
                <c:pt idx="8">
                  <c:v>18.192737430000001</c:v>
                </c:pt>
                <c:pt idx="9">
                  <c:v>19.066666667</c:v>
                </c:pt>
                <c:pt idx="10">
                  <c:v>18.496801705999999</c:v>
                </c:pt>
                <c:pt idx="11">
                  <c:v>18.816443594999999</c:v>
                </c:pt>
                <c:pt idx="12">
                  <c:v>18.048148147999999</c:v>
                </c:pt>
                <c:pt idx="13">
                  <c:v>17.936381709999999</c:v>
                </c:pt>
                <c:pt idx="14">
                  <c:v>18.461397058999999</c:v>
                </c:pt>
                <c:pt idx="15">
                  <c:v>18.153846154</c:v>
                </c:pt>
                <c:pt idx="16">
                  <c:v>18.298456260999998</c:v>
                </c:pt>
                <c:pt idx="17">
                  <c:v>17.925490195999998</c:v>
                </c:pt>
                <c:pt idx="18">
                  <c:v>18.985416666999999</c:v>
                </c:pt>
                <c:pt idx="19">
                  <c:v>18.238921002000001</c:v>
                </c:pt>
                <c:pt idx="20">
                  <c:v>18.257485030000002</c:v>
                </c:pt>
                <c:pt idx="21">
                  <c:v>17.794759825</c:v>
                </c:pt>
                <c:pt idx="22">
                  <c:v>17.016166282</c:v>
                </c:pt>
                <c:pt idx="23">
                  <c:v>17.748826291</c:v>
                </c:pt>
              </c:numCache>
            </c:numRef>
          </c:val>
          <c:smooth val="0"/>
        </c:ser>
        <c:ser>
          <c:idx val="2"/>
          <c:order val="2"/>
          <c:tx>
            <c:v>NCB - Rural - Far 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Data'!$F$12:$F$35</c:f>
              <c:numCache>
                <c:formatCode>#,##0.00</c:formatCode>
                <c:ptCount val="24"/>
                <c:pt idx="0">
                  <c:v>14.175438595999999</c:v>
                </c:pt>
                <c:pt idx="1">
                  <c:v>14.536585366000001</c:v>
                </c:pt>
                <c:pt idx="2">
                  <c:v>18.207547170000002</c:v>
                </c:pt>
                <c:pt idx="3">
                  <c:v>15.684210525999999</c:v>
                </c:pt>
                <c:pt idx="4">
                  <c:v>18.381818182</c:v>
                </c:pt>
                <c:pt idx="5">
                  <c:v>17</c:v>
                </c:pt>
                <c:pt idx="6">
                  <c:v>18.962264150999999</c:v>
                </c:pt>
                <c:pt idx="7">
                  <c:v>17.796610169000001</c:v>
                </c:pt>
                <c:pt idx="8">
                  <c:v>19.803921569</c:v>
                </c:pt>
                <c:pt idx="9">
                  <c:v>18.413333333000001</c:v>
                </c:pt>
                <c:pt idx="10">
                  <c:v>18.738461537999999</c:v>
                </c:pt>
                <c:pt idx="11">
                  <c:v>18.246575342</c:v>
                </c:pt>
                <c:pt idx="12">
                  <c:v>18.444444443999998</c:v>
                </c:pt>
                <c:pt idx="13">
                  <c:v>15.589285714000001</c:v>
                </c:pt>
                <c:pt idx="14">
                  <c:v>15.803571429</c:v>
                </c:pt>
                <c:pt idx="15">
                  <c:v>17.93442623</c:v>
                </c:pt>
                <c:pt idx="16">
                  <c:v>17.655737705</c:v>
                </c:pt>
                <c:pt idx="17">
                  <c:v>17.375</c:v>
                </c:pt>
                <c:pt idx="18">
                  <c:v>18.046875</c:v>
                </c:pt>
                <c:pt idx="19">
                  <c:v>17.272727273000001</c:v>
                </c:pt>
                <c:pt idx="20">
                  <c:v>18.656716417999998</c:v>
                </c:pt>
                <c:pt idx="21">
                  <c:v>17.217391304</c:v>
                </c:pt>
                <c:pt idx="22">
                  <c:v>17.948275861999999</c:v>
                </c:pt>
                <c:pt idx="23">
                  <c:v>17.677966101999999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Data'!$G$12:$G$35</c:f>
              <c:numCache>
                <c:formatCode>#,##0.00</c:formatCode>
                <c:ptCount val="24"/>
                <c:pt idx="0">
                  <c:v>17.462962962999999</c:v>
                </c:pt>
                <c:pt idx="1">
                  <c:v>15.245283019</c:v>
                </c:pt>
                <c:pt idx="2">
                  <c:v>16.057377048999999</c:v>
                </c:pt>
                <c:pt idx="3">
                  <c:v>17.965517241000001</c:v>
                </c:pt>
                <c:pt idx="4">
                  <c:v>19.910714286000001</c:v>
                </c:pt>
                <c:pt idx="5">
                  <c:v>18</c:v>
                </c:pt>
                <c:pt idx="6">
                  <c:v>16.339622641999998</c:v>
                </c:pt>
                <c:pt idx="7">
                  <c:v>17.585858586000001</c:v>
                </c:pt>
                <c:pt idx="8">
                  <c:v>16.049019607999998</c:v>
                </c:pt>
                <c:pt idx="9">
                  <c:v>18.050420167999999</c:v>
                </c:pt>
                <c:pt idx="10">
                  <c:v>15.871794872000001</c:v>
                </c:pt>
                <c:pt idx="11">
                  <c:v>15.558441558</c:v>
                </c:pt>
                <c:pt idx="12">
                  <c:v>17.414473684000001</c:v>
                </c:pt>
                <c:pt idx="13">
                  <c:v>18.190140844999998</c:v>
                </c:pt>
                <c:pt idx="14">
                  <c:v>17.814371257000001</c:v>
                </c:pt>
                <c:pt idx="15">
                  <c:v>17.006211180000001</c:v>
                </c:pt>
                <c:pt idx="16">
                  <c:v>18.753731342999998</c:v>
                </c:pt>
                <c:pt idx="17">
                  <c:v>16.737288136</c:v>
                </c:pt>
                <c:pt idx="18">
                  <c:v>17.061946902999999</c:v>
                </c:pt>
                <c:pt idx="19">
                  <c:v>16.380597014999999</c:v>
                </c:pt>
                <c:pt idx="20">
                  <c:v>17.511450382</c:v>
                </c:pt>
                <c:pt idx="21">
                  <c:v>17.314049587</c:v>
                </c:pt>
                <c:pt idx="22">
                  <c:v>15.550387597</c:v>
                </c:pt>
                <c:pt idx="23">
                  <c:v>17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18.530740855000001</c:v>
                </c:pt>
                <c:pt idx="1">
                  <c:v>17.370358566</c:v>
                </c:pt>
                <c:pt idx="2">
                  <c:v>18.549925037000001</c:v>
                </c:pt>
                <c:pt idx="3">
                  <c:v>17.920227482000001</c:v>
                </c:pt>
                <c:pt idx="4">
                  <c:v>18.932038835</c:v>
                </c:pt>
                <c:pt idx="5">
                  <c:v>18.355736370999999</c:v>
                </c:pt>
                <c:pt idx="6">
                  <c:v>18.271062865000001</c:v>
                </c:pt>
                <c:pt idx="7">
                  <c:v>18.748112099</c:v>
                </c:pt>
                <c:pt idx="8">
                  <c:v>18.161344822</c:v>
                </c:pt>
                <c:pt idx="9">
                  <c:v>18.681330330000002</c:v>
                </c:pt>
                <c:pt idx="10">
                  <c:v>18.581466895999998</c:v>
                </c:pt>
                <c:pt idx="11">
                  <c:v>18.626520955</c:v>
                </c:pt>
                <c:pt idx="12">
                  <c:v>18.859248587</c:v>
                </c:pt>
                <c:pt idx="13">
                  <c:v>17.856367950999999</c:v>
                </c:pt>
                <c:pt idx="14">
                  <c:v>18.471186441</c:v>
                </c:pt>
                <c:pt idx="15">
                  <c:v>18.172722128</c:v>
                </c:pt>
                <c:pt idx="16">
                  <c:v>18.832194557000001</c:v>
                </c:pt>
                <c:pt idx="17">
                  <c:v>18.095090561999999</c:v>
                </c:pt>
                <c:pt idx="18">
                  <c:v>18.731725325999999</c:v>
                </c:pt>
                <c:pt idx="19">
                  <c:v>18.330702069000001</c:v>
                </c:pt>
                <c:pt idx="20">
                  <c:v>18.095999009</c:v>
                </c:pt>
                <c:pt idx="21">
                  <c:v>18.254981647000001</c:v>
                </c:pt>
                <c:pt idx="22">
                  <c:v>17.496643376000002</c:v>
                </c:pt>
                <c:pt idx="23">
                  <c:v>17.459821429000002</c:v>
                </c:pt>
              </c:numCache>
            </c:numRef>
          </c:val>
          <c:smooth val="0"/>
        </c:ser>
        <c:dLbls>
          <c:showLegendKey val="0"/>
          <c:showVal val="0"/>
          <c:showCatName val="0"/>
          <c:showSerName val="0"/>
          <c:showPercent val="0"/>
          <c:showBubbleSize val="0"/>
        </c:dLbls>
        <c:smooth val="0"/>
        <c:axId val="534229776"/>
        <c:axId val="534230168"/>
      </c:lineChart>
      <c:dateAx>
        <c:axId val="5342297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0168"/>
        <c:crosses val="autoZero"/>
        <c:auto val="1"/>
        <c:lblOffset val="100"/>
        <c:baseTimeUnit val="months"/>
        <c:majorUnit val="1"/>
        <c:minorUnit val="23"/>
        <c:minorTimeUnit val="months"/>
      </c:dateAx>
      <c:valAx>
        <c:axId val="53423016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29776"/>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18.282392027</c:v>
                </c:pt>
                <c:pt idx="1">
                  <c:v>17.289703316000001</c:v>
                </c:pt>
                <c:pt idx="2">
                  <c:v>18.961538462</c:v>
                </c:pt>
                <c:pt idx="3">
                  <c:v>18.799668874000002</c:v>
                </c:pt>
                <c:pt idx="4">
                  <c:v>18.750439366999998</c:v>
                </c:pt>
                <c:pt idx="5">
                  <c:v>17.657657658000002</c:v>
                </c:pt>
                <c:pt idx="6">
                  <c:v>18.266787658999998</c:v>
                </c:pt>
                <c:pt idx="7">
                  <c:v>19.085603113000001</c:v>
                </c:pt>
                <c:pt idx="8">
                  <c:v>18.076620824999999</c:v>
                </c:pt>
                <c:pt idx="9">
                  <c:v>18.395161290000001</c:v>
                </c:pt>
                <c:pt idx="10">
                  <c:v>17.782234957</c:v>
                </c:pt>
                <c:pt idx="11">
                  <c:v>18.554794521000002</c:v>
                </c:pt>
                <c:pt idx="12">
                  <c:v>18.907431550999998</c:v>
                </c:pt>
                <c:pt idx="13">
                  <c:v>17.479674797000001</c:v>
                </c:pt>
                <c:pt idx="14">
                  <c:v>18.613915416000001</c:v>
                </c:pt>
                <c:pt idx="15">
                  <c:v>17.644230769</c:v>
                </c:pt>
                <c:pt idx="16">
                  <c:v>18.607648725000001</c:v>
                </c:pt>
                <c:pt idx="17">
                  <c:v>18.071742313000001</c:v>
                </c:pt>
                <c:pt idx="18">
                  <c:v>18.187779433999999</c:v>
                </c:pt>
                <c:pt idx="19">
                  <c:v>18.167664671000001</c:v>
                </c:pt>
                <c:pt idx="20">
                  <c:v>18.305863708</c:v>
                </c:pt>
                <c:pt idx="21">
                  <c:v>18.940789473999999</c:v>
                </c:pt>
                <c:pt idx="22">
                  <c:v>16.885304658999999</c:v>
                </c:pt>
                <c:pt idx="23">
                  <c:v>16.158102766999999</c:v>
                </c:pt>
              </c:numCache>
            </c:numRef>
          </c:val>
          <c:smooth val="0"/>
        </c:ser>
        <c:ser>
          <c:idx val="1"/>
          <c:order val="1"/>
          <c:tx>
            <c:v>Honolulu</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Data'!$Q$12:$Q$35</c:f>
              <c:numCache>
                <c:formatCode>#,##0.00</c:formatCode>
                <c:ptCount val="24"/>
                <c:pt idx="0">
                  <c:v>15.5</c:v>
                </c:pt>
                <c:pt idx="1">
                  <c:v>16.857142856999999</c:v>
                </c:pt>
                <c:pt idx="2">
                  <c:v>10.555555556</c:v>
                </c:pt>
                <c:pt idx="3">
                  <c:v>16.111111111</c:v>
                </c:pt>
                <c:pt idx="4">
                  <c:v>24.111111111</c:v>
                </c:pt>
                <c:pt idx="5">
                  <c:v>16.666666667000001</c:v>
                </c:pt>
                <c:pt idx="6">
                  <c:v>16.3</c:v>
                </c:pt>
                <c:pt idx="7">
                  <c:v>18.444444443999998</c:v>
                </c:pt>
                <c:pt idx="8">
                  <c:v>17.5</c:v>
                </c:pt>
                <c:pt idx="9">
                  <c:v>11</c:v>
                </c:pt>
                <c:pt idx="10">
                  <c:v>19.083333332999999</c:v>
                </c:pt>
                <c:pt idx="11">
                  <c:v>22.266666666999999</c:v>
                </c:pt>
                <c:pt idx="12">
                  <c:v>19</c:v>
                </c:pt>
                <c:pt idx="13">
                  <c:v>16.3</c:v>
                </c:pt>
                <c:pt idx="14">
                  <c:v>25.111111111</c:v>
                </c:pt>
                <c:pt idx="15">
                  <c:v>23</c:v>
                </c:pt>
                <c:pt idx="16">
                  <c:v>24</c:v>
                </c:pt>
                <c:pt idx="17">
                  <c:v>20.8</c:v>
                </c:pt>
                <c:pt idx="18">
                  <c:v>14.625</c:v>
                </c:pt>
                <c:pt idx="19">
                  <c:v>16.875</c:v>
                </c:pt>
                <c:pt idx="20">
                  <c:v>15.777777778000001</c:v>
                </c:pt>
                <c:pt idx="21">
                  <c:v>17</c:v>
                </c:pt>
                <c:pt idx="22">
                  <c:v>18.555555556000002</c:v>
                </c:pt>
                <c:pt idx="23">
                  <c:v>21.4</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Data'!$S$12:$S$35</c:f>
              <c:numCache>
                <c:formatCode>#,##0.00</c:formatCode>
                <c:ptCount val="24"/>
                <c:pt idx="0">
                  <c:v>22</c:v>
                </c:pt>
                <c:pt idx="1">
                  <c:v>18</c:v>
                </c:pt>
                <c:pt idx="2">
                  <c:v>22.833333332999999</c:v>
                </c:pt>
                <c:pt idx="3">
                  <c:v>25.333333332999999</c:v>
                </c:pt>
                <c:pt idx="4">
                  <c:v>17.399999999999999</c:v>
                </c:pt>
                <c:pt idx="5">
                  <c:v>20.333333332999999</c:v>
                </c:pt>
                <c:pt idx="6">
                  <c:v>15.857142856999999</c:v>
                </c:pt>
                <c:pt idx="7">
                  <c:v>14.5</c:v>
                </c:pt>
                <c:pt idx="8">
                  <c:v>23.166666667000001</c:v>
                </c:pt>
                <c:pt idx="9">
                  <c:v>21.285714286000001</c:v>
                </c:pt>
                <c:pt idx="10">
                  <c:v>21.777777778000001</c:v>
                </c:pt>
                <c:pt idx="11">
                  <c:v>17.428571429000002</c:v>
                </c:pt>
                <c:pt idx="12">
                  <c:v>16.333333332999999</c:v>
                </c:pt>
                <c:pt idx="13">
                  <c:v>19.399999999999999</c:v>
                </c:pt>
                <c:pt idx="14">
                  <c:v>14.222222221999999</c:v>
                </c:pt>
                <c:pt idx="15">
                  <c:v>24.333333332999999</c:v>
                </c:pt>
                <c:pt idx="16">
                  <c:v>13.454545455</c:v>
                </c:pt>
                <c:pt idx="17">
                  <c:v>16.909090909</c:v>
                </c:pt>
                <c:pt idx="18">
                  <c:v>21</c:v>
                </c:pt>
                <c:pt idx="19">
                  <c:v>22.111111111</c:v>
                </c:pt>
                <c:pt idx="20">
                  <c:v>25.125</c:v>
                </c:pt>
                <c:pt idx="21">
                  <c:v>16.399999999999999</c:v>
                </c:pt>
                <c:pt idx="22">
                  <c:v>12.5</c:v>
                </c:pt>
                <c:pt idx="23">
                  <c:v>14.7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SNF Days | Data'!$R$10</c:f>
              <c:strCache>
                <c:ptCount val="1"/>
                <c:pt idx="0">
                  <c:v>NCB - Puerto Rico</c:v>
                </c:pt>
              </c:strCache>
            </c:strRef>
          </c:tx>
          <c:marker>
            <c:symbol val="none"/>
          </c:marker>
          <c:val>
            <c:numRef>
              <c:f>'Monthly SNF Days | Data'!$R$12:$R$35</c:f>
              <c:numCache>
                <c:formatCode>#,##0.00</c:formatCode>
                <c:ptCount val="24"/>
                <c:pt idx="0">
                  <c:v>22.5</c:v>
                </c:pt>
                <c:pt idx="1">
                  <c:v>9</c:v>
                </c:pt>
                <c:pt idx="2">
                  <c:v>16.75</c:v>
                </c:pt>
                <c:pt idx="3">
                  <c:v>16</c:v>
                </c:pt>
                <c:pt idx="4">
                  <c:v>25</c:v>
                </c:pt>
                <c:pt idx="5">
                  <c:v>11.5</c:v>
                </c:pt>
                <c:pt idx="6">
                  <c:v>19.333333332999999</c:v>
                </c:pt>
                <c:pt idx="7">
                  <c:v>14</c:v>
                </c:pt>
                <c:pt idx="8">
                  <c:v>2</c:v>
                </c:pt>
                <c:pt idx="9">
                  <c:v>0</c:v>
                </c:pt>
                <c:pt idx="10">
                  <c:v>15</c:v>
                </c:pt>
                <c:pt idx="11">
                  <c:v>23</c:v>
                </c:pt>
                <c:pt idx="12">
                  <c:v>21</c:v>
                </c:pt>
                <c:pt idx="13">
                  <c:v>0</c:v>
                </c:pt>
                <c:pt idx="14">
                  <c:v>0</c:v>
                </c:pt>
                <c:pt idx="15">
                  <c:v>18.5</c:v>
                </c:pt>
                <c:pt idx="16">
                  <c:v>31</c:v>
                </c:pt>
                <c:pt idx="17">
                  <c:v>5</c:v>
                </c:pt>
                <c:pt idx="18">
                  <c:v>0</c:v>
                </c:pt>
                <c:pt idx="19">
                  <c:v>12</c:v>
                </c:pt>
                <c:pt idx="20">
                  <c:v>13</c:v>
                </c:pt>
                <c:pt idx="21">
                  <c:v>21.5</c:v>
                </c:pt>
                <c:pt idx="22">
                  <c:v>4</c:v>
                </c:pt>
                <c:pt idx="23">
                  <c:v>20</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18.530740855000001</c:v>
                </c:pt>
                <c:pt idx="1">
                  <c:v>17.370358566</c:v>
                </c:pt>
                <c:pt idx="2">
                  <c:v>18.549925037000001</c:v>
                </c:pt>
                <c:pt idx="3">
                  <c:v>17.920227482000001</c:v>
                </c:pt>
                <c:pt idx="4">
                  <c:v>18.932038835</c:v>
                </c:pt>
                <c:pt idx="5">
                  <c:v>18.355736370999999</c:v>
                </c:pt>
                <c:pt idx="6">
                  <c:v>18.271062865000001</c:v>
                </c:pt>
                <c:pt idx="7">
                  <c:v>18.748112099</c:v>
                </c:pt>
                <c:pt idx="8">
                  <c:v>18.161344822</c:v>
                </c:pt>
                <c:pt idx="9">
                  <c:v>18.681330330000002</c:v>
                </c:pt>
                <c:pt idx="10">
                  <c:v>18.581466895999998</c:v>
                </c:pt>
                <c:pt idx="11">
                  <c:v>18.626520955</c:v>
                </c:pt>
                <c:pt idx="12">
                  <c:v>18.859248587</c:v>
                </c:pt>
                <c:pt idx="13">
                  <c:v>17.856367950999999</c:v>
                </c:pt>
                <c:pt idx="14">
                  <c:v>18.471186441</c:v>
                </c:pt>
                <c:pt idx="15">
                  <c:v>18.172722128</c:v>
                </c:pt>
                <c:pt idx="16">
                  <c:v>18.832194557000001</c:v>
                </c:pt>
                <c:pt idx="17">
                  <c:v>18.095090561999999</c:v>
                </c:pt>
                <c:pt idx="18">
                  <c:v>18.731725325999999</c:v>
                </c:pt>
                <c:pt idx="19">
                  <c:v>18.330702069000001</c:v>
                </c:pt>
                <c:pt idx="20">
                  <c:v>18.095999009</c:v>
                </c:pt>
                <c:pt idx="21">
                  <c:v>18.254981647000001</c:v>
                </c:pt>
                <c:pt idx="22">
                  <c:v>17.496643376000002</c:v>
                </c:pt>
                <c:pt idx="23">
                  <c:v>17.459821429000002</c:v>
                </c:pt>
              </c:numCache>
            </c:numRef>
          </c:val>
          <c:smooth val="0"/>
        </c:ser>
        <c:dLbls>
          <c:showLegendKey val="0"/>
          <c:showVal val="0"/>
          <c:showCatName val="0"/>
          <c:showSerName val="0"/>
          <c:showPercent val="0"/>
          <c:showBubbleSize val="0"/>
        </c:dLbls>
        <c:smooth val="0"/>
        <c:axId val="534229384"/>
        <c:axId val="53423095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2293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0952"/>
        <c:crosses val="autoZero"/>
        <c:auto val="1"/>
        <c:lblOffset val="100"/>
        <c:baseTimeUnit val="months"/>
        <c:majorUnit val="1"/>
        <c:minorUnit val="23"/>
        <c:minorTimeUnit val="months"/>
      </c:dateAx>
      <c:valAx>
        <c:axId val="534230952"/>
        <c:scaling>
          <c:orientation val="minMax"/>
          <c:max val="4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29384"/>
        <c:crosses val="autoZero"/>
        <c:crossBetween val="midCat"/>
        <c:majorUnit val="8"/>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0.66108627409999998</c:v>
                </c:pt>
                <c:pt idx="1">
                  <c:v>0.63070980200000004</c:v>
                </c:pt>
                <c:pt idx="2">
                  <c:v>0.67350009399999999</c:v>
                </c:pt>
                <c:pt idx="3">
                  <c:v>0.68113772459999999</c:v>
                </c:pt>
                <c:pt idx="4">
                  <c:v>0.64012351460000005</c:v>
                </c:pt>
                <c:pt idx="5">
                  <c:v>0.67135325130000001</c:v>
                </c:pt>
                <c:pt idx="6">
                  <c:v>0.66439393940000002</c:v>
                </c:pt>
                <c:pt idx="7">
                  <c:v>0.64683727670000002</c:v>
                </c:pt>
                <c:pt idx="8">
                  <c:v>0.65952704009999996</c:v>
                </c:pt>
                <c:pt idx="9">
                  <c:v>0.69641634330000002</c:v>
                </c:pt>
                <c:pt idx="10">
                  <c:v>0.65200596369999997</c:v>
                </c:pt>
                <c:pt idx="11">
                  <c:v>0.65721190539999996</c:v>
                </c:pt>
                <c:pt idx="12">
                  <c:v>0.65056907500000005</c:v>
                </c:pt>
                <c:pt idx="13">
                  <c:v>0.66415317029999998</c:v>
                </c:pt>
                <c:pt idx="14">
                  <c:v>0.68196807810000004</c:v>
                </c:pt>
                <c:pt idx="15">
                  <c:v>0.66706451830000002</c:v>
                </c:pt>
                <c:pt idx="16">
                  <c:v>0.66186620650000005</c:v>
                </c:pt>
                <c:pt idx="17">
                  <c:v>0.66421748709999995</c:v>
                </c:pt>
                <c:pt idx="18">
                  <c:v>0.62717435970000002</c:v>
                </c:pt>
                <c:pt idx="19">
                  <c:v>0.67369718550000002</c:v>
                </c:pt>
                <c:pt idx="20">
                  <c:v>0.6575201155</c:v>
                </c:pt>
                <c:pt idx="21">
                  <c:v>0.64754496839999998</c:v>
                </c:pt>
                <c:pt idx="22">
                  <c:v>0.64827828529999998</c:v>
                </c:pt>
                <c:pt idx="23">
                  <c:v>0.63365686349999994</c:v>
                </c:pt>
              </c:numCache>
            </c:numRef>
          </c:val>
          <c:smooth val="0"/>
        </c:ser>
        <c:ser>
          <c:idx val="1"/>
          <c:order val="1"/>
          <c:tx>
            <c:v>R2RC - Great Lakes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Data'!$H$12:$H$35</c:f>
              <c:numCache>
                <c:formatCode>0.00%</c:formatCode>
                <c:ptCount val="24"/>
                <c:pt idx="0">
                  <c:v>0.62912567799999997</c:v>
                </c:pt>
                <c:pt idx="1">
                  <c:v>0.60568267070000004</c:v>
                </c:pt>
                <c:pt idx="2">
                  <c:v>0.65685123300000003</c:v>
                </c:pt>
                <c:pt idx="3">
                  <c:v>0.65981193429999996</c:v>
                </c:pt>
                <c:pt idx="4">
                  <c:v>0.62341883350000005</c:v>
                </c:pt>
                <c:pt idx="5">
                  <c:v>0.65510680619999995</c:v>
                </c:pt>
                <c:pt idx="6">
                  <c:v>0.64042108929999997</c:v>
                </c:pt>
                <c:pt idx="7">
                  <c:v>0.62573411639999998</c:v>
                </c:pt>
                <c:pt idx="8">
                  <c:v>0.63510971790000004</c:v>
                </c:pt>
                <c:pt idx="9">
                  <c:v>0.68067883259999995</c:v>
                </c:pt>
                <c:pt idx="10">
                  <c:v>0.62509667440000005</c:v>
                </c:pt>
                <c:pt idx="11">
                  <c:v>0.62904202490000005</c:v>
                </c:pt>
                <c:pt idx="12">
                  <c:v>0.62270696140000004</c:v>
                </c:pt>
                <c:pt idx="13">
                  <c:v>0.62953209210000005</c:v>
                </c:pt>
                <c:pt idx="14">
                  <c:v>0.66454261380000001</c:v>
                </c:pt>
                <c:pt idx="15">
                  <c:v>0.64313916049999997</c:v>
                </c:pt>
                <c:pt idx="16">
                  <c:v>0.62926623729999998</c:v>
                </c:pt>
                <c:pt idx="17">
                  <c:v>0.62758334810000005</c:v>
                </c:pt>
                <c:pt idx="18">
                  <c:v>0.58936403510000002</c:v>
                </c:pt>
                <c:pt idx="19">
                  <c:v>0.63782746020000003</c:v>
                </c:pt>
                <c:pt idx="20">
                  <c:v>0.63031541310000005</c:v>
                </c:pt>
                <c:pt idx="21">
                  <c:v>0.63939877629999997</c:v>
                </c:pt>
                <c:pt idx="22">
                  <c:v>0.62801285480000002</c:v>
                </c:pt>
                <c:pt idx="23">
                  <c:v>0.59525135770000004</c:v>
                </c:pt>
              </c:numCache>
            </c:numRef>
          </c:val>
          <c:smooth val="0"/>
        </c:ser>
        <c:ser>
          <c:idx val="2"/>
          <c:order val="2"/>
          <c:tx>
            <c:v>NCB - Rural - Great Lakes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Data'!$I$12:$I$35</c:f>
              <c:numCache>
                <c:formatCode>0.00%</c:formatCode>
                <c:ptCount val="24"/>
                <c:pt idx="0">
                  <c:v>0.63368725869999998</c:v>
                </c:pt>
                <c:pt idx="1">
                  <c:v>0.60969011309999999</c:v>
                </c:pt>
                <c:pt idx="2">
                  <c:v>0.66986334209999998</c:v>
                </c:pt>
                <c:pt idx="3">
                  <c:v>0.65663634240000002</c:v>
                </c:pt>
                <c:pt idx="4">
                  <c:v>0.62079510699999996</c:v>
                </c:pt>
                <c:pt idx="5">
                  <c:v>0.66085946569999998</c:v>
                </c:pt>
                <c:pt idx="6">
                  <c:v>0.64338747100000004</c:v>
                </c:pt>
                <c:pt idx="7">
                  <c:v>0.62132266420000004</c:v>
                </c:pt>
                <c:pt idx="8">
                  <c:v>0.64268978440000002</c:v>
                </c:pt>
                <c:pt idx="9">
                  <c:v>0.6789660985</c:v>
                </c:pt>
                <c:pt idx="10">
                  <c:v>0.63950323239999995</c:v>
                </c:pt>
                <c:pt idx="11">
                  <c:v>0.62468553459999998</c:v>
                </c:pt>
                <c:pt idx="12">
                  <c:v>0.61310259580000004</c:v>
                </c:pt>
                <c:pt idx="13">
                  <c:v>0.6144463805</c:v>
                </c:pt>
                <c:pt idx="14">
                  <c:v>0.65718725720000004</c:v>
                </c:pt>
                <c:pt idx="15">
                  <c:v>0.65251379519999997</c:v>
                </c:pt>
                <c:pt idx="16">
                  <c:v>0.65904963679999995</c:v>
                </c:pt>
                <c:pt idx="17">
                  <c:v>0.64206191859999995</c:v>
                </c:pt>
                <c:pt idx="18">
                  <c:v>0.61205419719999998</c:v>
                </c:pt>
                <c:pt idx="19">
                  <c:v>0.6611275043</c:v>
                </c:pt>
                <c:pt idx="20">
                  <c:v>0.64378624039999999</c:v>
                </c:pt>
                <c:pt idx="21">
                  <c:v>0.64686258939999997</c:v>
                </c:pt>
                <c:pt idx="22">
                  <c:v>0.63645130179999998</c:v>
                </c:pt>
                <c:pt idx="23">
                  <c:v>0.60425389380000005</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Data'!$J$12:$J$35</c:f>
              <c:numCache>
                <c:formatCode>0.00%</c:formatCode>
                <c:ptCount val="24"/>
                <c:pt idx="0">
                  <c:v>0.65339343849999998</c:v>
                </c:pt>
                <c:pt idx="1">
                  <c:v>0.62951496389999995</c:v>
                </c:pt>
                <c:pt idx="2">
                  <c:v>0.67244367419999995</c:v>
                </c:pt>
                <c:pt idx="3">
                  <c:v>0.6812390707</c:v>
                </c:pt>
                <c:pt idx="4">
                  <c:v>0.6474456247</c:v>
                </c:pt>
                <c:pt idx="5">
                  <c:v>0.67387478000000001</c:v>
                </c:pt>
                <c:pt idx="6">
                  <c:v>0.65793528509999999</c:v>
                </c:pt>
                <c:pt idx="7">
                  <c:v>0.65786065790000003</c:v>
                </c:pt>
                <c:pt idx="8">
                  <c:v>0.65797625189999998</c:v>
                </c:pt>
                <c:pt idx="9">
                  <c:v>0.70452220180000003</c:v>
                </c:pt>
                <c:pt idx="10">
                  <c:v>0.64235983880000003</c:v>
                </c:pt>
                <c:pt idx="11">
                  <c:v>0.63330515639999996</c:v>
                </c:pt>
                <c:pt idx="12">
                  <c:v>0.63706627199999999</c:v>
                </c:pt>
                <c:pt idx="13">
                  <c:v>0.62140902870000003</c:v>
                </c:pt>
                <c:pt idx="14">
                  <c:v>0.66971854870000003</c:v>
                </c:pt>
                <c:pt idx="15">
                  <c:v>0.6636778887</c:v>
                </c:pt>
                <c:pt idx="16">
                  <c:v>0.64864864860000004</c:v>
                </c:pt>
                <c:pt idx="17">
                  <c:v>0.64769464619999995</c:v>
                </c:pt>
                <c:pt idx="18">
                  <c:v>0.61983327539999999</c:v>
                </c:pt>
                <c:pt idx="19">
                  <c:v>0.66334730959999999</c:v>
                </c:pt>
                <c:pt idx="20">
                  <c:v>0.65353212640000002</c:v>
                </c:pt>
                <c:pt idx="21">
                  <c:v>0.65190212540000003</c:v>
                </c:pt>
                <c:pt idx="22">
                  <c:v>0.63850017940000003</c:v>
                </c:pt>
                <c:pt idx="23">
                  <c:v>0.62474682380000002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0.65724662690000002</c:v>
                </c:pt>
                <c:pt idx="1">
                  <c:v>0.62548838640000004</c:v>
                </c:pt>
                <c:pt idx="2">
                  <c:v>0.67998474519999996</c:v>
                </c:pt>
                <c:pt idx="3">
                  <c:v>0.67970436069999995</c:v>
                </c:pt>
                <c:pt idx="4">
                  <c:v>0.6458875489</c:v>
                </c:pt>
                <c:pt idx="5">
                  <c:v>0.67248659470000005</c:v>
                </c:pt>
                <c:pt idx="6">
                  <c:v>0.66269809049999995</c:v>
                </c:pt>
                <c:pt idx="7">
                  <c:v>0.65053500669999997</c:v>
                </c:pt>
                <c:pt idx="8">
                  <c:v>0.66325333809999998</c:v>
                </c:pt>
                <c:pt idx="9">
                  <c:v>0.69768353530000005</c:v>
                </c:pt>
                <c:pt idx="10">
                  <c:v>0.64930702060000001</c:v>
                </c:pt>
                <c:pt idx="11">
                  <c:v>0.65189267959999997</c:v>
                </c:pt>
                <c:pt idx="12">
                  <c:v>0.64576043329999999</c:v>
                </c:pt>
                <c:pt idx="13">
                  <c:v>0.65381534200000002</c:v>
                </c:pt>
                <c:pt idx="14">
                  <c:v>0.68234651099999999</c:v>
                </c:pt>
                <c:pt idx="15">
                  <c:v>0.66519837140000004</c:v>
                </c:pt>
                <c:pt idx="16">
                  <c:v>0.66403709470000005</c:v>
                </c:pt>
                <c:pt idx="17">
                  <c:v>0.67030985799999998</c:v>
                </c:pt>
                <c:pt idx="18">
                  <c:v>0.63344456110000003</c:v>
                </c:pt>
                <c:pt idx="19">
                  <c:v>0.67594648359999998</c:v>
                </c:pt>
                <c:pt idx="20">
                  <c:v>0.66232676239999999</c:v>
                </c:pt>
                <c:pt idx="21">
                  <c:v>0.65650521549999996</c:v>
                </c:pt>
                <c:pt idx="22">
                  <c:v>0.65151531610000002</c:v>
                </c:pt>
                <c:pt idx="23">
                  <c:v>0.63100626500000001</c:v>
                </c:pt>
              </c:numCache>
            </c:numRef>
          </c:val>
          <c:smooth val="0"/>
        </c:ser>
        <c:dLbls>
          <c:showLegendKey val="0"/>
          <c:showVal val="0"/>
          <c:showCatName val="0"/>
          <c:showSerName val="0"/>
          <c:showPercent val="0"/>
          <c:showBubbleSize val="0"/>
        </c:dLbls>
        <c:smooth val="0"/>
        <c:axId val="534222720"/>
        <c:axId val="534235656"/>
      </c:lineChart>
      <c:dateAx>
        <c:axId val="5342227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5656"/>
        <c:crosses val="autoZero"/>
        <c:auto val="1"/>
        <c:lblOffset val="100"/>
        <c:baseTimeUnit val="months"/>
        <c:majorUnit val="1"/>
        <c:minorUnit val="23"/>
        <c:minorTimeUnit val="months"/>
      </c:dateAx>
      <c:valAx>
        <c:axId val="534235656"/>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22720"/>
        <c:crosses val="autoZero"/>
        <c:crossBetween val="midCat"/>
        <c:majorUnit val="0.17"/>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0.66108627409999998</c:v>
                </c:pt>
                <c:pt idx="1">
                  <c:v>0.63070980200000004</c:v>
                </c:pt>
                <c:pt idx="2">
                  <c:v>0.67350009399999999</c:v>
                </c:pt>
                <c:pt idx="3">
                  <c:v>0.68113772459999999</c:v>
                </c:pt>
                <c:pt idx="4">
                  <c:v>0.64012351460000005</c:v>
                </c:pt>
                <c:pt idx="5">
                  <c:v>0.67135325130000001</c:v>
                </c:pt>
                <c:pt idx="6">
                  <c:v>0.66439393940000002</c:v>
                </c:pt>
                <c:pt idx="7">
                  <c:v>0.64683727670000002</c:v>
                </c:pt>
                <c:pt idx="8">
                  <c:v>0.65952704009999996</c:v>
                </c:pt>
                <c:pt idx="9">
                  <c:v>0.69641634330000002</c:v>
                </c:pt>
                <c:pt idx="10">
                  <c:v>0.65200596369999997</c:v>
                </c:pt>
                <c:pt idx="11">
                  <c:v>0.65721190539999996</c:v>
                </c:pt>
                <c:pt idx="12">
                  <c:v>0.65056907500000005</c:v>
                </c:pt>
                <c:pt idx="13">
                  <c:v>0.66415317029999998</c:v>
                </c:pt>
                <c:pt idx="14">
                  <c:v>0.68196807810000004</c:v>
                </c:pt>
                <c:pt idx="15">
                  <c:v>0.66706451830000002</c:v>
                </c:pt>
                <c:pt idx="16">
                  <c:v>0.66186620650000005</c:v>
                </c:pt>
                <c:pt idx="17">
                  <c:v>0.66421748709999995</c:v>
                </c:pt>
                <c:pt idx="18">
                  <c:v>0.62717435970000002</c:v>
                </c:pt>
                <c:pt idx="19">
                  <c:v>0.67369718550000002</c:v>
                </c:pt>
                <c:pt idx="20">
                  <c:v>0.6575201155</c:v>
                </c:pt>
                <c:pt idx="21">
                  <c:v>0.64754496839999998</c:v>
                </c:pt>
                <c:pt idx="22">
                  <c:v>0.64827828529999998</c:v>
                </c:pt>
                <c:pt idx="23">
                  <c:v>0.63365686349999994</c:v>
                </c:pt>
              </c:numCache>
            </c:numRef>
          </c:val>
          <c:smooth val="0"/>
        </c:ser>
        <c:ser>
          <c:idx val="1"/>
          <c:order val="1"/>
          <c:tx>
            <c:v>R2RC - Mideast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Data'!$K$12:$K$35</c:f>
              <c:numCache>
                <c:formatCode>0.00%</c:formatCode>
                <c:ptCount val="24"/>
                <c:pt idx="0">
                  <c:v>0.64314696739999999</c:v>
                </c:pt>
                <c:pt idx="1">
                  <c:v>0.62889704670000002</c:v>
                </c:pt>
                <c:pt idx="2">
                  <c:v>0.68927579579999998</c:v>
                </c:pt>
                <c:pt idx="3">
                  <c:v>0.69237630520000004</c:v>
                </c:pt>
                <c:pt idx="4">
                  <c:v>0.66322793619999998</c:v>
                </c:pt>
                <c:pt idx="5">
                  <c:v>0.68957061360000005</c:v>
                </c:pt>
                <c:pt idx="6">
                  <c:v>0.67054791069999997</c:v>
                </c:pt>
                <c:pt idx="7">
                  <c:v>0.65512250589999999</c:v>
                </c:pt>
                <c:pt idx="8">
                  <c:v>0.67703572909999998</c:v>
                </c:pt>
                <c:pt idx="9">
                  <c:v>0.70799083149999997</c:v>
                </c:pt>
                <c:pt idx="10">
                  <c:v>0.65806586950000001</c:v>
                </c:pt>
                <c:pt idx="11">
                  <c:v>0.66433995800000001</c:v>
                </c:pt>
                <c:pt idx="12">
                  <c:v>0.64635001589999996</c:v>
                </c:pt>
                <c:pt idx="13">
                  <c:v>0.65710551890000002</c:v>
                </c:pt>
                <c:pt idx="14">
                  <c:v>0.69220740150000004</c:v>
                </c:pt>
                <c:pt idx="15">
                  <c:v>0.67674980429999998</c:v>
                </c:pt>
                <c:pt idx="16">
                  <c:v>0.67446141260000003</c:v>
                </c:pt>
                <c:pt idx="17">
                  <c:v>0.68600286629999996</c:v>
                </c:pt>
                <c:pt idx="18">
                  <c:v>0.64610274889999997</c:v>
                </c:pt>
                <c:pt idx="19">
                  <c:v>0.67097144500000006</c:v>
                </c:pt>
                <c:pt idx="20">
                  <c:v>0.67228933140000002</c:v>
                </c:pt>
                <c:pt idx="21">
                  <c:v>0.66351851849999999</c:v>
                </c:pt>
                <c:pt idx="22">
                  <c:v>0.661857429</c:v>
                </c:pt>
                <c:pt idx="23">
                  <c:v>0.6397404766</c:v>
                </c:pt>
              </c:numCache>
            </c:numRef>
          </c:val>
          <c:smooth val="0"/>
        </c:ser>
        <c:ser>
          <c:idx val="2"/>
          <c:order val="2"/>
          <c:tx>
            <c:v>NCB - Rural - Mideast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Data'!$L$12:$L$35</c:f>
              <c:numCache>
                <c:formatCode>0.00%</c:formatCode>
                <c:ptCount val="24"/>
                <c:pt idx="0">
                  <c:v>0.63715710719999996</c:v>
                </c:pt>
                <c:pt idx="1">
                  <c:v>0.61128928800000004</c:v>
                </c:pt>
                <c:pt idx="2">
                  <c:v>0.69014084509999996</c:v>
                </c:pt>
                <c:pt idx="3">
                  <c:v>0.67975077880000001</c:v>
                </c:pt>
                <c:pt idx="4">
                  <c:v>0.65701970440000002</c:v>
                </c:pt>
                <c:pt idx="5">
                  <c:v>0.6719390744</c:v>
                </c:pt>
                <c:pt idx="6">
                  <c:v>0.65032486710000004</c:v>
                </c:pt>
                <c:pt idx="7">
                  <c:v>0.62822822820000002</c:v>
                </c:pt>
                <c:pt idx="8">
                  <c:v>0.65209471770000005</c:v>
                </c:pt>
                <c:pt idx="9">
                  <c:v>0.6973022405</c:v>
                </c:pt>
                <c:pt idx="10">
                  <c:v>0.64194065759999996</c:v>
                </c:pt>
                <c:pt idx="11">
                  <c:v>0.62435614419999996</c:v>
                </c:pt>
                <c:pt idx="12">
                  <c:v>0.62830256969999998</c:v>
                </c:pt>
                <c:pt idx="13">
                  <c:v>0.60908041550000003</c:v>
                </c:pt>
                <c:pt idx="14">
                  <c:v>0.67422205150000003</c:v>
                </c:pt>
                <c:pt idx="15">
                  <c:v>0.66972477060000002</c:v>
                </c:pt>
                <c:pt idx="16">
                  <c:v>0.66093272169999995</c:v>
                </c:pt>
                <c:pt idx="17">
                  <c:v>0.67101226989999996</c:v>
                </c:pt>
                <c:pt idx="18">
                  <c:v>0.62962962960000002</c:v>
                </c:pt>
                <c:pt idx="19">
                  <c:v>0.67437061490000005</c:v>
                </c:pt>
                <c:pt idx="20">
                  <c:v>0.65032948930000001</c:v>
                </c:pt>
                <c:pt idx="21">
                  <c:v>0.63546391749999998</c:v>
                </c:pt>
                <c:pt idx="22">
                  <c:v>0.64253017059999995</c:v>
                </c:pt>
                <c:pt idx="23">
                  <c:v>0.5980052038</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Data'!$M$12:$M$35</c:f>
              <c:numCache>
                <c:formatCode>0.00%</c:formatCode>
                <c:ptCount val="24"/>
                <c:pt idx="0">
                  <c:v>0.66448801739999996</c:v>
                </c:pt>
                <c:pt idx="1">
                  <c:v>0.64006604290000002</c:v>
                </c:pt>
                <c:pt idx="2">
                  <c:v>0.68858495529999997</c:v>
                </c:pt>
                <c:pt idx="3">
                  <c:v>0.70398970400000005</c:v>
                </c:pt>
                <c:pt idx="4">
                  <c:v>0.65570400819999997</c:v>
                </c:pt>
                <c:pt idx="5">
                  <c:v>0.67715940569999999</c:v>
                </c:pt>
                <c:pt idx="6">
                  <c:v>0.66103430620000003</c:v>
                </c:pt>
                <c:pt idx="7">
                  <c:v>0.64814814809999999</c:v>
                </c:pt>
                <c:pt idx="8">
                  <c:v>0.66210526319999996</c:v>
                </c:pt>
                <c:pt idx="9">
                  <c:v>0.71243723449999996</c:v>
                </c:pt>
                <c:pt idx="10">
                  <c:v>0.66700016679999996</c:v>
                </c:pt>
                <c:pt idx="11">
                  <c:v>0.66012970969999996</c:v>
                </c:pt>
                <c:pt idx="12">
                  <c:v>0.63615630229999998</c:v>
                </c:pt>
                <c:pt idx="13">
                  <c:v>0.65044035229999997</c:v>
                </c:pt>
                <c:pt idx="14">
                  <c:v>0.69001129579999998</c:v>
                </c:pt>
                <c:pt idx="15">
                  <c:v>0.66661258919999999</c:v>
                </c:pt>
                <c:pt idx="16">
                  <c:v>0.6470969835</c:v>
                </c:pt>
                <c:pt idx="17">
                  <c:v>0.6737047263</c:v>
                </c:pt>
                <c:pt idx="18">
                  <c:v>0.6470001662</c:v>
                </c:pt>
                <c:pt idx="19">
                  <c:v>0.67634715459999994</c:v>
                </c:pt>
                <c:pt idx="20">
                  <c:v>0.66134781870000003</c:v>
                </c:pt>
                <c:pt idx="21">
                  <c:v>0.67536676900000003</c:v>
                </c:pt>
                <c:pt idx="22">
                  <c:v>0.6605839416</c:v>
                </c:pt>
                <c:pt idx="23">
                  <c:v>0.64936001440000002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0.65724662690000002</c:v>
                </c:pt>
                <c:pt idx="1">
                  <c:v>0.62548838640000004</c:v>
                </c:pt>
                <c:pt idx="2">
                  <c:v>0.67998474519999996</c:v>
                </c:pt>
                <c:pt idx="3">
                  <c:v>0.67970436069999995</c:v>
                </c:pt>
                <c:pt idx="4">
                  <c:v>0.6458875489</c:v>
                </c:pt>
                <c:pt idx="5">
                  <c:v>0.67248659470000005</c:v>
                </c:pt>
                <c:pt idx="6">
                  <c:v>0.66269809049999995</c:v>
                </c:pt>
                <c:pt idx="7">
                  <c:v>0.65053500669999997</c:v>
                </c:pt>
                <c:pt idx="8">
                  <c:v>0.66325333809999998</c:v>
                </c:pt>
                <c:pt idx="9">
                  <c:v>0.69768353530000005</c:v>
                </c:pt>
                <c:pt idx="10">
                  <c:v>0.64930702060000001</c:v>
                </c:pt>
                <c:pt idx="11">
                  <c:v>0.65189267959999997</c:v>
                </c:pt>
                <c:pt idx="12">
                  <c:v>0.64576043329999999</c:v>
                </c:pt>
                <c:pt idx="13">
                  <c:v>0.65381534200000002</c:v>
                </c:pt>
                <c:pt idx="14">
                  <c:v>0.68234651099999999</c:v>
                </c:pt>
                <c:pt idx="15">
                  <c:v>0.66519837140000004</c:v>
                </c:pt>
                <c:pt idx="16">
                  <c:v>0.66403709470000005</c:v>
                </c:pt>
                <c:pt idx="17">
                  <c:v>0.67030985799999998</c:v>
                </c:pt>
                <c:pt idx="18">
                  <c:v>0.63344456110000003</c:v>
                </c:pt>
                <c:pt idx="19">
                  <c:v>0.67594648359999998</c:v>
                </c:pt>
                <c:pt idx="20">
                  <c:v>0.66232676239999999</c:v>
                </c:pt>
                <c:pt idx="21">
                  <c:v>0.65650521549999996</c:v>
                </c:pt>
                <c:pt idx="22">
                  <c:v>0.65151531610000002</c:v>
                </c:pt>
                <c:pt idx="23">
                  <c:v>0.63100626500000001</c:v>
                </c:pt>
              </c:numCache>
            </c:numRef>
          </c:val>
          <c:smooth val="0"/>
        </c:ser>
        <c:dLbls>
          <c:showLegendKey val="0"/>
          <c:showVal val="0"/>
          <c:showCatName val="0"/>
          <c:showSerName val="0"/>
          <c:showPercent val="0"/>
          <c:showBubbleSize val="0"/>
        </c:dLbls>
        <c:smooth val="0"/>
        <c:axId val="534234088"/>
        <c:axId val="534234480"/>
      </c:lineChart>
      <c:dateAx>
        <c:axId val="5342340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4480"/>
        <c:crossesAt val="0"/>
        <c:auto val="1"/>
        <c:lblOffset val="100"/>
        <c:baseTimeUnit val="months"/>
        <c:majorUnit val="1"/>
        <c:minorUnit val="23"/>
        <c:minorTimeUnit val="months"/>
      </c:dateAx>
      <c:valAx>
        <c:axId val="534234480"/>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4088"/>
        <c:crosses val="autoZero"/>
        <c:crossBetween val="midCat"/>
        <c:majorUnit val="0.18"/>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0.66108627409999998</c:v>
                </c:pt>
                <c:pt idx="1">
                  <c:v>0.63070980200000004</c:v>
                </c:pt>
                <c:pt idx="2">
                  <c:v>0.67350009399999999</c:v>
                </c:pt>
                <c:pt idx="3">
                  <c:v>0.68113772459999999</c:v>
                </c:pt>
                <c:pt idx="4">
                  <c:v>0.64012351460000005</c:v>
                </c:pt>
                <c:pt idx="5">
                  <c:v>0.67135325130000001</c:v>
                </c:pt>
                <c:pt idx="6">
                  <c:v>0.66439393940000002</c:v>
                </c:pt>
                <c:pt idx="7">
                  <c:v>0.64683727670000002</c:v>
                </c:pt>
                <c:pt idx="8">
                  <c:v>0.65952704009999996</c:v>
                </c:pt>
                <c:pt idx="9">
                  <c:v>0.69641634330000002</c:v>
                </c:pt>
                <c:pt idx="10">
                  <c:v>0.65200596369999997</c:v>
                </c:pt>
                <c:pt idx="11">
                  <c:v>0.65721190539999996</c:v>
                </c:pt>
                <c:pt idx="12">
                  <c:v>0.65056907500000005</c:v>
                </c:pt>
                <c:pt idx="13">
                  <c:v>0.66415317029999998</c:v>
                </c:pt>
                <c:pt idx="14">
                  <c:v>0.68196807810000004</c:v>
                </c:pt>
                <c:pt idx="15">
                  <c:v>0.66706451830000002</c:v>
                </c:pt>
                <c:pt idx="16">
                  <c:v>0.66186620650000005</c:v>
                </c:pt>
                <c:pt idx="17">
                  <c:v>0.66421748709999995</c:v>
                </c:pt>
                <c:pt idx="18">
                  <c:v>0.62717435970000002</c:v>
                </c:pt>
                <c:pt idx="19">
                  <c:v>0.67369718550000002</c:v>
                </c:pt>
                <c:pt idx="20">
                  <c:v>0.6575201155</c:v>
                </c:pt>
                <c:pt idx="21">
                  <c:v>0.64754496839999998</c:v>
                </c:pt>
                <c:pt idx="22">
                  <c:v>0.64827828529999998</c:v>
                </c:pt>
                <c:pt idx="23">
                  <c:v>0.63365686349999994</c:v>
                </c:pt>
              </c:numCache>
            </c:numRef>
          </c:val>
          <c:smooth val="0"/>
        </c:ser>
        <c:ser>
          <c:idx val="1"/>
          <c:order val="1"/>
          <c:tx>
            <c:v>R2RC - New England</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Data'!$N$12:$N$35</c:f>
              <c:numCache>
                <c:formatCode>0.00%</c:formatCode>
                <c:ptCount val="24"/>
                <c:pt idx="0">
                  <c:v>0.62445580160000003</c:v>
                </c:pt>
                <c:pt idx="1">
                  <c:v>0.57766316210000002</c:v>
                </c:pt>
                <c:pt idx="2">
                  <c:v>0.69173076919999998</c:v>
                </c:pt>
                <c:pt idx="3">
                  <c:v>0.69246782740000001</c:v>
                </c:pt>
                <c:pt idx="4">
                  <c:v>0.65928449739999995</c:v>
                </c:pt>
                <c:pt idx="5">
                  <c:v>0.68227363819999998</c:v>
                </c:pt>
                <c:pt idx="6">
                  <c:v>0.66519174039999995</c:v>
                </c:pt>
                <c:pt idx="7">
                  <c:v>0.63499043980000003</c:v>
                </c:pt>
                <c:pt idx="8">
                  <c:v>0.68043765329999994</c:v>
                </c:pt>
                <c:pt idx="9">
                  <c:v>0.7004560836</c:v>
                </c:pt>
                <c:pt idx="10">
                  <c:v>0.6698125748</c:v>
                </c:pt>
                <c:pt idx="11">
                  <c:v>0.65978630400000005</c:v>
                </c:pt>
                <c:pt idx="12">
                  <c:v>0.65011394990000004</c:v>
                </c:pt>
                <c:pt idx="13">
                  <c:v>0.64051779939999998</c:v>
                </c:pt>
                <c:pt idx="14">
                  <c:v>0.70355936610000003</c:v>
                </c:pt>
                <c:pt idx="15">
                  <c:v>0.66032717119999995</c:v>
                </c:pt>
                <c:pt idx="16">
                  <c:v>0.67749699159999999</c:v>
                </c:pt>
                <c:pt idx="17">
                  <c:v>0.68529528340000001</c:v>
                </c:pt>
                <c:pt idx="18">
                  <c:v>0.63258566120000004</c:v>
                </c:pt>
                <c:pt idx="19">
                  <c:v>0.67712564779999995</c:v>
                </c:pt>
                <c:pt idx="20">
                  <c:v>0.6801428571</c:v>
                </c:pt>
                <c:pt idx="21">
                  <c:v>0.66939185310000004</c:v>
                </c:pt>
                <c:pt idx="22">
                  <c:v>0.66628423920000002</c:v>
                </c:pt>
                <c:pt idx="23">
                  <c:v>0.65665488809999994</c:v>
                </c:pt>
              </c:numCache>
            </c:numRef>
          </c:val>
          <c:smooth val="0"/>
        </c:ser>
        <c:ser>
          <c:idx val="2"/>
          <c:order val="2"/>
          <c:tx>
            <c:v>NCB - Rural - New England</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Data'!$O$12:$O$35</c:f>
              <c:numCache>
                <c:formatCode>0.00%</c:formatCode>
                <c:ptCount val="24"/>
                <c:pt idx="0">
                  <c:v>0.64817150059999995</c:v>
                </c:pt>
                <c:pt idx="1">
                  <c:v>0.61248374510000003</c:v>
                </c:pt>
                <c:pt idx="2">
                  <c:v>0.69833119379999997</c:v>
                </c:pt>
                <c:pt idx="3">
                  <c:v>0.71375</c:v>
                </c:pt>
                <c:pt idx="4">
                  <c:v>0.68603213839999999</c:v>
                </c:pt>
                <c:pt idx="5">
                  <c:v>0.68236714980000002</c:v>
                </c:pt>
                <c:pt idx="6">
                  <c:v>0.68215158919999996</c:v>
                </c:pt>
                <c:pt idx="7">
                  <c:v>0.65471447540000005</c:v>
                </c:pt>
                <c:pt idx="8">
                  <c:v>0.68302387269999998</c:v>
                </c:pt>
                <c:pt idx="9">
                  <c:v>0.71849593499999997</c:v>
                </c:pt>
                <c:pt idx="10">
                  <c:v>0.66988586480000001</c:v>
                </c:pt>
                <c:pt idx="11">
                  <c:v>0.65682362329999999</c:v>
                </c:pt>
                <c:pt idx="12">
                  <c:v>0.66766020859999997</c:v>
                </c:pt>
                <c:pt idx="13">
                  <c:v>0.61315583399999996</c:v>
                </c:pt>
                <c:pt idx="14">
                  <c:v>0.67783094099999996</c:v>
                </c:pt>
                <c:pt idx="15">
                  <c:v>0.66775244300000003</c:v>
                </c:pt>
                <c:pt idx="16">
                  <c:v>0.66721446179999999</c:v>
                </c:pt>
                <c:pt idx="17">
                  <c:v>0.68048780490000005</c:v>
                </c:pt>
                <c:pt idx="18">
                  <c:v>0.62926018289999996</c:v>
                </c:pt>
                <c:pt idx="19">
                  <c:v>0.65871710530000005</c:v>
                </c:pt>
                <c:pt idx="20">
                  <c:v>0.69045643150000002</c:v>
                </c:pt>
                <c:pt idx="21">
                  <c:v>0.65334420879999999</c:v>
                </c:pt>
                <c:pt idx="22">
                  <c:v>0.6586538462</c:v>
                </c:pt>
                <c:pt idx="23">
                  <c:v>0.63757273479999999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Data'!$P$12:$P$35</c:f>
              <c:numCache>
                <c:formatCode>0.00%</c:formatCode>
                <c:ptCount val="24"/>
                <c:pt idx="0">
                  <c:v>0.65851172270000002</c:v>
                </c:pt>
                <c:pt idx="1">
                  <c:v>0.60377358489999999</c:v>
                </c:pt>
                <c:pt idx="2">
                  <c:v>0.71620227039999995</c:v>
                </c:pt>
                <c:pt idx="3">
                  <c:v>0.72307692310000005</c:v>
                </c:pt>
                <c:pt idx="4">
                  <c:v>0.68910891090000004</c:v>
                </c:pt>
                <c:pt idx="5">
                  <c:v>0.72227579559999999</c:v>
                </c:pt>
                <c:pt idx="6">
                  <c:v>0.66375121479999999</c:v>
                </c:pt>
                <c:pt idx="7">
                  <c:v>0.66164658629999995</c:v>
                </c:pt>
                <c:pt idx="8">
                  <c:v>0.69949238579999995</c:v>
                </c:pt>
                <c:pt idx="9">
                  <c:v>0.72244250590000003</c:v>
                </c:pt>
                <c:pt idx="10">
                  <c:v>0.70748775370000005</c:v>
                </c:pt>
                <c:pt idx="11">
                  <c:v>0.67550505049999998</c:v>
                </c:pt>
                <c:pt idx="12">
                  <c:v>0.67804878049999995</c:v>
                </c:pt>
                <c:pt idx="13">
                  <c:v>0.64467668190000005</c:v>
                </c:pt>
                <c:pt idx="14">
                  <c:v>0.71419270830000003</c:v>
                </c:pt>
                <c:pt idx="15">
                  <c:v>0.68741893639999996</c:v>
                </c:pt>
                <c:pt idx="16">
                  <c:v>0.68102893890000005</c:v>
                </c:pt>
                <c:pt idx="17">
                  <c:v>0.70103092779999998</c:v>
                </c:pt>
                <c:pt idx="18">
                  <c:v>0.67241379310000005</c:v>
                </c:pt>
                <c:pt idx="19">
                  <c:v>0.68470906629999995</c:v>
                </c:pt>
                <c:pt idx="20">
                  <c:v>0.6896316508</c:v>
                </c:pt>
                <c:pt idx="21">
                  <c:v>0.67669172929999999</c:v>
                </c:pt>
                <c:pt idx="22">
                  <c:v>0.69168357000000003</c:v>
                </c:pt>
                <c:pt idx="23">
                  <c:v>0.64693737100000004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0.65724662690000002</c:v>
                </c:pt>
                <c:pt idx="1">
                  <c:v>0.62548838640000004</c:v>
                </c:pt>
                <c:pt idx="2">
                  <c:v>0.67998474519999996</c:v>
                </c:pt>
                <c:pt idx="3">
                  <c:v>0.67970436069999995</c:v>
                </c:pt>
                <c:pt idx="4">
                  <c:v>0.6458875489</c:v>
                </c:pt>
                <c:pt idx="5">
                  <c:v>0.67248659470000005</c:v>
                </c:pt>
                <c:pt idx="6">
                  <c:v>0.66269809049999995</c:v>
                </c:pt>
                <c:pt idx="7">
                  <c:v>0.65053500669999997</c:v>
                </c:pt>
                <c:pt idx="8">
                  <c:v>0.66325333809999998</c:v>
                </c:pt>
                <c:pt idx="9">
                  <c:v>0.69768353530000005</c:v>
                </c:pt>
                <c:pt idx="10">
                  <c:v>0.64930702060000001</c:v>
                </c:pt>
                <c:pt idx="11">
                  <c:v>0.65189267959999997</c:v>
                </c:pt>
                <c:pt idx="12">
                  <c:v>0.64576043329999999</c:v>
                </c:pt>
                <c:pt idx="13">
                  <c:v>0.65381534200000002</c:v>
                </c:pt>
                <c:pt idx="14">
                  <c:v>0.68234651099999999</c:v>
                </c:pt>
                <c:pt idx="15">
                  <c:v>0.66519837140000004</c:v>
                </c:pt>
                <c:pt idx="16">
                  <c:v>0.66403709470000005</c:v>
                </c:pt>
                <c:pt idx="17">
                  <c:v>0.67030985799999998</c:v>
                </c:pt>
                <c:pt idx="18">
                  <c:v>0.63344456110000003</c:v>
                </c:pt>
                <c:pt idx="19">
                  <c:v>0.67594648359999998</c:v>
                </c:pt>
                <c:pt idx="20">
                  <c:v>0.66232676239999999</c:v>
                </c:pt>
                <c:pt idx="21">
                  <c:v>0.65650521549999996</c:v>
                </c:pt>
                <c:pt idx="22">
                  <c:v>0.65151531610000002</c:v>
                </c:pt>
                <c:pt idx="23">
                  <c:v>0.63100626500000001</c:v>
                </c:pt>
              </c:numCache>
            </c:numRef>
          </c:val>
          <c:smooth val="0"/>
        </c:ser>
        <c:dLbls>
          <c:showLegendKey val="0"/>
          <c:showVal val="0"/>
          <c:showCatName val="0"/>
          <c:showSerName val="0"/>
          <c:showPercent val="0"/>
          <c:showBubbleSize val="0"/>
        </c:dLbls>
        <c:smooth val="0"/>
        <c:axId val="534221544"/>
        <c:axId val="534224680"/>
        <c:extLst/>
      </c:lineChart>
      <c:dateAx>
        <c:axId val="5342215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24680"/>
        <c:crosses val="autoZero"/>
        <c:auto val="1"/>
        <c:lblOffset val="100"/>
        <c:baseTimeUnit val="months"/>
        <c:majorUnit val="1"/>
        <c:majorTimeUnit val="months"/>
        <c:minorUnit val="23"/>
        <c:minorTimeUnit val="months"/>
      </c:dateAx>
      <c:valAx>
        <c:axId val="534224680"/>
        <c:scaling>
          <c:orientation val="minMax"/>
          <c:max val="0.9"/>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21544"/>
        <c:crosses val="autoZero"/>
        <c:crossBetween val="midCat"/>
        <c:majorUnit val="0.18"/>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0.66108627409999998</c:v>
                </c:pt>
                <c:pt idx="1">
                  <c:v>0.63070980200000004</c:v>
                </c:pt>
                <c:pt idx="2">
                  <c:v>0.67350009399999999</c:v>
                </c:pt>
                <c:pt idx="3">
                  <c:v>0.68113772459999999</c:v>
                </c:pt>
                <c:pt idx="4">
                  <c:v>0.64012351460000005</c:v>
                </c:pt>
                <c:pt idx="5">
                  <c:v>0.67135325130000001</c:v>
                </c:pt>
                <c:pt idx="6">
                  <c:v>0.66439393940000002</c:v>
                </c:pt>
                <c:pt idx="7">
                  <c:v>0.64683727670000002</c:v>
                </c:pt>
                <c:pt idx="8">
                  <c:v>0.65952704009999996</c:v>
                </c:pt>
                <c:pt idx="9">
                  <c:v>0.69641634330000002</c:v>
                </c:pt>
                <c:pt idx="10">
                  <c:v>0.65200596369999997</c:v>
                </c:pt>
                <c:pt idx="11">
                  <c:v>0.65721190539999996</c:v>
                </c:pt>
                <c:pt idx="12">
                  <c:v>0.65056907500000005</c:v>
                </c:pt>
                <c:pt idx="13">
                  <c:v>0.66415317029999998</c:v>
                </c:pt>
                <c:pt idx="14">
                  <c:v>0.68196807810000004</c:v>
                </c:pt>
                <c:pt idx="15">
                  <c:v>0.66706451830000002</c:v>
                </c:pt>
                <c:pt idx="16">
                  <c:v>0.66186620650000005</c:v>
                </c:pt>
                <c:pt idx="17">
                  <c:v>0.66421748709999995</c:v>
                </c:pt>
                <c:pt idx="18">
                  <c:v>0.62717435970000002</c:v>
                </c:pt>
                <c:pt idx="19">
                  <c:v>0.67369718550000002</c:v>
                </c:pt>
                <c:pt idx="20">
                  <c:v>0.6575201155</c:v>
                </c:pt>
                <c:pt idx="21">
                  <c:v>0.64754496839999998</c:v>
                </c:pt>
                <c:pt idx="22">
                  <c:v>0.64827828529999998</c:v>
                </c:pt>
                <c:pt idx="23">
                  <c:v>0.63365686349999994</c:v>
                </c:pt>
              </c:numCache>
            </c:numRef>
          </c:val>
          <c:smooth val="0"/>
        </c:ser>
        <c:ser>
          <c:idx val="1"/>
          <c:order val="1"/>
          <c:tx>
            <c:v>R2RC - Plains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Data'!$T$12:$T$35</c:f>
              <c:numCache>
                <c:formatCode>0.00%</c:formatCode>
                <c:ptCount val="24"/>
                <c:pt idx="0">
                  <c:v>0.64116094990000005</c:v>
                </c:pt>
                <c:pt idx="1">
                  <c:v>0.58440860220000002</c:v>
                </c:pt>
                <c:pt idx="2">
                  <c:v>0.64456233419999998</c:v>
                </c:pt>
                <c:pt idx="3">
                  <c:v>0.66178776790000005</c:v>
                </c:pt>
                <c:pt idx="4">
                  <c:v>0.60394456289999998</c:v>
                </c:pt>
                <c:pt idx="5">
                  <c:v>0.65038961039999998</c:v>
                </c:pt>
                <c:pt idx="6">
                  <c:v>0.63456533059999998</c:v>
                </c:pt>
                <c:pt idx="7">
                  <c:v>0.60467532469999996</c:v>
                </c:pt>
                <c:pt idx="8">
                  <c:v>0.61600402620000005</c:v>
                </c:pt>
                <c:pt idx="9">
                  <c:v>0.66301258630000004</c:v>
                </c:pt>
                <c:pt idx="10">
                  <c:v>0.59065833030000003</c:v>
                </c:pt>
                <c:pt idx="11">
                  <c:v>0.6167644015</c:v>
                </c:pt>
                <c:pt idx="12">
                  <c:v>0.60080509900000001</c:v>
                </c:pt>
                <c:pt idx="13">
                  <c:v>0.60823017729999995</c:v>
                </c:pt>
                <c:pt idx="14">
                  <c:v>0.63045618640000001</c:v>
                </c:pt>
                <c:pt idx="15">
                  <c:v>0.61243084930000002</c:v>
                </c:pt>
                <c:pt idx="16">
                  <c:v>0.61279683380000005</c:v>
                </c:pt>
                <c:pt idx="17">
                  <c:v>0.63471074380000003</c:v>
                </c:pt>
                <c:pt idx="18">
                  <c:v>0.59958362249999997</c:v>
                </c:pt>
                <c:pt idx="19">
                  <c:v>0.65121867489999996</c:v>
                </c:pt>
                <c:pt idx="20">
                  <c:v>0.63301171609999995</c:v>
                </c:pt>
                <c:pt idx="21">
                  <c:v>0.62710674160000002</c:v>
                </c:pt>
                <c:pt idx="22">
                  <c:v>0.61262203630000001</c:v>
                </c:pt>
                <c:pt idx="23">
                  <c:v>0.59043131569999996</c:v>
                </c:pt>
              </c:numCache>
            </c:numRef>
          </c:val>
          <c:smooth val="0"/>
        </c:ser>
        <c:ser>
          <c:idx val="2"/>
          <c:order val="2"/>
          <c:tx>
            <c:v>NCB - Rural - Plains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Data'!$U$12:$U$35</c:f>
              <c:numCache>
                <c:formatCode>0.00%</c:formatCode>
                <c:ptCount val="24"/>
                <c:pt idx="0">
                  <c:v>0.62319812269999997</c:v>
                </c:pt>
                <c:pt idx="1">
                  <c:v>0.58960328319999999</c:v>
                </c:pt>
                <c:pt idx="2">
                  <c:v>0.65056254140000003</c:v>
                </c:pt>
                <c:pt idx="3">
                  <c:v>0.65086206899999999</c:v>
                </c:pt>
                <c:pt idx="4">
                  <c:v>0.61181575430000001</c:v>
                </c:pt>
                <c:pt idx="5">
                  <c:v>0.63059823469999998</c:v>
                </c:pt>
                <c:pt idx="6">
                  <c:v>0.6210075733</c:v>
                </c:pt>
                <c:pt idx="7">
                  <c:v>0.62437059419999996</c:v>
                </c:pt>
                <c:pt idx="8">
                  <c:v>0.62881355930000005</c:v>
                </c:pt>
                <c:pt idx="9">
                  <c:v>0.65754894070000003</c:v>
                </c:pt>
                <c:pt idx="10">
                  <c:v>0.60815645119999995</c:v>
                </c:pt>
                <c:pt idx="11">
                  <c:v>0.60391987940000003</c:v>
                </c:pt>
                <c:pt idx="12">
                  <c:v>0.59963023829999995</c:v>
                </c:pt>
                <c:pt idx="13">
                  <c:v>0.6055007348</c:v>
                </c:pt>
                <c:pt idx="14">
                  <c:v>0.63101383440000003</c:v>
                </c:pt>
                <c:pt idx="15">
                  <c:v>0.64441248969999998</c:v>
                </c:pt>
                <c:pt idx="16">
                  <c:v>0.65118637189999995</c:v>
                </c:pt>
                <c:pt idx="17">
                  <c:v>0.64762293410000005</c:v>
                </c:pt>
                <c:pt idx="18">
                  <c:v>0.61384710490000005</c:v>
                </c:pt>
                <c:pt idx="19">
                  <c:v>0.66039296790000002</c:v>
                </c:pt>
                <c:pt idx="20">
                  <c:v>0.64694776590000003</c:v>
                </c:pt>
                <c:pt idx="21">
                  <c:v>0.64960545960000005</c:v>
                </c:pt>
                <c:pt idx="22">
                  <c:v>0.64108061750000001</c:v>
                </c:pt>
                <c:pt idx="23">
                  <c:v>0.59830395000000003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Data'!$V$12:$V$35</c:f>
              <c:numCache>
                <c:formatCode>0.00%</c:formatCode>
                <c:ptCount val="24"/>
                <c:pt idx="0">
                  <c:v>0.66119640020000003</c:v>
                </c:pt>
                <c:pt idx="1">
                  <c:v>0.61381896089999999</c:v>
                </c:pt>
                <c:pt idx="2">
                  <c:v>0.67505241090000001</c:v>
                </c:pt>
                <c:pt idx="3">
                  <c:v>0.67745249100000005</c:v>
                </c:pt>
                <c:pt idx="4">
                  <c:v>0.63727034120000003</c:v>
                </c:pt>
                <c:pt idx="5">
                  <c:v>0.67336424520000004</c:v>
                </c:pt>
                <c:pt idx="6">
                  <c:v>0.66770670830000001</c:v>
                </c:pt>
                <c:pt idx="7">
                  <c:v>0.64526484750000002</c:v>
                </c:pt>
                <c:pt idx="8">
                  <c:v>0.65839493140000005</c:v>
                </c:pt>
                <c:pt idx="9">
                  <c:v>0.69925471279999996</c:v>
                </c:pt>
                <c:pt idx="10">
                  <c:v>0.6422924901</c:v>
                </c:pt>
                <c:pt idx="11">
                  <c:v>0.64568345319999998</c:v>
                </c:pt>
                <c:pt idx="12">
                  <c:v>0.64473223660000001</c:v>
                </c:pt>
                <c:pt idx="13">
                  <c:v>0.64303438499999999</c:v>
                </c:pt>
                <c:pt idx="14">
                  <c:v>0.67855905780000003</c:v>
                </c:pt>
                <c:pt idx="15">
                  <c:v>0.66333218350000001</c:v>
                </c:pt>
                <c:pt idx="16">
                  <c:v>0.65071106489999997</c:v>
                </c:pt>
                <c:pt idx="17">
                  <c:v>0.66955017299999997</c:v>
                </c:pt>
                <c:pt idx="18">
                  <c:v>0.62671836449999996</c:v>
                </c:pt>
                <c:pt idx="19">
                  <c:v>0.67243867239999999</c:v>
                </c:pt>
                <c:pt idx="20">
                  <c:v>0.63659512549999997</c:v>
                </c:pt>
                <c:pt idx="21">
                  <c:v>0.65894039739999999</c:v>
                </c:pt>
                <c:pt idx="22">
                  <c:v>0.64560236510000002</c:v>
                </c:pt>
                <c:pt idx="23">
                  <c:v>0.61888764460000001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0.65724662690000002</c:v>
                </c:pt>
                <c:pt idx="1">
                  <c:v>0.62548838640000004</c:v>
                </c:pt>
                <c:pt idx="2">
                  <c:v>0.67998474519999996</c:v>
                </c:pt>
                <c:pt idx="3">
                  <c:v>0.67970436069999995</c:v>
                </c:pt>
                <c:pt idx="4">
                  <c:v>0.6458875489</c:v>
                </c:pt>
                <c:pt idx="5">
                  <c:v>0.67248659470000005</c:v>
                </c:pt>
                <c:pt idx="6">
                  <c:v>0.66269809049999995</c:v>
                </c:pt>
                <c:pt idx="7">
                  <c:v>0.65053500669999997</c:v>
                </c:pt>
                <c:pt idx="8">
                  <c:v>0.66325333809999998</c:v>
                </c:pt>
                <c:pt idx="9">
                  <c:v>0.69768353530000005</c:v>
                </c:pt>
                <c:pt idx="10">
                  <c:v>0.64930702060000001</c:v>
                </c:pt>
                <c:pt idx="11">
                  <c:v>0.65189267959999997</c:v>
                </c:pt>
                <c:pt idx="12">
                  <c:v>0.64576043329999999</c:v>
                </c:pt>
                <c:pt idx="13">
                  <c:v>0.65381534200000002</c:v>
                </c:pt>
                <c:pt idx="14">
                  <c:v>0.68234651099999999</c:v>
                </c:pt>
                <c:pt idx="15">
                  <c:v>0.66519837140000004</c:v>
                </c:pt>
                <c:pt idx="16">
                  <c:v>0.66403709470000005</c:v>
                </c:pt>
                <c:pt idx="17">
                  <c:v>0.67030985799999998</c:v>
                </c:pt>
                <c:pt idx="18">
                  <c:v>0.63344456110000003</c:v>
                </c:pt>
                <c:pt idx="19">
                  <c:v>0.67594648359999998</c:v>
                </c:pt>
                <c:pt idx="20">
                  <c:v>0.66232676239999999</c:v>
                </c:pt>
                <c:pt idx="21">
                  <c:v>0.65650521549999996</c:v>
                </c:pt>
                <c:pt idx="22">
                  <c:v>0.65151531610000002</c:v>
                </c:pt>
                <c:pt idx="23">
                  <c:v>0.63100626500000001</c:v>
                </c:pt>
              </c:numCache>
            </c:numRef>
          </c:val>
          <c:smooth val="0"/>
        </c:ser>
        <c:dLbls>
          <c:showLegendKey val="0"/>
          <c:showVal val="0"/>
          <c:showCatName val="0"/>
          <c:showSerName val="0"/>
          <c:showPercent val="0"/>
          <c:showBubbleSize val="0"/>
        </c:dLbls>
        <c:smooth val="0"/>
        <c:axId val="534232912"/>
        <c:axId val="553153424"/>
      </c:lineChart>
      <c:dateAx>
        <c:axId val="534232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3424"/>
        <c:crosses val="autoZero"/>
        <c:auto val="1"/>
        <c:lblOffset val="100"/>
        <c:baseTimeUnit val="months"/>
        <c:majorUnit val="1"/>
        <c:minorUnit val="23"/>
        <c:minorTimeUnit val="months"/>
      </c:dateAx>
      <c:valAx>
        <c:axId val="553153424"/>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2912"/>
        <c:crosses val="autoZero"/>
        <c:crossBetween val="midCat"/>
        <c:majorUnit val="0.17"/>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0.66108627409999998</c:v>
                </c:pt>
                <c:pt idx="1">
                  <c:v>0.63070980200000004</c:v>
                </c:pt>
                <c:pt idx="2">
                  <c:v>0.67350009399999999</c:v>
                </c:pt>
                <c:pt idx="3">
                  <c:v>0.68113772459999999</c:v>
                </c:pt>
                <c:pt idx="4">
                  <c:v>0.64012351460000005</c:v>
                </c:pt>
                <c:pt idx="5">
                  <c:v>0.67135325130000001</c:v>
                </c:pt>
                <c:pt idx="6">
                  <c:v>0.66439393940000002</c:v>
                </c:pt>
                <c:pt idx="7">
                  <c:v>0.64683727670000002</c:v>
                </c:pt>
                <c:pt idx="8">
                  <c:v>0.65952704009999996</c:v>
                </c:pt>
                <c:pt idx="9">
                  <c:v>0.69641634330000002</c:v>
                </c:pt>
                <c:pt idx="10">
                  <c:v>0.65200596369999997</c:v>
                </c:pt>
                <c:pt idx="11">
                  <c:v>0.65721190539999996</c:v>
                </c:pt>
                <c:pt idx="12">
                  <c:v>0.65056907500000005</c:v>
                </c:pt>
                <c:pt idx="13">
                  <c:v>0.66415317029999998</c:v>
                </c:pt>
                <c:pt idx="14">
                  <c:v>0.68196807810000004</c:v>
                </c:pt>
                <c:pt idx="15">
                  <c:v>0.66706451830000002</c:v>
                </c:pt>
                <c:pt idx="16">
                  <c:v>0.66186620650000005</c:v>
                </c:pt>
                <c:pt idx="17">
                  <c:v>0.66421748709999995</c:v>
                </c:pt>
                <c:pt idx="18">
                  <c:v>0.62717435970000002</c:v>
                </c:pt>
                <c:pt idx="19">
                  <c:v>0.67369718550000002</c:v>
                </c:pt>
                <c:pt idx="20">
                  <c:v>0.6575201155</c:v>
                </c:pt>
                <c:pt idx="21">
                  <c:v>0.64754496839999998</c:v>
                </c:pt>
                <c:pt idx="22">
                  <c:v>0.64827828529999998</c:v>
                </c:pt>
                <c:pt idx="23">
                  <c:v>0.63365686349999994</c:v>
                </c:pt>
              </c:numCache>
            </c:numRef>
          </c:val>
          <c:smooth val="0"/>
        </c:ser>
        <c:ser>
          <c:idx val="1"/>
          <c:order val="1"/>
          <c:tx>
            <c:v>R2RC - Southeast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Data'!$Z$12:$Z$35</c:f>
              <c:numCache>
                <c:formatCode>0.00%</c:formatCode>
                <c:ptCount val="24"/>
                <c:pt idx="0">
                  <c:v>0.66822231649999997</c:v>
                </c:pt>
                <c:pt idx="1">
                  <c:v>0.62721254859999997</c:v>
                </c:pt>
                <c:pt idx="2">
                  <c:v>0.68359402400000002</c:v>
                </c:pt>
                <c:pt idx="3">
                  <c:v>0.68747372849999999</c:v>
                </c:pt>
                <c:pt idx="4">
                  <c:v>0.65188927630000004</c:v>
                </c:pt>
                <c:pt idx="5">
                  <c:v>0.68115327540000004</c:v>
                </c:pt>
                <c:pt idx="6">
                  <c:v>0.67486944699999996</c:v>
                </c:pt>
                <c:pt idx="7">
                  <c:v>0.6625722543</c:v>
                </c:pt>
                <c:pt idx="8">
                  <c:v>0.66666666669999997</c:v>
                </c:pt>
                <c:pt idx="9">
                  <c:v>0.71050843620000004</c:v>
                </c:pt>
                <c:pt idx="10">
                  <c:v>0.65666785299999997</c:v>
                </c:pt>
                <c:pt idx="11">
                  <c:v>0.66668227579999995</c:v>
                </c:pt>
                <c:pt idx="12">
                  <c:v>0.65666255539999996</c:v>
                </c:pt>
                <c:pt idx="13">
                  <c:v>0.67653950699999998</c:v>
                </c:pt>
                <c:pt idx="14">
                  <c:v>0.69456572220000001</c:v>
                </c:pt>
                <c:pt idx="15">
                  <c:v>0.67536055439999998</c:v>
                </c:pt>
                <c:pt idx="16">
                  <c:v>0.67108977979999995</c:v>
                </c:pt>
                <c:pt idx="17">
                  <c:v>0.67525675159999998</c:v>
                </c:pt>
                <c:pt idx="18">
                  <c:v>0.64819230210000001</c:v>
                </c:pt>
                <c:pt idx="19">
                  <c:v>0.69022321860000002</c:v>
                </c:pt>
                <c:pt idx="20">
                  <c:v>0.67016631510000002</c:v>
                </c:pt>
                <c:pt idx="21">
                  <c:v>0.65993449780000002</c:v>
                </c:pt>
                <c:pt idx="22">
                  <c:v>0.6587807551</c:v>
                </c:pt>
                <c:pt idx="23">
                  <c:v>0.64432616779999996</c:v>
                </c:pt>
              </c:numCache>
            </c:numRef>
          </c:val>
          <c:smooth val="0"/>
        </c:ser>
        <c:ser>
          <c:idx val="2"/>
          <c:order val="2"/>
          <c:tx>
            <c:v>NCB - Rural - Southeast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Data'!$AA$12:$AA$35</c:f>
              <c:numCache>
                <c:formatCode>0.00%</c:formatCode>
                <c:ptCount val="24"/>
                <c:pt idx="0">
                  <c:v>0.66245073779999997</c:v>
                </c:pt>
                <c:pt idx="1">
                  <c:v>0.60430977699999999</c:v>
                </c:pt>
                <c:pt idx="2">
                  <c:v>0.69163763069999995</c:v>
                </c:pt>
                <c:pt idx="3">
                  <c:v>0.67569532809999999</c:v>
                </c:pt>
                <c:pt idx="4">
                  <c:v>0.64151459850000003</c:v>
                </c:pt>
                <c:pt idx="5">
                  <c:v>0.66711182339999997</c:v>
                </c:pt>
                <c:pt idx="6">
                  <c:v>0.65373861280000001</c:v>
                </c:pt>
                <c:pt idx="7">
                  <c:v>0.64924084010000005</c:v>
                </c:pt>
                <c:pt idx="8">
                  <c:v>0.6643723963</c:v>
                </c:pt>
                <c:pt idx="9">
                  <c:v>0.68053711080000001</c:v>
                </c:pt>
                <c:pt idx="10">
                  <c:v>0.63745959050000001</c:v>
                </c:pt>
                <c:pt idx="11">
                  <c:v>0.6428884574</c:v>
                </c:pt>
                <c:pt idx="12">
                  <c:v>0.6260212544</c:v>
                </c:pt>
                <c:pt idx="13">
                  <c:v>0.64908227439999999</c:v>
                </c:pt>
                <c:pt idx="14">
                  <c:v>0.68068943500000001</c:v>
                </c:pt>
                <c:pt idx="15">
                  <c:v>0.6617513317</c:v>
                </c:pt>
                <c:pt idx="16">
                  <c:v>0.66395556440000003</c:v>
                </c:pt>
                <c:pt idx="17">
                  <c:v>0.67985372340000005</c:v>
                </c:pt>
                <c:pt idx="18">
                  <c:v>0.63318924759999995</c:v>
                </c:pt>
                <c:pt idx="19">
                  <c:v>0.68795091360000005</c:v>
                </c:pt>
                <c:pt idx="20">
                  <c:v>0.65984359059999997</c:v>
                </c:pt>
                <c:pt idx="21">
                  <c:v>0.65775327360000002</c:v>
                </c:pt>
                <c:pt idx="22">
                  <c:v>0.65604249670000003</c:v>
                </c:pt>
                <c:pt idx="23">
                  <c:v>0.63317773789999998</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Data'!$AB$12:$AB$35</c:f>
              <c:numCache>
                <c:formatCode>0.00%</c:formatCode>
                <c:ptCount val="24"/>
                <c:pt idx="0">
                  <c:v>0.67735418130000002</c:v>
                </c:pt>
                <c:pt idx="1">
                  <c:v>0.63517441860000001</c:v>
                </c:pt>
                <c:pt idx="2">
                  <c:v>0.69409245050000001</c:v>
                </c:pt>
                <c:pt idx="3">
                  <c:v>0.69173531759999995</c:v>
                </c:pt>
                <c:pt idx="4">
                  <c:v>0.65869506359999996</c:v>
                </c:pt>
                <c:pt idx="5">
                  <c:v>0.68243183620000003</c:v>
                </c:pt>
                <c:pt idx="6">
                  <c:v>0.67927704440000003</c:v>
                </c:pt>
                <c:pt idx="7">
                  <c:v>0.67204301079999995</c:v>
                </c:pt>
                <c:pt idx="8">
                  <c:v>0.67738116920000002</c:v>
                </c:pt>
                <c:pt idx="9">
                  <c:v>0.70450450450000002</c:v>
                </c:pt>
                <c:pt idx="10">
                  <c:v>0.65968891770000004</c:v>
                </c:pt>
                <c:pt idx="11">
                  <c:v>0.66056472840000002</c:v>
                </c:pt>
                <c:pt idx="12">
                  <c:v>0.65776713210000004</c:v>
                </c:pt>
                <c:pt idx="13">
                  <c:v>0.66536285949999996</c:v>
                </c:pt>
                <c:pt idx="14">
                  <c:v>0.68319789669999997</c:v>
                </c:pt>
                <c:pt idx="15">
                  <c:v>0.67447207600000003</c:v>
                </c:pt>
                <c:pt idx="16">
                  <c:v>0.67991223789999999</c:v>
                </c:pt>
                <c:pt idx="17">
                  <c:v>0.68025485590000001</c:v>
                </c:pt>
                <c:pt idx="18">
                  <c:v>0.64350567469999997</c:v>
                </c:pt>
                <c:pt idx="19">
                  <c:v>0.68793394630000004</c:v>
                </c:pt>
                <c:pt idx="20">
                  <c:v>0.66815059779999997</c:v>
                </c:pt>
                <c:pt idx="21">
                  <c:v>0.65456545649999998</c:v>
                </c:pt>
                <c:pt idx="22">
                  <c:v>0.6556637689</c:v>
                </c:pt>
                <c:pt idx="23">
                  <c:v>0.63775751439999995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0.65724662690000002</c:v>
                </c:pt>
                <c:pt idx="1">
                  <c:v>0.62548838640000004</c:v>
                </c:pt>
                <c:pt idx="2">
                  <c:v>0.67998474519999996</c:v>
                </c:pt>
                <c:pt idx="3">
                  <c:v>0.67970436069999995</c:v>
                </c:pt>
                <c:pt idx="4">
                  <c:v>0.6458875489</c:v>
                </c:pt>
                <c:pt idx="5">
                  <c:v>0.67248659470000005</c:v>
                </c:pt>
                <c:pt idx="6">
                  <c:v>0.66269809049999995</c:v>
                </c:pt>
                <c:pt idx="7">
                  <c:v>0.65053500669999997</c:v>
                </c:pt>
                <c:pt idx="8">
                  <c:v>0.66325333809999998</c:v>
                </c:pt>
                <c:pt idx="9">
                  <c:v>0.69768353530000005</c:v>
                </c:pt>
                <c:pt idx="10">
                  <c:v>0.64930702060000001</c:v>
                </c:pt>
                <c:pt idx="11">
                  <c:v>0.65189267959999997</c:v>
                </c:pt>
                <c:pt idx="12">
                  <c:v>0.64576043329999999</c:v>
                </c:pt>
                <c:pt idx="13">
                  <c:v>0.65381534200000002</c:v>
                </c:pt>
                <c:pt idx="14">
                  <c:v>0.68234651099999999</c:v>
                </c:pt>
                <c:pt idx="15">
                  <c:v>0.66519837140000004</c:v>
                </c:pt>
                <c:pt idx="16">
                  <c:v>0.66403709470000005</c:v>
                </c:pt>
                <c:pt idx="17">
                  <c:v>0.67030985799999998</c:v>
                </c:pt>
                <c:pt idx="18">
                  <c:v>0.63344456110000003</c:v>
                </c:pt>
                <c:pt idx="19">
                  <c:v>0.67594648359999998</c:v>
                </c:pt>
                <c:pt idx="20">
                  <c:v>0.66232676239999999</c:v>
                </c:pt>
                <c:pt idx="21">
                  <c:v>0.65650521549999996</c:v>
                </c:pt>
                <c:pt idx="22">
                  <c:v>0.65151531610000002</c:v>
                </c:pt>
                <c:pt idx="23">
                  <c:v>0.63100626500000001</c:v>
                </c:pt>
              </c:numCache>
            </c:numRef>
          </c:val>
          <c:smooth val="0"/>
        </c:ser>
        <c:dLbls>
          <c:showLegendKey val="0"/>
          <c:showVal val="0"/>
          <c:showCatName val="0"/>
          <c:showSerName val="0"/>
          <c:showPercent val="0"/>
          <c:showBubbleSize val="0"/>
        </c:dLbls>
        <c:smooth val="0"/>
        <c:axId val="534227424"/>
        <c:axId val="534227816"/>
      </c:lineChart>
      <c:dateAx>
        <c:axId val="5342274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27816"/>
        <c:crosses val="autoZero"/>
        <c:auto val="1"/>
        <c:lblOffset val="100"/>
        <c:baseTimeUnit val="months"/>
        <c:majorUnit val="1"/>
        <c:minorUnit val="23"/>
        <c:minorTimeUnit val="months"/>
      </c:dateAx>
      <c:valAx>
        <c:axId val="534227816"/>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27424"/>
        <c:crosses val="autoZero"/>
        <c:crossBetween val="midCat"/>
        <c:majorUnit val="0.18"/>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1.4838771000000001E-2</c:v>
                </c:pt>
                <c:pt idx="1">
                  <c:v>1.1009174300000001E-2</c:v>
                </c:pt>
                <c:pt idx="2">
                  <c:v>1.21309009E-2</c:v>
                </c:pt>
                <c:pt idx="3">
                  <c:v>1.04790419E-2</c:v>
                </c:pt>
                <c:pt idx="4">
                  <c:v>1.2164311800000001E-2</c:v>
                </c:pt>
                <c:pt idx="5">
                  <c:v>1.0914808999999999E-2</c:v>
                </c:pt>
                <c:pt idx="6">
                  <c:v>1.0700757599999999E-2</c:v>
                </c:pt>
                <c:pt idx="7">
                  <c:v>1.0043457299999999E-2</c:v>
                </c:pt>
                <c:pt idx="8">
                  <c:v>9.4979647E-3</c:v>
                </c:pt>
                <c:pt idx="9">
                  <c:v>8.5216465000000005E-3</c:v>
                </c:pt>
                <c:pt idx="10">
                  <c:v>9.7587422E-3</c:v>
                </c:pt>
                <c:pt idx="11">
                  <c:v>1.0493513100000001E-2</c:v>
                </c:pt>
                <c:pt idx="12">
                  <c:v>1.1570143999999999E-2</c:v>
                </c:pt>
                <c:pt idx="13">
                  <c:v>1.06878237E-2</c:v>
                </c:pt>
                <c:pt idx="14">
                  <c:v>9.5633821000000001E-3</c:v>
                </c:pt>
                <c:pt idx="15">
                  <c:v>9.5484383999999995E-3</c:v>
                </c:pt>
                <c:pt idx="16">
                  <c:v>9.2912132000000005E-3</c:v>
                </c:pt>
                <c:pt idx="17">
                  <c:v>8.8170463000000008E-3</c:v>
                </c:pt>
                <c:pt idx="18">
                  <c:v>1.0409532900000001E-2</c:v>
                </c:pt>
                <c:pt idx="19">
                  <c:v>9.3816339000000002E-3</c:v>
                </c:pt>
                <c:pt idx="20">
                  <c:v>1.00405749E-2</c:v>
                </c:pt>
                <c:pt idx="21">
                  <c:v>8.0561150000000008E-3</c:v>
                </c:pt>
                <c:pt idx="22">
                  <c:v>9.6978215000000003E-3</c:v>
                </c:pt>
                <c:pt idx="23">
                  <c:v>9.7788804999999999E-3</c:v>
                </c:pt>
              </c:numCache>
            </c:numRef>
          </c:val>
          <c:smooth val="0"/>
        </c:ser>
        <c:ser>
          <c:idx val="1"/>
          <c:order val="1"/>
          <c:tx>
            <c:v>R2RC - Southwest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Data'!$AC$12:$AC$35</c:f>
              <c:numCache>
                <c:formatCode>0.00%</c:formatCode>
                <c:ptCount val="24"/>
                <c:pt idx="0">
                  <c:v>1.05718405E-2</c:v>
                </c:pt>
                <c:pt idx="1">
                  <c:v>1.0939510899999999E-2</c:v>
                </c:pt>
                <c:pt idx="2">
                  <c:v>1.0762751500000001E-2</c:v>
                </c:pt>
                <c:pt idx="3">
                  <c:v>9.0867087999999992E-3</c:v>
                </c:pt>
                <c:pt idx="4">
                  <c:v>1.1149497499999999E-2</c:v>
                </c:pt>
                <c:pt idx="5">
                  <c:v>9.5942119999999995E-3</c:v>
                </c:pt>
                <c:pt idx="6">
                  <c:v>9.8132319999999999E-3</c:v>
                </c:pt>
                <c:pt idx="7">
                  <c:v>8.9902070999999997E-3</c:v>
                </c:pt>
                <c:pt idx="8">
                  <c:v>8.0205325999999997E-3</c:v>
                </c:pt>
                <c:pt idx="9">
                  <c:v>8.1574517999999999E-3</c:v>
                </c:pt>
                <c:pt idx="10">
                  <c:v>9.7831211999999997E-3</c:v>
                </c:pt>
                <c:pt idx="11">
                  <c:v>9.9667773999999997E-3</c:v>
                </c:pt>
                <c:pt idx="12">
                  <c:v>1.1454128900000001E-2</c:v>
                </c:pt>
                <c:pt idx="13">
                  <c:v>6.8709169000000002E-3</c:v>
                </c:pt>
                <c:pt idx="14">
                  <c:v>9.6121604999999995E-3</c:v>
                </c:pt>
                <c:pt idx="15">
                  <c:v>1.0392222600000001E-2</c:v>
                </c:pt>
                <c:pt idx="16">
                  <c:v>8.9134604999999995E-3</c:v>
                </c:pt>
                <c:pt idx="17">
                  <c:v>8.8818036999999996E-3</c:v>
                </c:pt>
                <c:pt idx="18">
                  <c:v>9.5749649999999995E-3</c:v>
                </c:pt>
                <c:pt idx="19">
                  <c:v>9.2701243999999995E-3</c:v>
                </c:pt>
                <c:pt idx="20">
                  <c:v>7.7445489999999999E-3</c:v>
                </c:pt>
                <c:pt idx="21">
                  <c:v>1.0097367499999999E-2</c:v>
                </c:pt>
                <c:pt idx="22">
                  <c:v>1.0295542600000001E-2</c:v>
                </c:pt>
                <c:pt idx="23">
                  <c:v>9.4798552999999994E-3</c:v>
                </c:pt>
              </c:numCache>
            </c:numRef>
          </c:val>
          <c:smooth val="0"/>
        </c:ser>
        <c:ser>
          <c:idx val="2"/>
          <c:order val="2"/>
          <c:tx>
            <c:v>NCB - Rural - Southwest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Data'!$AD$12:$AD$35</c:f>
              <c:numCache>
                <c:formatCode>0.00%</c:formatCode>
                <c:ptCount val="24"/>
                <c:pt idx="0">
                  <c:v>1.35547272E-2</c:v>
                </c:pt>
                <c:pt idx="1">
                  <c:v>1.1574886E-2</c:v>
                </c:pt>
                <c:pt idx="2">
                  <c:v>1.8530997300000001E-2</c:v>
                </c:pt>
                <c:pt idx="3">
                  <c:v>1.51057402E-2</c:v>
                </c:pt>
                <c:pt idx="4">
                  <c:v>7.5239397999999997E-3</c:v>
                </c:pt>
                <c:pt idx="5">
                  <c:v>1.2776243099999999E-2</c:v>
                </c:pt>
                <c:pt idx="6">
                  <c:v>9.9679600999999993E-3</c:v>
                </c:pt>
                <c:pt idx="7">
                  <c:v>9.7472923999999996E-3</c:v>
                </c:pt>
                <c:pt idx="8">
                  <c:v>8.5683684E-3</c:v>
                </c:pt>
                <c:pt idx="9">
                  <c:v>1.0733971599999999E-2</c:v>
                </c:pt>
                <c:pt idx="10">
                  <c:v>1.05904157E-2</c:v>
                </c:pt>
                <c:pt idx="11">
                  <c:v>1.05686965E-2</c:v>
                </c:pt>
                <c:pt idx="12">
                  <c:v>1.14257327E-2</c:v>
                </c:pt>
                <c:pt idx="13">
                  <c:v>1.24586829E-2</c:v>
                </c:pt>
                <c:pt idx="14">
                  <c:v>1.08723135E-2</c:v>
                </c:pt>
                <c:pt idx="15">
                  <c:v>8.4463782999999997E-3</c:v>
                </c:pt>
                <c:pt idx="16">
                  <c:v>8.6845466000000007E-3</c:v>
                </c:pt>
                <c:pt idx="17">
                  <c:v>8.6229423000000003E-3</c:v>
                </c:pt>
                <c:pt idx="18">
                  <c:v>9.5693779999999999E-3</c:v>
                </c:pt>
                <c:pt idx="19">
                  <c:v>1.17401513E-2</c:v>
                </c:pt>
                <c:pt idx="20">
                  <c:v>8.0710250000000008E-3</c:v>
                </c:pt>
                <c:pt idx="21">
                  <c:v>8.6021505000000009E-3</c:v>
                </c:pt>
                <c:pt idx="22">
                  <c:v>1.21084496E-2</c:v>
                </c:pt>
                <c:pt idx="23">
                  <c:v>1.4610389600000001E-2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Data'!$AE$12:$AE$35</c:f>
              <c:numCache>
                <c:formatCode>0.00%</c:formatCode>
                <c:ptCount val="24"/>
                <c:pt idx="0">
                  <c:v>1.40670252E-2</c:v>
                </c:pt>
                <c:pt idx="1">
                  <c:v>6.9991250999999997E-3</c:v>
                </c:pt>
                <c:pt idx="2">
                  <c:v>7.0206230999999997E-3</c:v>
                </c:pt>
                <c:pt idx="3">
                  <c:v>9.1027308000000001E-3</c:v>
                </c:pt>
                <c:pt idx="4">
                  <c:v>8.6167799999999992E-3</c:v>
                </c:pt>
                <c:pt idx="5">
                  <c:v>6.1028771000000001E-3</c:v>
                </c:pt>
                <c:pt idx="6">
                  <c:v>9.0556274000000003E-3</c:v>
                </c:pt>
                <c:pt idx="7">
                  <c:v>9.2961486999999995E-3</c:v>
                </c:pt>
                <c:pt idx="8">
                  <c:v>7.8602619999999998E-3</c:v>
                </c:pt>
                <c:pt idx="9">
                  <c:v>5.4387237000000001E-3</c:v>
                </c:pt>
                <c:pt idx="10">
                  <c:v>8.7394958000000002E-3</c:v>
                </c:pt>
                <c:pt idx="11">
                  <c:v>1.07120353E-2</c:v>
                </c:pt>
                <c:pt idx="12">
                  <c:v>7.7471336E-3</c:v>
                </c:pt>
                <c:pt idx="13">
                  <c:v>1.0971786799999999E-2</c:v>
                </c:pt>
                <c:pt idx="14">
                  <c:v>9.0034151000000003E-3</c:v>
                </c:pt>
                <c:pt idx="15">
                  <c:v>9.4726871000000001E-3</c:v>
                </c:pt>
                <c:pt idx="16">
                  <c:v>1.0437051500000001E-2</c:v>
                </c:pt>
                <c:pt idx="17">
                  <c:v>1.17410265E-2</c:v>
                </c:pt>
                <c:pt idx="18">
                  <c:v>6.7934783E-3</c:v>
                </c:pt>
                <c:pt idx="19">
                  <c:v>8.5005099999999993E-3</c:v>
                </c:pt>
                <c:pt idx="20">
                  <c:v>8.2844322000000005E-3</c:v>
                </c:pt>
                <c:pt idx="21">
                  <c:v>9.6385541999999998E-3</c:v>
                </c:pt>
                <c:pt idx="22">
                  <c:v>1.1550577500000001E-2</c:v>
                </c:pt>
                <c:pt idx="23">
                  <c:v>9.3659942E-3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1.16762468E-2</c:v>
                </c:pt>
                <c:pt idx="1">
                  <c:v>1.01676665E-2</c:v>
                </c:pt>
                <c:pt idx="2">
                  <c:v>1.00128619E-2</c:v>
                </c:pt>
                <c:pt idx="3">
                  <c:v>9.1204730000000005E-3</c:v>
                </c:pt>
                <c:pt idx="4">
                  <c:v>9.3089655000000004E-3</c:v>
                </c:pt>
                <c:pt idx="5">
                  <c:v>8.6349224999999995E-3</c:v>
                </c:pt>
                <c:pt idx="6">
                  <c:v>8.7244706000000009E-3</c:v>
                </c:pt>
                <c:pt idx="7">
                  <c:v>8.6548512000000008E-3</c:v>
                </c:pt>
                <c:pt idx="8">
                  <c:v>8.3754360999999996E-3</c:v>
                </c:pt>
                <c:pt idx="9">
                  <c:v>7.9591352000000001E-3</c:v>
                </c:pt>
                <c:pt idx="10">
                  <c:v>8.1929125999999994E-3</c:v>
                </c:pt>
                <c:pt idx="11">
                  <c:v>9.0408473999999996E-3</c:v>
                </c:pt>
                <c:pt idx="12">
                  <c:v>9.7890287000000006E-3</c:v>
                </c:pt>
                <c:pt idx="13">
                  <c:v>9.1598437999999994E-3</c:v>
                </c:pt>
                <c:pt idx="14">
                  <c:v>9.5473052999999995E-3</c:v>
                </c:pt>
                <c:pt idx="15">
                  <c:v>8.7289480000000003E-3</c:v>
                </c:pt>
                <c:pt idx="16">
                  <c:v>8.6192464000000007E-3</c:v>
                </c:pt>
                <c:pt idx="17">
                  <c:v>8.1131459999999999E-3</c:v>
                </c:pt>
                <c:pt idx="18">
                  <c:v>8.0835930999999996E-3</c:v>
                </c:pt>
                <c:pt idx="19">
                  <c:v>8.3402878999999999E-3</c:v>
                </c:pt>
                <c:pt idx="20">
                  <c:v>7.7767684999999996E-3</c:v>
                </c:pt>
                <c:pt idx="21">
                  <c:v>8.7005741000000004E-3</c:v>
                </c:pt>
                <c:pt idx="22">
                  <c:v>8.7062784999999993E-3</c:v>
                </c:pt>
                <c:pt idx="23">
                  <c:v>9.2039507999999992E-3</c:v>
                </c:pt>
              </c:numCache>
            </c:numRef>
          </c:val>
          <c:smooth val="0"/>
        </c:ser>
        <c:dLbls>
          <c:showLegendKey val="0"/>
          <c:showVal val="0"/>
          <c:showCatName val="0"/>
          <c:showSerName val="0"/>
          <c:showPercent val="0"/>
          <c:showBubbleSize val="0"/>
        </c:dLbls>
        <c:smooth val="0"/>
        <c:axId val="576879176"/>
        <c:axId val="576879568"/>
      </c:lineChart>
      <c:dateAx>
        <c:axId val="576879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9568"/>
        <c:crosses val="autoZero"/>
        <c:auto val="1"/>
        <c:lblOffset val="100"/>
        <c:baseTimeUnit val="months"/>
        <c:majorUnit val="1"/>
        <c:minorUnit val="23"/>
        <c:minorTimeUnit val="months"/>
      </c:dateAx>
      <c:valAx>
        <c:axId val="576879568"/>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9176"/>
        <c:crosses val="autoZero"/>
        <c:crossBetween val="midCat"/>
        <c:majorUnit val="5.0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0.66108627409999998</c:v>
                </c:pt>
                <c:pt idx="1">
                  <c:v>0.63070980200000004</c:v>
                </c:pt>
                <c:pt idx="2">
                  <c:v>0.67350009399999999</c:v>
                </c:pt>
                <c:pt idx="3">
                  <c:v>0.68113772459999999</c:v>
                </c:pt>
                <c:pt idx="4">
                  <c:v>0.64012351460000005</c:v>
                </c:pt>
                <c:pt idx="5">
                  <c:v>0.67135325130000001</c:v>
                </c:pt>
                <c:pt idx="6">
                  <c:v>0.66439393940000002</c:v>
                </c:pt>
                <c:pt idx="7">
                  <c:v>0.64683727670000002</c:v>
                </c:pt>
                <c:pt idx="8">
                  <c:v>0.65952704009999996</c:v>
                </c:pt>
                <c:pt idx="9">
                  <c:v>0.69641634330000002</c:v>
                </c:pt>
                <c:pt idx="10">
                  <c:v>0.65200596369999997</c:v>
                </c:pt>
                <c:pt idx="11">
                  <c:v>0.65721190539999996</c:v>
                </c:pt>
                <c:pt idx="12">
                  <c:v>0.65056907500000005</c:v>
                </c:pt>
                <c:pt idx="13">
                  <c:v>0.66415317029999998</c:v>
                </c:pt>
                <c:pt idx="14">
                  <c:v>0.68196807810000004</c:v>
                </c:pt>
                <c:pt idx="15">
                  <c:v>0.66706451830000002</c:v>
                </c:pt>
                <c:pt idx="16">
                  <c:v>0.66186620650000005</c:v>
                </c:pt>
                <c:pt idx="17">
                  <c:v>0.66421748709999995</c:v>
                </c:pt>
                <c:pt idx="18">
                  <c:v>0.62717435970000002</c:v>
                </c:pt>
                <c:pt idx="19">
                  <c:v>0.67369718550000002</c:v>
                </c:pt>
                <c:pt idx="20">
                  <c:v>0.6575201155</c:v>
                </c:pt>
                <c:pt idx="21">
                  <c:v>0.64754496839999998</c:v>
                </c:pt>
                <c:pt idx="22">
                  <c:v>0.64827828529999998</c:v>
                </c:pt>
                <c:pt idx="23">
                  <c:v>0.63365686349999994</c:v>
                </c:pt>
              </c:numCache>
            </c:numRef>
          </c:val>
          <c:smooth val="0"/>
        </c:ser>
        <c:ser>
          <c:idx val="1"/>
          <c:order val="1"/>
          <c:tx>
            <c:v>R2RC - Southwest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Data'!$AC$12:$AC$35</c:f>
              <c:numCache>
                <c:formatCode>0.00%</c:formatCode>
                <c:ptCount val="24"/>
                <c:pt idx="0">
                  <c:v>0.67755886590000003</c:v>
                </c:pt>
                <c:pt idx="1">
                  <c:v>0.64253539250000002</c:v>
                </c:pt>
                <c:pt idx="2">
                  <c:v>0.67321790670000003</c:v>
                </c:pt>
                <c:pt idx="3">
                  <c:v>0.68381333740000005</c:v>
                </c:pt>
                <c:pt idx="4">
                  <c:v>0.63646356780000002</c:v>
                </c:pt>
                <c:pt idx="5">
                  <c:v>0.65869770370000003</c:v>
                </c:pt>
                <c:pt idx="6">
                  <c:v>0.65622032289999999</c:v>
                </c:pt>
                <c:pt idx="7">
                  <c:v>0.64520789850000004</c:v>
                </c:pt>
                <c:pt idx="8">
                  <c:v>0.67404555659999998</c:v>
                </c:pt>
                <c:pt idx="9">
                  <c:v>0.70633173640000002</c:v>
                </c:pt>
                <c:pt idx="10">
                  <c:v>0.65688354550000005</c:v>
                </c:pt>
                <c:pt idx="11">
                  <c:v>0.66744186049999998</c:v>
                </c:pt>
                <c:pt idx="12">
                  <c:v>0.67132104290000005</c:v>
                </c:pt>
                <c:pt idx="13">
                  <c:v>0.67650371710000001</c:v>
                </c:pt>
                <c:pt idx="14">
                  <c:v>0.68950486200000005</c:v>
                </c:pt>
                <c:pt idx="15">
                  <c:v>0.67102469549999999</c:v>
                </c:pt>
                <c:pt idx="16">
                  <c:v>0.67573056529999997</c:v>
                </c:pt>
                <c:pt idx="17">
                  <c:v>0.68549305400000005</c:v>
                </c:pt>
                <c:pt idx="18">
                  <c:v>0.64058851000000006</c:v>
                </c:pt>
                <c:pt idx="19">
                  <c:v>0.68516780099999997</c:v>
                </c:pt>
                <c:pt idx="20">
                  <c:v>0.66317169070000004</c:v>
                </c:pt>
                <c:pt idx="21">
                  <c:v>0.66342108430000002</c:v>
                </c:pt>
                <c:pt idx="22">
                  <c:v>0.66569767440000005</c:v>
                </c:pt>
                <c:pt idx="23">
                  <c:v>0.63789447420000001</c:v>
                </c:pt>
              </c:numCache>
            </c:numRef>
          </c:val>
          <c:smooth val="0"/>
        </c:ser>
        <c:ser>
          <c:idx val="2"/>
          <c:order val="2"/>
          <c:tx>
            <c:v>NCB - Rural - Southwest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Data'!$AD$12:$AD$35</c:f>
              <c:numCache>
                <c:formatCode>0.00%</c:formatCode>
                <c:ptCount val="24"/>
                <c:pt idx="0">
                  <c:v>0.63571670619999998</c:v>
                </c:pt>
                <c:pt idx="1">
                  <c:v>0.61732725359999996</c:v>
                </c:pt>
                <c:pt idx="2">
                  <c:v>0.63241239890000001</c:v>
                </c:pt>
                <c:pt idx="3">
                  <c:v>0.62235649550000005</c:v>
                </c:pt>
                <c:pt idx="4">
                  <c:v>0.60636114910000005</c:v>
                </c:pt>
                <c:pt idx="5">
                  <c:v>0.63294198899999998</c:v>
                </c:pt>
                <c:pt idx="6">
                  <c:v>0.61623353510000001</c:v>
                </c:pt>
                <c:pt idx="7">
                  <c:v>0.63718411549999998</c:v>
                </c:pt>
                <c:pt idx="8">
                  <c:v>0.64298464830000002</c:v>
                </c:pt>
                <c:pt idx="9">
                  <c:v>0.65274151439999994</c:v>
                </c:pt>
                <c:pt idx="10">
                  <c:v>0.60815462009999999</c:v>
                </c:pt>
                <c:pt idx="11">
                  <c:v>0.60669350779999998</c:v>
                </c:pt>
                <c:pt idx="12">
                  <c:v>0.63040238449999997</c:v>
                </c:pt>
                <c:pt idx="13">
                  <c:v>0.63946097130000001</c:v>
                </c:pt>
                <c:pt idx="14">
                  <c:v>0.65056890010000001</c:v>
                </c:pt>
                <c:pt idx="15">
                  <c:v>0.65241873559999997</c:v>
                </c:pt>
                <c:pt idx="16">
                  <c:v>0.65261813540000002</c:v>
                </c:pt>
                <c:pt idx="17">
                  <c:v>0.65429840610000001</c:v>
                </c:pt>
                <c:pt idx="18">
                  <c:v>0.61642743219999996</c:v>
                </c:pt>
                <c:pt idx="19">
                  <c:v>0.67440647009999999</c:v>
                </c:pt>
                <c:pt idx="20">
                  <c:v>0.65294592409999996</c:v>
                </c:pt>
                <c:pt idx="21">
                  <c:v>0.64489247309999997</c:v>
                </c:pt>
                <c:pt idx="22">
                  <c:v>0.63200842329999996</c:v>
                </c:pt>
                <c:pt idx="23">
                  <c:v>0.61850649349999998</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Data'!$AE$12:$AE$35</c:f>
              <c:numCache>
                <c:formatCode>0.00%</c:formatCode>
                <c:ptCount val="24"/>
                <c:pt idx="0">
                  <c:v>0.68556061229999998</c:v>
                </c:pt>
                <c:pt idx="1">
                  <c:v>0.62904636920000001</c:v>
                </c:pt>
                <c:pt idx="2">
                  <c:v>0.66608161470000005</c:v>
                </c:pt>
                <c:pt idx="3">
                  <c:v>0.68747290849999998</c:v>
                </c:pt>
                <c:pt idx="4">
                  <c:v>0.64081632649999998</c:v>
                </c:pt>
                <c:pt idx="5">
                  <c:v>0.6734960767</c:v>
                </c:pt>
                <c:pt idx="6">
                  <c:v>0.66451056490000004</c:v>
                </c:pt>
                <c:pt idx="7">
                  <c:v>0.65958388670000001</c:v>
                </c:pt>
                <c:pt idx="8">
                  <c:v>0.67030567689999998</c:v>
                </c:pt>
                <c:pt idx="9">
                  <c:v>0.68672951410000005</c:v>
                </c:pt>
                <c:pt idx="10">
                  <c:v>0.64739495800000002</c:v>
                </c:pt>
                <c:pt idx="11">
                  <c:v>0.64461247639999997</c:v>
                </c:pt>
                <c:pt idx="12">
                  <c:v>0.66501394479999998</c:v>
                </c:pt>
                <c:pt idx="13">
                  <c:v>0.66677115990000002</c:v>
                </c:pt>
                <c:pt idx="14">
                  <c:v>0.66842595469999999</c:v>
                </c:pt>
                <c:pt idx="15">
                  <c:v>0.65266814019999997</c:v>
                </c:pt>
                <c:pt idx="16">
                  <c:v>0.64285714289999996</c:v>
                </c:pt>
                <c:pt idx="17">
                  <c:v>0.66856759480000005</c:v>
                </c:pt>
                <c:pt idx="18">
                  <c:v>0.64334239130000004</c:v>
                </c:pt>
                <c:pt idx="19">
                  <c:v>0.67426045560000003</c:v>
                </c:pt>
                <c:pt idx="20">
                  <c:v>0.65723161890000004</c:v>
                </c:pt>
                <c:pt idx="21">
                  <c:v>0.67435456110000003</c:v>
                </c:pt>
                <c:pt idx="22">
                  <c:v>0.64683234160000003</c:v>
                </c:pt>
                <c:pt idx="23">
                  <c:v>0.63616714699999999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0.65724662690000002</c:v>
                </c:pt>
                <c:pt idx="1">
                  <c:v>0.62548838640000004</c:v>
                </c:pt>
                <c:pt idx="2">
                  <c:v>0.67998474519999996</c:v>
                </c:pt>
                <c:pt idx="3">
                  <c:v>0.67970436069999995</c:v>
                </c:pt>
                <c:pt idx="4">
                  <c:v>0.6458875489</c:v>
                </c:pt>
                <c:pt idx="5">
                  <c:v>0.67248659470000005</c:v>
                </c:pt>
                <c:pt idx="6">
                  <c:v>0.66269809049999995</c:v>
                </c:pt>
                <c:pt idx="7">
                  <c:v>0.65053500669999997</c:v>
                </c:pt>
                <c:pt idx="8">
                  <c:v>0.66325333809999998</c:v>
                </c:pt>
                <c:pt idx="9">
                  <c:v>0.69768353530000005</c:v>
                </c:pt>
                <c:pt idx="10">
                  <c:v>0.64930702060000001</c:v>
                </c:pt>
                <c:pt idx="11">
                  <c:v>0.65189267959999997</c:v>
                </c:pt>
                <c:pt idx="12">
                  <c:v>0.64576043329999999</c:v>
                </c:pt>
                <c:pt idx="13">
                  <c:v>0.65381534200000002</c:v>
                </c:pt>
                <c:pt idx="14">
                  <c:v>0.68234651099999999</c:v>
                </c:pt>
                <c:pt idx="15">
                  <c:v>0.66519837140000004</c:v>
                </c:pt>
                <c:pt idx="16">
                  <c:v>0.66403709470000005</c:v>
                </c:pt>
                <c:pt idx="17">
                  <c:v>0.67030985799999998</c:v>
                </c:pt>
                <c:pt idx="18">
                  <c:v>0.63344456110000003</c:v>
                </c:pt>
                <c:pt idx="19">
                  <c:v>0.67594648359999998</c:v>
                </c:pt>
                <c:pt idx="20">
                  <c:v>0.66232676239999999</c:v>
                </c:pt>
                <c:pt idx="21">
                  <c:v>0.65650521549999996</c:v>
                </c:pt>
                <c:pt idx="22">
                  <c:v>0.65151531610000002</c:v>
                </c:pt>
                <c:pt idx="23">
                  <c:v>0.63100626500000001</c:v>
                </c:pt>
              </c:numCache>
            </c:numRef>
          </c:val>
          <c:smooth val="0"/>
        </c:ser>
        <c:dLbls>
          <c:showLegendKey val="0"/>
          <c:showVal val="0"/>
          <c:showCatName val="0"/>
          <c:showSerName val="0"/>
          <c:showPercent val="0"/>
          <c:showBubbleSize val="0"/>
        </c:dLbls>
        <c:smooth val="0"/>
        <c:axId val="562411336"/>
        <c:axId val="553156168"/>
      </c:lineChart>
      <c:dateAx>
        <c:axId val="562411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6168"/>
        <c:crosses val="autoZero"/>
        <c:auto val="1"/>
        <c:lblOffset val="100"/>
        <c:baseTimeUnit val="months"/>
        <c:majorUnit val="1"/>
        <c:minorUnit val="23"/>
        <c:minorTimeUnit val="months"/>
      </c:dateAx>
      <c:valAx>
        <c:axId val="553156168"/>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11336"/>
        <c:crosses val="autoZero"/>
        <c:crossBetween val="midCat"/>
        <c:majorUnit val="0.17"/>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0.66108627409999998</c:v>
                </c:pt>
                <c:pt idx="1">
                  <c:v>0.63070980200000004</c:v>
                </c:pt>
                <c:pt idx="2">
                  <c:v>0.67350009399999999</c:v>
                </c:pt>
                <c:pt idx="3">
                  <c:v>0.68113772459999999</c:v>
                </c:pt>
                <c:pt idx="4">
                  <c:v>0.64012351460000005</c:v>
                </c:pt>
                <c:pt idx="5">
                  <c:v>0.67135325130000001</c:v>
                </c:pt>
                <c:pt idx="6">
                  <c:v>0.66439393940000002</c:v>
                </c:pt>
                <c:pt idx="7">
                  <c:v>0.64683727670000002</c:v>
                </c:pt>
                <c:pt idx="8">
                  <c:v>0.65952704009999996</c:v>
                </c:pt>
                <c:pt idx="9">
                  <c:v>0.69641634330000002</c:v>
                </c:pt>
                <c:pt idx="10">
                  <c:v>0.65200596369999997</c:v>
                </c:pt>
                <c:pt idx="11">
                  <c:v>0.65721190539999996</c:v>
                </c:pt>
                <c:pt idx="12">
                  <c:v>0.65056907500000005</c:v>
                </c:pt>
                <c:pt idx="13">
                  <c:v>0.66415317029999998</c:v>
                </c:pt>
                <c:pt idx="14">
                  <c:v>0.68196807810000004</c:v>
                </c:pt>
                <c:pt idx="15">
                  <c:v>0.66706451830000002</c:v>
                </c:pt>
                <c:pt idx="16">
                  <c:v>0.66186620650000005</c:v>
                </c:pt>
                <c:pt idx="17">
                  <c:v>0.66421748709999995</c:v>
                </c:pt>
                <c:pt idx="18">
                  <c:v>0.62717435970000002</c:v>
                </c:pt>
                <c:pt idx="19">
                  <c:v>0.67369718550000002</c:v>
                </c:pt>
                <c:pt idx="20">
                  <c:v>0.6575201155</c:v>
                </c:pt>
                <c:pt idx="21">
                  <c:v>0.64754496839999998</c:v>
                </c:pt>
                <c:pt idx="22">
                  <c:v>0.64827828529999998</c:v>
                </c:pt>
                <c:pt idx="23">
                  <c:v>0.63365686349999994</c:v>
                </c:pt>
              </c:numCache>
            </c:numRef>
          </c:val>
          <c:smooth val="0"/>
        </c:ser>
        <c:ser>
          <c:idx val="1"/>
          <c:order val="1"/>
          <c:tx>
            <c:v>R2RC - Rocky Mountain</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Data'!$W$12:$W$35</c:f>
              <c:numCache>
                <c:formatCode>0.00%</c:formatCode>
                <c:ptCount val="24"/>
                <c:pt idx="0">
                  <c:v>0.64149139580000003</c:v>
                </c:pt>
                <c:pt idx="1">
                  <c:v>0.63142292489999996</c:v>
                </c:pt>
                <c:pt idx="2">
                  <c:v>0.66572769949999999</c:v>
                </c:pt>
                <c:pt idx="3">
                  <c:v>0.67685185189999997</c:v>
                </c:pt>
                <c:pt idx="4">
                  <c:v>0.66696997270000002</c:v>
                </c:pt>
                <c:pt idx="5">
                  <c:v>0.65670289859999997</c:v>
                </c:pt>
                <c:pt idx="6">
                  <c:v>0.63888888889999995</c:v>
                </c:pt>
                <c:pt idx="7">
                  <c:v>0.6371040724</c:v>
                </c:pt>
                <c:pt idx="8">
                  <c:v>0.63738317759999996</c:v>
                </c:pt>
                <c:pt idx="9">
                  <c:v>0.68437259429999997</c:v>
                </c:pt>
                <c:pt idx="10">
                  <c:v>0.6431022649</c:v>
                </c:pt>
                <c:pt idx="11">
                  <c:v>0.63042111879999996</c:v>
                </c:pt>
                <c:pt idx="12">
                  <c:v>0.65834348359999995</c:v>
                </c:pt>
                <c:pt idx="13">
                  <c:v>0.66544566540000005</c:v>
                </c:pt>
                <c:pt idx="14">
                  <c:v>0.68181818179999998</c:v>
                </c:pt>
                <c:pt idx="15">
                  <c:v>0.66073546859999999</c:v>
                </c:pt>
                <c:pt idx="16">
                  <c:v>0.65237543450000002</c:v>
                </c:pt>
                <c:pt idx="17">
                  <c:v>0.66784244559999995</c:v>
                </c:pt>
                <c:pt idx="18">
                  <c:v>0.62454873649999998</c:v>
                </c:pt>
                <c:pt idx="19">
                  <c:v>0.70030030030000001</c:v>
                </c:pt>
                <c:pt idx="20">
                  <c:v>0.66364186329999997</c:v>
                </c:pt>
                <c:pt idx="21">
                  <c:v>0.65448916410000002</c:v>
                </c:pt>
                <c:pt idx="22">
                  <c:v>0.65929203540000003</c:v>
                </c:pt>
                <c:pt idx="23">
                  <c:v>0.62355953909999995</c:v>
                </c:pt>
              </c:numCache>
            </c:numRef>
          </c:val>
          <c:smooth val="0"/>
        </c:ser>
        <c:ser>
          <c:idx val="2"/>
          <c:order val="2"/>
          <c:tx>
            <c:v>NCB - Rural - Rocky Mountain</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Data'!$X$12:$X$35</c:f>
              <c:numCache>
                <c:formatCode>0.00%</c:formatCode>
                <c:ptCount val="24"/>
                <c:pt idx="0">
                  <c:v>0.63696808510000003</c:v>
                </c:pt>
                <c:pt idx="1">
                  <c:v>0.56796769849999995</c:v>
                </c:pt>
                <c:pt idx="2">
                  <c:v>0.61923583660000003</c:v>
                </c:pt>
                <c:pt idx="3">
                  <c:v>0.60823373169999995</c:v>
                </c:pt>
                <c:pt idx="4">
                  <c:v>0.59023066489999998</c:v>
                </c:pt>
                <c:pt idx="5">
                  <c:v>0.62566844919999998</c:v>
                </c:pt>
                <c:pt idx="6">
                  <c:v>0.57723577240000001</c:v>
                </c:pt>
                <c:pt idx="7">
                  <c:v>0.58606557380000002</c:v>
                </c:pt>
                <c:pt idx="8">
                  <c:v>0.62927496579999997</c:v>
                </c:pt>
                <c:pt idx="9">
                  <c:v>0.66039707420000004</c:v>
                </c:pt>
                <c:pt idx="10">
                  <c:v>0.60368663590000005</c:v>
                </c:pt>
                <c:pt idx="11">
                  <c:v>0.58048780489999996</c:v>
                </c:pt>
                <c:pt idx="12">
                  <c:v>0.58472012100000004</c:v>
                </c:pt>
                <c:pt idx="13">
                  <c:v>0.589763178</c:v>
                </c:pt>
                <c:pt idx="14">
                  <c:v>0.6393318147</c:v>
                </c:pt>
                <c:pt idx="15">
                  <c:v>0.63351605320000004</c:v>
                </c:pt>
                <c:pt idx="16">
                  <c:v>0.65170278640000001</c:v>
                </c:pt>
                <c:pt idx="17">
                  <c:v>0.63882259350000004</c:v>
                </c:pt>
                <c:pt idx="18">
                  <c:v>0.60801963989999996</c:v>
                </c:pt>
                <c:pt idx="19">
                  <c:v>0.64672131150000001</c:v>
                </c:pt>
                <c:pt idx="20">
                  <c:v>0.64402618659999999</c:v>
                </c:pt>
                <c:pt idx="21">
                  <c:v>0.63540824579999999</c:v>
                </c:pt>
                <c:pt idx="22">
                  <c:v>0.57995028999999998</c:v>
                </c:pt>
                <c:pt idx="23">
                  <c:v>0.58708581140000005</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Data'!$Y$12:$Y$35</c:f>
              <c:numCache>
                <c:formatCode>0.00%</c:formatCode>
                <c:ptCount val="24"/>
                <c:pt idx="0">
                  <c:v>0.64945054950000003</c:v>
                </c:pt>
                <c:pt idx="1">
                  <c:v>0.6548672566</c:v>
                </c:pt>
                <c:pt idx="2">
                  <c:v>0.68604651159999996</c:v>
                </c:pt>
                <c:pt idx="3">
                  <c:v>0.67644084930000004</c:v>
                </c:pt>
                <c:pt idx="4">
                  <c:v>0.62767039670000002</c:v>
                </c:pt>
                <c:pt idx="5">
                  <c:v>0.6543086172</c:v>
                </c:pt>
                <c:pt idx="6">
                  <c:v>0.65544554460000004</c:v>
                </c:pt>
                <c:pt idx="7">
                  <c:v>0.65125628140000003</c:v>
                </c:pt>
                <c:pt idx="8">
                  <c:v>0.64137931029999995</c:v>
                </c:pt>
                <c:pt idx="9">
                  <c:v>0.67694805189999996</c:v>
                </c:pt>
                <c:pt idx="10">
                  <c:v>0.63377192979999997</c:v>
                </c:pt>
                <c:pt idx="11">
                  <c:v>0.63472222219999996</c:v>
                </c:pt>
                <c:pt idx="12">
                  <c:v>0.66442048519999997</c:v>
                </c:pt>
                <c:pt idx="13">
                  <c:v>0.65287517530000005</c:v>
                </c:pt>
                <c:pt idx="14">
                  <c:v>0.68117977529999996</c:v>
                </c:pt>
                <c:pt idx="15">
                  <c:v>0.6336357292</c:v>
                </c:pt>
                <c:pt idx="16">
                  <c:v>0.64157458560000002</c:v>
                </c:pt>
                <c:pt idx="17">
                  <c:v>0.64969450100000004</c:v>
                </c:pt>
                <c:pt idx="18">
                  <c:v>0.61065573770000003</c:v>
                </c:pt>
                <c:pt idx="19">
                  <c:v>0.66734417339999996</c:v>
                </c:pt>
                <c:pt idx="20">
                  <c:v>0.66510381780000005</c:v>
                </c:pt>
                <c:pt idx="21">
                  <c:v>0.60849369610000004</c:v>
                </c:pt>
                <c:pt idx="22">
                  <c:v>0.62948207170000003</c:v>
                </c:pt>
                <c:pt idx="23">
                  <c:v>0.61937244199999997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0.65724662690000002</c:v>
                </c:pt>
                <c:pt idx="1">
                  <c:v>0.62548838640000004</c:v>
                </c:pt>
                <c:pt idx="2">
                  <c:v>0.67998474519999996</c:v>
                </c:pt>
                <c:pt idx="3">
                  <c:v>0.67970436069999995</c:v>
                </c:pt>
                <c:pt idx="4">
                  <c:v>0.6458875489</c:v>
                </c:pt>
                <c:pt idx="5">
                  <c:v>0.67248659470000005</c:v>
                </c:pt>
                <c:pt idx="6">
                  <c:v>0.66269809049999995</c:v>
                </c:pt>
                <c:pt idx="7">
                  <c:v>0.65053500669999997</c:v>
                </c:pt>
                <c:pt idx="8">
                  <c:v>0.66325333809999998</c:v>
                </c:pt>
                <c:pt idx="9">
                  <c:v>0.69768353530000005</c:v>
                </c:pt>
                <c:pt idx="10">
                  <c:v>0.64930702060000001</c:v>
                </c:pt>
                <c:pt idx="11">
                  <c:v>0.65189267959999997</c:v>
                </c:pt>
                <c:pt idx="12">
                  <c:v>0.64576043329999999</c:v>
                </c:pt>
                <c:pt idx="13">
                  <c:v>0.65381534200000002</c:v>
                </c:pt>
                <c:pt idx="14">
                  <c:v>0.68234651099999999</c:v>
                </c:pt>
                <c:pt idx="15">
                  <c:v>0.66519837140000004</c:v>
                </c:pt>
                <c:pt idx="16">
                  <c:v>0.66403709470000005</c:v>
                </c:pt>
                <c:pt idx="17">
                  <c:v>0.67030985799999998</c:v>
                </c:pt>
                <c:pt idx="18">
                  <c:v>0.63344456110000003</c:v>
                </c:pt>
                <c:pt idx="19">
                  <c:v>0.67594648359999998</c:v>
                </c:pt>
                <c:pt idx="20">
                  <c:v>0.66232676239999999</c:v>
                </c:pt>
                <c:pt idx="21">
                  <c:v>0.65650521549999996</c:v>
                </c:pt>
                <c:pt idx="22">
                  <c:v>0.65151531610000002</c:v>
                </c:pt>
                <c:pt idx="23">
                  <c:v>0.63100626500000001</c:v>
                </c:pt>
              </c:numCache>
            </c:numRef>
          </c:val>
          <c:smooth val="0"/>
        </c:ser>
        <c:dLbls>
          <c:showLegendKey val="0"/>
          <c:showVal val="0"/>
          <c:showCatName val="0"/>
          <c:showSerName val="0"/>
          <c:showPercent val="0"/>
          <c:showBubbleSize val="0"/>
        </c:dLbls>
        <c:smooth val="0"/>
        <c:axId val="532045136"/>
        <c:axId val="532041608"/>
        <c:extLst/>
      </c:lineChart>
      <c:dateAx>
        <c:axId val="5320451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2041608"/>
        <c:crosses val="autoZero"/>
        <c:auto val="1"/>
        <c:lblOffset val="100"/>
        <c:baseTimeUnit val="months"/>
        <c:majorUnit val="1"/>
        <c:minorUnit val="23"/>
        <c:minorTimeUnit val="months"/>
      </c:dateAx>
      <c:valAx>
        <c:axId val="532041608"/>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2045136"/>
        <c:crosses val="autoZero"/>
        <c:crossBetween val="midCat"/>
        <c:majorUnit val="0.17"/>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0.66108627409999998</c:v>
                </c:pt>
                <c:pt idx="1">
                  <c:v>0.63070980200000004</c:v>
                </c:pt>
                <c:pt idx="2">
                  <c:v>0.67350009399999999</c:v>
                </c:pt>
                <c:pt idx="3">
                  <c:v>0.68113772459999999</c:v>
                </c:pt>
                <c:pt idx="4">
                  <c:v>0.64012351460000005</c:v>
                </c:pt>
                <c:pt idx="5">
                  <c:v>0.67135325130000001</c:v>
                </c:pt>
                <c:pt idx="6">
                  <c:v>0.66439393940000002</c:v>
                </c:pt>
                <c:pt idx="7">
                  <c:v>0.64683727670000002</c:v>
                </c:pt>
                <c:pt idx="8">
                  <c:v>0.65952704009999996</c:v>
                </c:pt>
                <c:pt idx="9">
                  <c:v>0.69641634330000002</c:v>
                </c:pt>
                <c:pt idx="10">
                  <c:v>0.65200596369999997</c:v>
                </c:pt>
                <c:pt idx="11">
                  <c:v>0.65721190539999996</c:v>
                </c:pt>
                <c:pt idx="12">
                  <c:v>0.65056907500000005</c:v>
                </c:pt>
                <c:pt idx="13">
                  <c:v>0.66415317029999998</c:v>
                </c:pt>
                <c:pt idx="14">
                  <c:v>0.68196807810000004</c:v>
                </c:pt>
                <c:pt idx="15">
                  <c:v>0.66706451830000002</c:v>
                </c:pt>
                <c:pt idx="16">
                  <c:v>0.66186620650000005</c:v>
                </c:pt>
                <c:pt idx="17">
                  <c:v>0.66421748709999995</c:v>
                </c:pt>
                <c:pt idx="18">
                  <c:v>0.62717435970000002</c:v>
                </c:pt>
                <c:pt idx="19">
                  <c:v>0.67369718550000002</c:v>
                </c:pt>
                <c:pt idx="20">
                  <c:v>0.6575201155</c:v>
                </c:pt>
                <c:pt idx="21">
                  <c:v>0.64754496839999998</c:v>
                </c:pt>
                <c:pt idx="22">
                  <c:v>0.64827828529999998</c:v>
                </c:pt>
                <c:pt idx="23">
                  <c:v>0.63365686349999994</c:v>
                </c:pt>
              </c:numCache>
            </c:numRef>
          </c:val>
          <c:smooth val="0"/>
        </c:ser>
        <c:ser>
          <c:idx val="1"/>
          <c:order val="1"/>
          <c:tx>
            <c:v>R2RC - Far 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Data'!$E$12:$E$35</c:f>
              <c:numCache>
                <c:formatCode>0.00%</c:formatCode>
                <c:ptCount val="24"/>
                <c:pt idx="0">
                  <c:v>0.7005142795</c:v>
                </c:pt>
                <c:pt idx="1">
                  <c:v>0.67590737030000003</c:v>
                </c:pt>
                <c:pt idx="2">
                  <c:v>0.70142641019999996</c:v>
                </c:pt>
                <c:pt idx="3">
                  <c:v>0.68418794250000003</c:v>
                </c:pt>
                <c:pt idx="4">
                  <c:v>0.661978022</c:v>
                </c:pt>
                <c:pt idx="5">
                  <c:v>0.68443520140000003</c:v>
                </c:pt>
                <c:pt idx="6">
                  <c:v>0.70099667769999996</c:v>
                </c:pt>
                <c:pt idx="7">
                  <c:v>0.68806205040000001</c:v>
                </c:pt>
                <c:pt idx="8">
                  <c:v>0.68570462990000003</c:v>
                </c:pt>
                <c:pt idx="9">
                  <c:v>0.72053386239999995</c:v>
                </c:pt>
                <c:pt idx="10">
                  <c:v>0.66957165169999999</c:v>
                </c:pt>
                <c:pt idx="11">
                  <c:v>0.68209876540000003</c:v>
                </c:pt>
                <c:pt idx="12">
                  <c:v>0.68363198309999995</c:v>
                </c:pt>
                <c:pt idx="13">
                  <c:v>0.69128404669999999</c:v>
                </c:pt>
                <c:pt idx="14">
                  <c:v>0.70583687669999995</c:v>
                </c:pt>
                <c:pt idx="15">
                  <c:v>0.67558894889999999</c:v>
                </c:pt>
                <c:pt idx="16">
                  <c:v>0.68192035969999998</c:v>
                </c:pt>
                <c:pt idx="17">
                  <c:v>0.68989126059999994</c:v>
                </c:pt>
                <c:pt idx="18">
                  <c:v>0.65612971909999995</c:v>
                </c:pt>
                <c:pt idx="19">
                  <c:v>0.69438073389999999</c:v>
                </c:pt>
                <c:pt idx="20">
                  <c:v>0.68784598860000001</c:v>
                </c:pt>
                <c:pt idx="21">
                  <c:v>0.66951302000000001</c:v>
                </c:pt>
                <c:pt idx="22">
                  <c:v>0.65804772229999997</c:v>
                </c:pt>
                <c:pt idx="23">
                  <c:v>0.64449873329999996</c:v>
                </c:pt>
              </c:numCache>
            </c:numRef>
          </c:val>
          <c:smooth val="0"/>
        </c:ser>
        <c:ser>
          <c:idx val="2"/>
          <c:order val="2"/>
          <c:tx>
            <c:v>NCB - Rural - Far 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Data'!$F$12:$F$35</c:f>
              <c:numCache>
                <c:formatCode>0.00%</c:formatCode>
                <c:ptCount val="24"/>
                <c:pt idx="0">
                  <c:v>0.63784135239999995</c:v>
                </c:pt>
                <c:pt idx="1">
                  <c:v>0.62701612900000003</c:v>
                </c:pt>
                <c:pt idx="2">
                  <c:v>0.66278317149999999</c:v>
                </c:pt>
                <c:pt idx="3">
                  <c:v>0.64720812179999998</c:v>
                </c:pt>
                <c:pt idx="4">
                  <c:v>0.62091084029999999</c:v>
                </c:pt>
                <c:pt idx="5">
                  <c:v>0.64716863719999995</c:v>
                </c:pt>
                <c:pt idx="6">
                  <c:v>0.64417568430000005</c:v>
                </c:pt>
                <c:pt idx="7">
                  <c:v>0.61697990930000002</c:v>
                </c:pt>
                <c:pt idx="8">
                  <c:v>0.63058976020000002</c:v>
                </c:pt>
                <c:pt idx="9">
                  <c:v>0.66001050969999997</c:v>
                </c:pt>
                <c:pt idx="10">
                  <c:v>0.61089681770000004</c:v>
                </c:pt>
                <c:pt idx="11">
                  <c:v>0.605015674</c:v>
                </c:pt>
                <c:pt idx="12">
                  <c:v>0.62413494810000003</c:v>
                </c:pt>
                <c:pt idx="13">
                  <c:v>0.63931469789999995</c:v>
                </c:pt>
                <c:pt idx="14">
                  <c:v>0.65420560750000001</c:v>
                </c:pt>
                <c:pt idx="15">
                  <c:v>0.68512728899999997</c:v>
                </c:pt>
                <c:pt idx="16">
                  <c:v>0.67520215630000002</c:v>
                </c:pt>
                <c:pt idx="17">
                  <c:v>0.6713255185</c:v>
                </c:pt>
                <c:pt idx="18">
                  <c:v>0.64061768829999999</c:v>
                </c:pt>
                <c:pt idx="19">
                  <c:v>0.69227144200000001</c:v>
                </c:pt>
                <c:pt idx="20">
                  <c:v>0.67010793049999995</c:v>
                </c:pt>
                <c:pt idx="21">
                  <c:v>0.65300285989999995</c:v>
                </c:pt>
                <c:pt idx="22">
                  <c:v>0.63662511980000003</c:v>
                </c:pt>
                <c:pt idx="23">
                  <c:v>0.62291870709999997</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Data'!$G$12:$G$35</c:f>
              <c:numCache>
                <c:formatCode>0.00%</c:formatCode>
                <c:ptCount val="24"/>
                <c:pt idx="0">
                  <c:v>0.6881141046</c:v>
                </c:pt>
                <c:pt idx="1">
                  <c:v>0.67328635489999999</c:v>
                </c:pt>
                <c:pt idx="2">
                  <c:v>0.68355995059999997</c:v>
                </c:pt>
                <c:pt idx="3">
                  <c:v>0.68050045770000001</c:v>
                </c:pt>
                <c:pt idx="4">
                  <c:v>0.65935085010000005</c:v>
                </c:pt>
                <c:pt idx="5">
                  <c:v>0.68104495750000005</c:v>
                </c:pt>
                <c:pt idx="6">
                  <c:v>0.68449848020000004</c:v>
                </c:pt>
                <c:pt idx="7">
                  <c:v>0.6713889744</c:v>
                </c:pt>
                <c:pt idx="8">
                  <c:v>0.65793528509999999</c:v>
                </c:pt>
                <c:pt idx="9">
                  <c:v>0.71531161840000002</c:v>
                </c:pt>
                <c:pt idx="10">
                  <c:v>0.66674556210000002</c:v>
                </c:pt>
                <c:pt idx="11">
                  <c:v>0.66615316899999999</c:v>
                </c:pt>
                <c:pt idx="12">
                  <c:v>0.67423431140000001</c:v>
                </c:pt>
                <c:pt idx="13">
                  <c:v>0.68088811490000001</c:v>
                </c:pt>
                <c:pt idx="14">
                  <c:v>0.70458952809999997</c:v>
                </c:pt>
                <c:pt idx="15">
                  <c:v>0.65961123109999997</c:v>
                </c:pt>
                <c:pt idx="16">
                  <c:v>0.68684440560000004</c:v>
                </c:pt>
                <c:pt idx="17">
                  <c:v>0.68276163430000003</c:v>
                </c:pt>
                <c:pt idx="18">
                  <c:v>0.6579359749</c:v>
                </c:pt>
                <c:pt idx="19">
                  <c:v>0.71278262820000005</c:v>
                </c:pt>
                <c:pt idx="20">
                  <c:v>0.679270763</c:v>
                </c:pt>
                <c:pt idx="21">
                  <c:v>0.68194130929999996</c:v>
                </c:pt>
                <c:pt idx="22">
                  <c:v>0.66901088929999997</c:v>
                </c:pt>
                <c:pt idx="23">
                  <c:v>0.64840075259999996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0.65724662690000002</c:v>
                </c:pt>
                <c:pt idx="1">
                  <c:v>0.62548838640000004</c:v>
                </c:pt>
                <c:pt idx="2">
                  <c:v>0.67998474519999996</c:v>
                </c:pt>
                <c:pt idx="3">
                  <c:v>0.67970436069999995</c:v>
                </c:pt>
                <c:pt idx="4">
                  <c:v>0.6458875489</c:v>
                </c:pt>
                <c:pt idx="5">
                  <c:v>0.67248659470000005</c:v>
                </c:pt>
                <c:pt idx="6">
                  <c:v>0.66269809049999995</c:v>
                </c:pt>
                <c:pt idx="7">
                  <c:v>0.65053500669999997</c:v>
                </c:pt>
                <c:pt idx="8">
                  <c:v>0.66325333809999998</c:v>
                </c:pt>
                <c:pt idx="9">
                  <c:v>0.69768353530000005</c:v>
                </c:pt>
                <c:pt idx="10">
                  <c:v>0.64930702060000001</c:v>
                </c:pt>
                <c:pt idx="11">
                  <c:v>0.65189267959999997</c:v>
                </c:pt>
                <c:pt idx="12">
                  <c:v>0.64576043329999999</c:v>
                </c:pt>
                <c:pt idx="13">
                  <c:v>0.65381534200000002</c:v>
                </c:pt>
                <c:pt idx="14">
                  <c:v>0.68234651099999999</c:v>
                </c:pt>
                <c:pt idx="15">
                  <c:v>0.66519837140000004</c:v>
                </c:pt>
                <c:pt idx="16">
                  <c:v>0.66403709470000005</c:v>
                </c:pt>
                <c:pt idx="17">
                  <c:v>0.67030985799999998</c:v>
                </c:pt>
                <c:pt idx="18">
                  <c:v>0.63344456110000003</c:v>
                </c:pt>
                <c:pt idx="19">
                  <c:v>0.67594648359999998</c:v>
                </c:pt>
                <c:pt idx="20">
                  <c:v>0.66232676239999999</c:v>
                </c:pt>
                <c:pt idx="21">
                  <c:v>0.65650521549999996</c:v>
                </c:pt>
                <c:pt idx="22">
                  <c:v>0.65151531610000002</c:v>
                </c:pt>
                <c:pt idx="23">
                  <c:v>0.63100626500000001</c:v>
                </c:pt>
              </c:numCache>
            </c:numRef>
          </c:val>
          <c:smooth val="0"/>
        </c:ser>
        <c:dLbls>
          <c:showLegendKey val="0"/>
          <c:showVal val="0"/>
          <c:showCatName val="0"/>
          <c:showSerName val="0"/>
          <c:showPercent val="0"/>
          <c:showBubbleSize val="0"/>
        </c:dLbls>
        <c:smooth val="0"/>
        <c:axId val="532039648"/>
        <c:axId val="532040040"/>
      </c:lineChart>
      <c:dateAx>
        <c:axId val="532039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2040040"/>
        <c:crosses val="autoZero"/>
        <c:auto val="1"/>
        <c:lblOffset val="100"/>
        <c:baseTimeUnit val="months"/>
        <c:majorUnit val="1"/>
        <c:minorUnit val="23"/>
        <c:minorTimeUnit val="months"/>
      </c:dateAx>
      <c:valAx>
        <c:axId val="532040040"/>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2039648"/>
        <c:crosses val="autoZero"/>
        <c:crossBetween val="midCat"/>
        <c:majorUnit val="0.18"/>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0.66108627409999998</c:v>
                </c:pt>
                <c:pt idx="1">
                  <c:v>0.63070980200000004</c:v>
                </c:pt>
                <c:pt idx="2">
                  <c:v>0.67350009399999999</c:v>
                </c:pt>
                <c:pt idx="3">
                  <c:v>0.68113772459999999</c:v>
                </c:pt>
                <c:pt idx="4">
                  <c:v>0.64012351460000005</c:v>
                </c:pt>
                <c:pt idx="5">
                  <c:v>0.67135325130000001</c:v>
                </c:pt>
                <c:pt idx="6">
                  <c:v>0.66439393940000002</c:v>
                </c:pt>
                <c:pt idx="7">
                  <c:v>0.64683727670000002</c:v>
                </c:pt>
                <c:pt idx="8">
                  <c:v>0.65952704009999996</c:v>
                </c:pt>
                <c:pt idx="9">
                  <c:v>0.69641634330000002</c:v>
                </c:pt>
                <c:pt idx="10">
                  <c:v>0.65200596369999997</c:v>
                </c:pt>
                <c:pt idx="11">
                  <c:v>0.65721190539999996</c:v>
                </c:pt>
                <c:pt idx="12">
                  <c:v>0.65056907500000005</c:v>
                </c:pt>
                <c:pt idx="13">
                  <c:v>0.66415317029999998</c:v>
                </c:pt>
                <c:pt idx="14">
                  <c:v>0.68196807810000004</c:v>
                </c:pt>
                <c:pt idx="15">
                  <c:v>0.66706451830000002</c:v>
                </c:pt>
                <c:pt idx="16">
                  <c:v>0.66186620650000005</c:v>
                </c:pt>
                <c:pt idx="17">
                  <c:v>0.66421748709999995</c:v>
                </c:pt>
                <c:pt idx="18">
                  <c:v>0.62717435970000002</c:v>
                </c:pt>
                <c:pt idx="19">
                  <c:v>0.67369718550000002</c:v>
                </c:pt>
                <c:pt idx="20">
                  <c:v>0.6575201155</c:v>
                </c:pt>
                <c:pt idx="21">
                  <c:v>0.64754496839999998</c:v>
                </c:pt>
                <c:pt idx="22">
                  <c:v>0.64827828529999998</c:v>
                </c:pt>
                <c:pt idx="23">
                  <c:v>0.63365686349999994</c:v>
                </c:pt>
              </c:numCache>
            </c:numRef>
          </c:val>
          <c:smooth val="0"/>
        </c:ser>
        <c:ser>
          <c:idx val="1"/>
          <c:order val="1"/>
          <c:tx>
            <c:v>Honolulu</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Data'!$Q$12:$Q$35</c:f>
              <c:numCache>
                <c:formatCode>0.00%</c:formatCode>
                <c:ptCount val="24"/>
                <c:pt idx="0">
                  <c:v>0.67980295570000004</c:v>
                </c:pt>
                <c:pt idx="1">
                  <c:v>0.60101010099999996</c:v>
                </c:pt>
                <c:pt idx="2">
                  <c:v>0.67142857140000001</c:v>
                </c:pt>
                <c:pt idx="3">
                  <c:v>0.64102564100000003</c:v>
                </c:pt>
                <c:pt idx="4">
                  <c:v>0.68393782380000001</c:v>
                </c:pt>
                <c:pt idx="5">
                  <c:v>0.70792079210000003</c:v>
                </c:pt>
                <c:pt idx="6">
                  <c:v>0.68686868690000003</c:v>
                </c:pt>
                <c:pt idx="7">
                  <c:v>0.64824120600000001</c:v>
                </c:pt>
                <c:pt idx="8">
                  <c:v>0.63451776650000002</c:v>
                </c:pt>
                <c:pt idx="9">
                  <c:v>0.72111553780000004</c:v>
                </c:pt>
                <c:pt idx="10">
                  <c:v>0.63736263739999999</c:v>
                </c:pt>
                <c:pt idx="11">
                  <c:v>0.68309859149999996</c:v>
                </c:pt>
                <c:pt idx="12">
                  <c:v>0.67266187050000004</c:v>
                </c:pt>
                <c:pt idx="13">
                  <c:v>0.67391304350000003</c:v>
                </c:pt>
                <c:pt idx="14">
                  <c:v>0.71527777780000001</c:v>
                </c:pt>
                <c:pt idx="15">
                  <c:v>0.66</c:v>
                </c:pt>
                <c:pt idx="16">
                  <c:v>0.65306122450000004</c:v>
                </c:pt>
                <c:pt idx="17">
                  <c:v>0.6788321168</c:v>
                </c:pt>
                <c:pt idx="18">
                  <c:v>0.65925925929999996</c:v>
                </c:pt>
                <c:pt idx="19">
                  <c:v>0.63524590160000005</c:v>
                </c:pt>
                <c:pt idx="20">
                  <c:v>0.61382113819999995</c:v>
                </c:pt>
                <c:pt idx="21">
                  <c:v>0.60728744940000001</c:v>
                </c:pt>
                <c:pt idx="22">
                  <c:v>0.59426229509999995</c:v>
                </c:pt>
                <c:pt idx="23">
                  <c:v>0.61864406780000003</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Data'!$S$12:$S$35</c:f>
              <c:numCache>
                <c:formatCode>0.00%</c:formatCode>
                <c:ptCount val="24"/>
                <c:pt idx="0">
                  <c:v>0.64411764709999997</c:v>
                </c:pt>
                <c:pt idx="1">
                  <c:v>0.63554216870000002</c:v>
                </c:pt>
                <c:pt idx="2">
                  <c:v>0.65706051870000004</c:v>
                </c:pt>
                <c:pt idx="3">
                  <c:v>0.61959654180000001</c:v>
                </c:pt>
                <c:pt idx="4">
                  <c:v>0.58522727269999997</c:v>
                </c:pt>
                <c:pt idx="5">
                  <c:v>0.6155988858</c:v>
                </c:pt>
                <c:pt idx="6">
                  <c:v>0.65091863520000004</c:v>
                </c:pt>
                <c:pt idx="7">
                  <c:v>0.60857908849999998</c:v>
                </c:pt>
                <c:pt idx="8">
                  <c:v>0.61246612469999995</c:v>
                </c:pt>
                <c:pt idx="9">
                  <c:v>0.68065268069999996</c:v>
                </c:pt>
                <c:pt idx="10">
                  <c:v>0.66247379449999999</c:v>
                </c:pt>
                <c:pt idx="11">
                  <c:v>0.63689320390000004</c:v>
                </c:pt>
                <c:pt idx="12">
                  <c:v>0.66223908919999996</c:v>
                </c:pt>
                <c:pt idx="13">
                  <c:v>0.61764705880000004</c:v>
                </c:pt>
                <c:pt idx="14">
                  <c:v>0.64056224900000003</c:v>
                </c:pt>
                <c:pt idx="15">
                  <c:v>0.63449691990000001</c:v>
                </c:pt>
                <c:pt idx="16">
                  <c:v>0.63782696179999998</c:v>
                </c:pt>
                <c:pt idx="17">
                  <c:v>0.61788617889999997</c:v>
                </c:pt>
                <c:pt idx="18">
                  <c:v>0.57620041749999995</c:v>
                </c:pt>
                <c:pt idx="19">
                  <c:v>0.60897435899999997</c:v>
                </c:pt>
                <c:pt idx="20">
                  <c:v>0.66225165559999999</c:v>
                </c:pt>
                <c:pt idx="21">
                  <c:v>0.57589285710000004</c:v>
                </c:pt>
                <c:pt idx="22">
                  <c:v>0.59772727270000003</c:v>
                </c:pt>
                <c:pt idx="23">
                  <c:v>0.57517899760000002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'Physician | Data'!$R$10</c:f>
              <c:strCache>
                <c:ptCount val="1"/>
                <c:pt idx="0">
                  <c:v>NCB - Puerto Rico</c:v>
                </c:pt>
              </c:strCache>
            </c:strRef>
          </c:tx>
          <c:marker>
            <c:symbol val="none"/>
          </c:marker>
          <c:val>
            <c:numRef>
              <c:f>'Physician | Data'!$R$12:$R$35</c:f>
              <c:numCache>
                <c:formatCode>0.00%</c:formatCode>
                <c:ptCount val="24"/>
                <c:pt idx="0">
                  <c:v>0.57874762810000002</c:v>
                </c:pt>
                <c:pt idx="1">
                  <c:v>0.62288930580000001</c:v>
                </c:pt>
                <c:pt idx="2">
                  <c:v>0.66492146600000002</c:v>
                </c:pt>
                <c:pt idx="3">
                  <c:v>0.63715277780000001</c:v>
                </c:pt>
                <c:pt idx="4">
                  <c:v>0.61669505960000004</c:v>
                </c:pt>
                <c:pt idx="5">
                  <c:v>0.61445783129999998</c:v>
                </c:pt>
                <c:pt idx="6">
                  <c:v>0.60447761190000004</c:v>
                </c:pt>
                <c:pt idx="7">
                  <c:v>0.65530303030000003</c:v>
                </c:pt>
                <c:pt idx="8">
                  <c:v>0.67710371820000004</c:v>
                </c:pt>
                <c:pt idx="9">
                  <c:v>0.70743034059999998</c:v>
                </c:pt>
                <c:pt idx="10">
                  <c:v>0.62931034480000003</c:v>
                </c:pt>
                <c:pt idx="11">
                  <c:v>0.63096960930000001</c:v>
                </c:pt>
                <c:pt idx="12">
                  <c:v>0.62719999999999998</c:v>
                </c:pt>
                <c:pt idx="13">
                  <c:v>0.64948453610000001</c:v>
                </c:pt>
                <c:pt idx="14">
                  <c:v>0.68996415769999997</c:v>
                </c:pt>
                <c:pt idx="15">
                  <c:v>0.68884892090000005</c:v>
                </c:pt>
                <c:pt idx="16">
                  <c:v>0.65880217789999995</c:v>
                </c:pt>
                <c:pt idx="17">
                  <c:v>0.70129870130000005</c:v>
                </c:pt>
                <c:pt idx="18">
                  <c:v>0.59082217969999995</c:v>
                </c:pt>
                <c:pt idx="19">
                  <c:v>0.69014084509999996</c:v>
                </c:pt>
                <c:pt idx="20">
                  <c:v>0.63179074449999995</c:v>
                </c:pt>
                <c:pt idx="21">
                  <c:v>0.62698412699999995</c:v>
                </c:pt>
                <c:pt idx="22">
                  <c:v>0.60946745560000004</c:v>
                </c:pt>
                <c:pt idx="23">
                  <c:v>0.60887949259999996</c:v>
                </c:pt>
              </c:numCache>
            </c:numRef>
          </c:val>
          <c:smooth val="0"/>
        </c:ser>
        <c:ser>
          <c:idx val="5"/>
          <c:order val="6"/>
          <c:tx>
            <c:strRef>
              <c:f>'Physician | Data'!$C$9:$C$10</c:f>
              <c:strCache>
                <c:ptCount val="2"/>
                <c:pt idx="0">
                  <c:v>National</c:v>
                </c:pt>
              </c:strCache>
            </c:strRef>
          </c:tx>
          <c:spPr>
            <a:ln w="19050"/>
          </c:spPr>
          <c:marker>
            <c:symbol val="none"/>
          </c:marker>
          <c:val>
            <c:numRef>
              <c:f>'Physician | Data'!$C$12:$C$35</c:f>
              <c:numCache>
                <c:formatCode>0.00%</c:formatCode>
                <c:ptCount val="24"/>
                <c:pt idx="0">
                  <c:v>0.65724662690000002</c:v>
                </c:pt>
                <c:pt idx="1">
                  <c:v>0.62548838640000004</c:v>
                </c:pt>
                <c:pt idx="2">
                  <c:v>0.67998474519999996</c:v>
                </c:pt>
                <c:pt idx="3">
                  <c:v>0.67970436069999995</c:v>
                </c:pt>
                <c:pt idx="4">
                  <c:v>0.6458875489</c:v>
                </c:pt>
                <c:pt idx="5">
                  <c:v>0.67248659470000005</c:v>
                </c:pt>
                <c:pt idx="6">
                  <c:v>0.66269809049999995</c:v>
                </c:pt>
                <c:pt idx="7">
                  <c:v>0.65053500669999997</c:v>
                </c:pt>
                <c:pt idx="8">
                  <c:v>0.66325333809999998</c:v>
                </c:pt>
                <c:pt idx="9">
                  <c:v>0.69768353530000005</c:v>
                </c:pt>
                <c:pt idx="10">
                  <c:v>0.64930702060000001</c:v>
                </c:pt>
                <c:pt idx="11">
                  <c:v>0.65189267959999997</c:v>
                </c:pt>
                <c:pt idx="12">
                  <c:v>0.64576043329999999</c:v>
                </c:pt>
                <c:pt idx="13">
                  <c:v>0.65381534200000002</c:v>
                </c:pt>
                <c:pt idx="14">
                  <c:v>0.68234651099999999</c:v>
                </c:pt>
                <c:pt idx="15">
                  <c:v>0.66519837140000004</c:v>
                </c:pt>
                <c:pt idx="16">
                  <c:v>0.66403709470000005</c:v>
                </c:pt>
                <c:pt idx="17">
                  <c:v>0.67030985799999998</c:v>
                </c:pt>
                <c:pt idx="18">
                  <c:v>0.63344456110000003</c:v>
                </c:pt>
                <c:pt idx="19">
                  <c:v>0.67594648359999998</c:v>
                </c:pt>
                <c:pt idx="20">
                  <c:v>0.66232676239999999</c:v>
                </c:pt>
                <c:pt idx="21">
                  <c:v>0.65650521549999996</c:v>
                </c:pt>
                <c:pt idx="22">
                  <c:v>0.65151531610000002</c:v>
                </c:pt>
                <c:pt idx="23">
                  <c:v>0.63100626500000001</c:v>
                </c:pt>
              </c:numCache>
            </c:numRef>
          </c:val>
          <c:smooth val="0"/>
        </c:ser>
        <c:dLbls>
          <c:showLegendKey val="0"/>
          <c:showVal val="0"/>
          <c:showCatName val="0"/>
          <c:showSerName val="0"/>
          <c:showPercent val="0"/>
          <c:showBubbleSize val="0"/>
        </c:dLbls>
        <c:smooth val="0"/>
        <c:axId val="532038472"/>
        <c:axId val="53204200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20384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2042000"/>
        <c:crosses val="autoZero"/>
        <c:auto val="1"/>
        <c:lblOffset val="100"/>
        <c:baseTimeUnit val="months"/>
        <c:majorUnit val="1"/>
        <c:minorUnit val="23"/>
        <c:minorTimeUnit val="months"/>
      </c:dateAx>
      <c:valAx>
        <c:axId val="532042000"/>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2038472"/>
        <c:crosses val="autoZero"/>
        <c:crossBetween val="midCat"/>
        <c:majorUnit val="0.18"/>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1.4838771000000001E-2</c:v>
                </c:pt>
                <c:pt idx="1">
                  <c:v>1.1009174300000001E-2</c:v>
                </c:pt>
                <c:pt idx="2">
                  <c:v>1.21309009E-2</c:v>
                </c:pt>
                <c:pt idx="3">
                  <c:v>1.04790419E-2</c:v>
                </c:pt>
                <c:pt idx="4">
                  <c:v>1.2164311800000001E-2</c:v>
                </c:pt>
                <c:pt idx="5">
                  <c:v>1.0914808999999999E-2</c:v>
                </c:pt>
                <c:pt idx="6">
                  <c:v>1.0700757599999999E-2</c:v>
                </c:pt>
                <c:pt idx="7">
                  <c:v>1.0043457299999999E-2</c:v>
                </c:pt>
                <c:pt idx="8">
                  <c:v>9.4979647E-3</c:v>
                </c:pt>
                <c:pt idx="9">
                  <c:v>8.5216465000000005E-3</c:v>
                </c:pt>
                <c:pt idx="10">
                  <c:v>9.7587422E-3</c:v>
                </c:pt>
                <c:pt idx="11">
                  <c:v>1.0493513100000001E-2</c:v>
                </c:pt>
                <c:pt idx="12">
                  <c:v>1.1570143999999999E-2</c:v>
                </c:pt>
                <c:pt idx="13">
                  <c:v>1.06878237E-2</c:v>
                </c:pt>
                <c:pt idx="14">
                  <c:v>9.5633821000000001E-3</c:v>
                </c:pt>
                <c:pt idx="15">
                  <c:v>9.5484383999999995E-3</c:v>
                </c:pt>
                <c:pt idx="16">
                  <c:v>9.2912132000000005E-3</c:v>
                </c:pt>
                <c:pt idx="17">
                  <c:v>8.8170463000000008E-3</c:v>
                </c:pt>
                <c:pt idx="18">
                  <c:v>1.0409532900000001E-2</c:v>
                </c:pt>
                <c:pt idx="19">
                  <c:v>9.3816339000000002E-3</c:v>
                </c:pt>
                <c:pt idx="20">
                  <c:v>1.00405749E-2</c:v>
                </c:pt>
                <c:pt idx="21">
                  <c:v>8.0561150000000008E-3</c:v>
                </c:pt>
                <c:pt idx="22">
                  <c:v>9.6978215000000003E-3</c:v>
                </c:pt>
                <c:pt idx="23">
                  <c:v>9.7788804999999999E-3</c:v>
                </c:pt>
              </c:numCache>
            </c:numRef>
          </c:val>
          <c:smooth val="0"/>
        </c:ser>
        <c:ser>
          <c:idx val="1"/>
          <c:order val="1"/>
          <c:tx>
            <c:v>R2RC - Rocky Mountain</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Data'!$W$12:$W$35</c:f>
              <c:numCache>
                <c:formatCode>0.00%</c:formatCode>
                <c:ptCount val="24"/>
                <c:pt idx="0">
                  <c:v>1.4340344200000001E-2</c:v>
                </c:pt>
                <c:pt idx="1">
                  <c:v>5.9288537999999998E-3</c:v>
                </c:pt>
                <c:pt idx="2">
                  <c:v>9.3896714000000006E-3</c:v>
                </c:pt>
                <c:pt idx="3">
                  <c:v>7.4074073999999997E-3</c:v>
                </c:pt>
                <c:pt idx="4">
                  <c:v>1.00090992E-2</c:v>
                </c:pt>
                <c:pt idx="5">
                  <c:v>5.4347826000000002E-3</c:v>
                </c:pt>
                <c:pt idx="6">
                  <c:v>4.6296295999999999E-3</c:v>
                </c:pt>
                <c:pt idx="7">
                  <c:v>9.0497738000000008E-3</c:v>
                </c:pt>
                <c:pt idx="8">
                  <c:v>6.5420560999999997E-3</c:v>
                </c:pt>
                <c:pt idx="9">
                  <c:v>7.6982294000000001E-3</c:v>
                </c:pt>
                <c:pt idx="10">
                  <c:v>8.2361016000000002E-3</c:v>
                </c:pt>
                <c:pt idx="11">
                  <c:v>8.1709616999999998E-3</c:v>
                </c:pt>
                <c:pt idx="12">
                  <c:v>5.4811206000000001E-3</c:v>
                </c:pt>
                <c:pt idx="13">
                  <c:v>8.5470084999999998E-3</c:v>
                </c:pt>
                <c:pt idx="14">
                  <c:v>5.9808611999999997E-3</c:v>
                </c:pt>
                <c:pt idx="15">
                  <c:v>5.3380783000000001E-3</c:v>
                </c:pt>
                <c:pt idx="16">
                  <c:v>5.2143685000000002E-3</c:v>
                </c:pt>
                <c:pt idx="17">
                  <c:v>7.6425631999999999E-3</c:v>
                </c:pt>
                <c:pt idx="18">
                  <c:v>7.8219012999999997E-3</c:v>
                </c:pt>
                <c:pt idx="19">
                  <c:v>6.0060060000000004E-3</c:v>
                </c:pt>
                <c:pt idx="20">
                  <c:v>1.0889292199999999E-2</c:v>
                </c:pt>
                <c:pt idx="21">
                  <c:v>4.9535604000000002E-3</c:v>
                </c:pt>
                <c:pt idx="22">
                  <c:v>5.0568899999999996E-3</c:v>
                </c:pt>
                <c:pt idx="23">
                  <c:v>7.0422534999999998E-3</c:v>
                </c:pt>
              </c:numCache>
            </c:numRef>
          </c:val>
          <c:smooth val="0"/>
        </c:ser>
        <c:ser>
          <c:idx val="2"/>
          <c:order val="2"/>
          <c:tx>
            <c:v>NCB - Rural - Rocky Mountain</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Data'!$X$12:$X$35</c:f>
              <c:numCache>
                <c:formatCode>0.00%</c:formatCode>
                <c:ptCount val="24"/>
                <c:pt idx="0">
                  <c:v>9.3085106000000001E-3</c:v>
                </c:pt>
                <c:pt idx="1">
                  <c:v>9.4212650999999994E-3</c:v>
                </c:pt>
                <c:pt idx="2">
                  <c:v>1.3175230600000001E-2</c:v>
                </c:pt>
                <c:pt idx="3">
                  <c:v>6.6401061999999999E-3</c:v>
                </c:pt>
                <c:pt idx="4">
                  <c:v>5.4274084E-3</c:v>
                </c:pt>
                <c:pt idx="5">
                  <c:v>9.3582887999999996E-3</c:v>
                </c:pt>
                <c:pt idx="6">
                  <c:v>1.0840108399999999E-2</c:v>
                </c:pt>
                <c:pt idx="7">
                  <c:v>9.5628415000000005E-3</c:v>
                </c:pt>
                <c:pt idx="8">
                  <c:v>4.1039672000000001E-3</c:v>
                </c:pt>
                <c:pt idx="9">
                  <c:v>4.1797283000000003E-3</c:v>
                </c:pt>
                <c:pt idx="10">
                  <c:v>6.4516128999999997E-3</c:v>
                </c:pt>
                <c:pt idx="11">
                  <c:v>7.3170732000000004E-3</c:v>
                </c:pt>
                <c:pt idx="12">
                  <c:v>7.5642964999999996E-3</c:v>
                </c:pt>
                <c:pt idx="13">
                  <c:v>6.8754775000000002E-3</c:v>
                </c:pt>
                <c:pt idx="14">
                  <c:v>4.5558087000000004E-3</c:v>
                </c:pt>
                <c:pt idx="15">
                  <c:v>6.2646828999999996E-3</c:v>
                </c:pt>
                <c:pt idx="16">
                  <c:v>6.9659442999999996E-3</c:v>
                </c:pt>
                <c:pt idx="17">
                  <c:v>7.1599044999999997E-3</c:v>
                </c:pt>
                <c:pt idx="18">
                  <c:v>8.1833060999999992E-3</c:v>
                </c:pt>
                <c:pt idx="19">
                  <c:v>1.6393442999999999E-3</c:v>
                </c:pt>
                <c:pt idx="20">
                  <c:v>4.9099835999999999E-3</c:v>
                </c:pt>
                <c:pt idx="21">
                  <c:v>1.21261116E-2</c:v>
                </c:pt>
                <c:pt idx="22">
                  <c:v>9.9420050000000003E-3</c:v>
                </c:pt>
                <c:pt idx="23">
                  <c:v>5.9473236999999998E-3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Data'!$Y$12:$Y$35</c:f>
              <c:numCache>
                <c:formatCode>0.00%</c:formatCode>
                <c:ptCount val="24"/>
                <c:pt idx="0">
                  <c:v>9.8901098999999992E-3</c:v>
                </c:pt>
                <c:pt idx="1">
                  <c:v>6.6371681000000002E-3</c:v>
                </c:pt>
                <c:pt idx="2">
                  <c:v>3.1712474E-3</c:v>
                </c:pt>
                <c:pt idx="3">
                  <c:v>8.0889788000000004E-3</c:v>
                </c:pt>
                <c:pt idx="4">
                  <c:v>1.1190234E-2</c:v>
                </c:pt>
                <c:pt idx="5">
                  <c:v>1.0020039999999999E-3</c:v>
                </c:pt>
                <c:pt idx="6">
                  <c:v>4.9504950000000001E-3</c:v>
                </c:pt>
                <c:pt idx="7">
                  <c:v>1.0050250999999999E-3</c:v>
                </c:pt>
                <c:pt idx="8">
                  <c:v>1.08374384E-2</c:v>
                </c:pt>
                <c:pt idx="9">
                  <c:v>4.0584415999999996E-3</c:v>
                </c:pt>
                <c:pt idx="10">
                  <c:v>5.8479532000000004E-3</c:v>
                </c:pt>
                <c:pt idx="11">
                  <c:v>9.7222222000000001E-3</c:v>
                </c:pt>
                <c:pt idx="12">
                  <c:v>9.4339622999999994E-3</c:v>
                </c:pt>
                <c:pt idx="13">
                  <c:v>7.7138850000000002E-3</c:v>
                </c:pt>
                <c:pt idx="14">
                  <c:v>6.3202247E-3</c:v>
                </c:pt>
                <c:pt idx="15">
                  <c:v>4.8848568999999998E-3</c:v>
                </c:pt>
                <c:pt idx="16">
                  <c:v>4.8342541000000001E-3</c:v>
                </c:pt>
                <c:pt idx="17">
                  <c:v>4.7522064000000003E-3</c:v>
                </c:pt>
                <c:pt idx="18">
                  <c:v>6.8306011E-3</c:v>
                </c:pt>
                <c:pt idx="19">
                  <c:v>5.4200541999999997E-3</c:v>
                </c:pt>
                <c:pt idx="20">
                  <c:v>8.7073007000000001E-3</c:v>
                </c:pt>
                <c:pt idx="21">
                  <c:v>5.3085601E-3</c:v>
                </c:pt>
                <c:pt idx="22">
                  <c:v>6.6401061999999999E-3</c:v>
                </c:pt>
                <c:pt idx="23">
                  <c:v>1.09140518E-2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1.16762468E-2</c:v>
                </c:pt>
                <c:pt idx="1">
                  <c:v>1.01676665E-2</c:v>
                </c:pt>
                <c:pt idx="2">
                  <c:v>1.00128619E-2</c:v>
                </c:pt>
                <c:pt idx="3">
                  <c:v>9.1204730000000005E-3</c:v>
                </c:pt>
                <c:pt idx="4">
                  <c:v>9.3089655000000004E-3</c:v>
                </c:pt>
                <c:pt idx="5">
                  <c:v>8.6349224999999995E-3</c:v>
                </c:pt>
                <c:pt idx="6">
                  <c:v>8.7244706000000009E-3</c:v>
                </c:pt>
                <c:pt idx="7">
                  <c:v>8.6548512000000008E-3</c:v>
                </c:pt>
                <c:pt idx="8">
                  <c:v>8.3754360999999996E-3</c:v>
                </c:pt>
                <c:pt idx="9">
                  <c:v>7.9591352000000001E-3</c:v>
                </c:pt>
                <c:pt idx="10">
                  <c:v>8.1929125999999994E-3</c:v>
                </c:pt>
                <c:pt idx="11">
                  <c:v>9.0408473999999996E-3</c:v>
                </c:pt>
                <c:pt idx="12">
                  <c:v>9.7890287000000006E-3</c:v>
                </c:pt>
                <c:pt idx="13">
                  <c:v>9.1598437999999994E-3</c:v>
                </c:pt>
                <c:pt idx="14">
                  <c:v>9.5473052999999995E-3</c:v>
                </c:pt>
                <c:pt idx="15">
                  <c:v>8.7289480000000003E-3</c:v>
                </c:pt>
                <c:pt idx="16">
                  <c:v>8.6192464000000007E-3</c:v>
                </c:pt>
                <c:pt idx="17">
                  <c:v>8.1131459999999999E-3</c:v>
                </c:pt>
                <c:pt idx="18">
                  <c:v>8.0835930999999996E-3</c:v>
                </c:pt>
                <c:pt idx="19">
                  <c:v>8.3402878999999999E-3</c:v>
                </c:pt>
                <c:pt idx="20">
                  <c:v>7.7767684999999996E-3</c:v>
                </c:pt>
                <c:pt idx="21">
                  <c:v>8.7005741000000004E-3</c:v>
                </c:pt>
                <c:pt idx="22">
                  <c:v>8.7062784999999993E-3</c:v>
                </c:pt>
                <c:pt idx="23">
                  <c:v>9.2039507999999992E-3</c:v>
                </c:pt>
              </c:numCache>
            </c:numRef>
          </c:val>
          <c:smooth val="0"/>
        </c:ser>
        <c:dLbls>
          <c:showLegendKey val="0"/>
          <c:showVal val="0"/>
          <c:showCatName val="0"/>
          <c:showSerName val="0"/>
          <c:showPercent val="0"/>
          <c:showBubbleSize val="0"/>
        </c:dLbls>
        <c:smooth val="0"/>
        <c:axId val="576886624"/>
        <c:axId val="576887408"/>
        <c:extLst/>
      </c:lineChart>
      <c:dateAx>
        <c:axId val="5768866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7408"/>
        <c:crosses val="autoZero"/>
        <c:auto val="1"/>
        <c:lblOffset val="100"/>
        <c:baseTimeUnit val="months"/>
        <c:majorUnit val="1"/>
        <c:minorUnit val="23"/>
        <c:minorTimeUnit val="months"/>
      </c:dateAx>
      <c:valAx>
        <c:axId val="576887408"/>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6624"/>
        <c:crosses val="autoZero"/>
        <c:crossBetween val="midCat"/>
        <c:majorUnit val="4.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1.4838771000000001E-2</c:v>
                </c:pt>
                <c:pt idx="1">
                  <c:v>1.1009174300000001E-2</c:v>
                </c:pt>
                <c:pt idx="2">
                  <c:v>1.21309009E-2</c:v>
                </c:pt>
                <c:pt idx="3">
                  <c:v>1.04790419E-2</c:v>
                </c:pt>
                <c:pt idx="4">
                  <c:v>1.2164311800000001E-2</c:v>
                </c:pt>
                <c:pt idx="5">
                  <c:v>1.0914808999999999E-2</c:v>
                </c:pt>
                <c:pt idx="6">
                  <c:v>1.0700757599999999E-2</c:v>
                </c:pt>
                <c:pt idx="7">
                  <c:v>1.0043457299999999E-2</c:v>
                </c:pt>
                <c:pt idx="8">
                  <c:v>9.4979647E-3</c:v>
                </c:pt>
                <c:pt idx="9">
                  <c:v>8.5216465000000005E-3</c:v>
                </c:pt>
                <c:pt idx="10">
                  <c:v>9.7587422E-3</c:v>
                </c:pt>
                <c:pt idx="11">
                  <c:v>1.0493513100000001E-2</c:v>
                </c:pt>
                <c:pt idx="12">
                  <c:v>1.1570143999999999E-2</c:v>
                </c:pt>
                <c:pt idx="13">
                  <c:v>1.06878237E-2</c:v>
                </c:pt>
                <c:pt idx="14">
                  <c:v>9.5633821000000001E-3</c:v>
                </c:pt>
                <c:pt idx="15">
                  <c:v>9.5484383999999995E-3</c:v>
                </c:pt>
                <c:pt idx="16">
                  <c:v>9.2912132000000005E-3</c:v>
                </c:pt>
                <c:pt idx="17">
                  <c:v>8.8170463000000008E-3</c:v>
                </c:pt>
                <c:pt idx="18">
                  <c:v>1.0409532900000001E-2</c:v>
                </c:pt>
                <c:pt idx="19">
                  <c:v>9.3816339000000002E-3</c:v>
                </c:pt>
                <c:pt idx="20">
                  <c:v>1.00405749E-2</c:v>
                </c:pt>
                <c:pt idx="21">
                  <c:v>8.0561150000000008E-3</c:v>
                </c:pt>
                <c:pt idx="22">
                  <c:v>9.6978215000000003E-3</c:v>
                </c:pt>
                <c:pt idx="23">
                  <c:v>9.7788804999999999E-3</c:v>
                </c:pt>
              </c:numCache>
            </c:numRef>
          </c:val>
          <c:smooth val="0"/>
        </c:ser>
        <c:ser>
          <c:idx val="1"/>
          <c:order val="1"/>
          <c:tx>
            <c:v>R2RC - Far 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Data'!$E$12:$E$35</c:f>
              <c:numCache>
                <c:formatCode>0.00%</c:formatCode>
                <c:ptCount val="24"/>
                <c:pt idx="0">
                  <c:v>1.0613852700000001E-2</c:v>
                </c:pt>
                <c:pt idx="1">
                  <c:v>8.9067022999999995E-3</c:v>
                </c:pt>
                <c:pt idx="2">
                  <c:v>8.2126648E-3</c:v>
                </c:pt>
                <c:pt idx="3">
                  <c:v>8.0454837999999994E-3</c:v>
                </c:pt>
                <c:pt idx="4">
                  <c:v>6.8131868E-3</c:v>
                </c:pt>
                <c:pt idx="5">
                  <c:v>7.6619964999999996E-3</c:v>
                </c:pt>
                <c:pt idx="6">
                  <c:v>7.5304539999999998E-3</c:v>
                </c:pt>
                <c:pt idx="7">
                  <c:v>5.9577338000000001E-3</c:v>
                </c:pt>
                <c:pt idx="8">
                  <c:v>6.5337388999999997E-3</c:v>
                </c:pt>
                <c:pt idx="9">
                  <c:v>6.4027414999999997E-3</c:v>
                </c:pt>
                <c:pt idx="10">
                  <c:v>7.2350571000000001E-3</c:v>
                </c:pt>
                <c:pt idx="11">
                  <c:v>8.4876542999999995E-3</c:v>
                </c:pt>
                <c:pt idx="12">
                  <c:v>9.9382623000000003E-3</c:v>
                </c:pt>
                <c:pt idx="13">
                  <c:v>9.2607004000000003E-3</c:v>
                </c:pt>
                <c:pt idx="14">
                  <c:v>1.0127560900000001E-2</c:v>
                </c:pt>
                <c:pt idx="15">
                  <c:v>7.9830946000000007E-3</c:v>
                </c:pt>
                <c:pt idx="16">
                  <c:v>8.5099549999999996E-3</c:v>
                </c:pt>
                <c:pt idx="17">
                  <c:v>7.4103907E-3</c:v>
                </c:pt>
                <c:pt idx="18">
                  <c:v>6.4695765999999997E-3</c:v>
                </c:pt>
                <c:pt idx="19">
                  <c:v>7.4541284000000001E-3</c:v>
                </c:pt>
                <c:pt idx="20">
                  <c:v>7.6840453000000001E-3</c:v>
                </c:pt>
                <c:pt idx="21">
                  <c:v>7.7781535000000001E-3</c:v>
                </c:pt>
                <c:pt idx="22">
                  <c:v>8.0694142999999992E-3</c:v>
                </c:pt>
                <c:pt idx="23">
                  <c:v>7.7813969999999998E-3</c:v>
                </c:pt>
              </c:numCache>
            </c:numRef>
          </c:val>
          <c:smooth val="0"/>
        </c:ser>
        <c:ser>
          <c:idx val="2"/>
          <c:order val="2"/>
          <c:tx>
            <c:v>NCB - Rural - Far 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Data'!$F$12:$F$35</c:f>
              <c:numCache>
                <c:formatCode>0.00%</c:formatCode>
                <c:ptCount val="24"/>
                <c:pt idx="0">
                  <c:v>9.1027308000000001E-3</c:v>
                </c:pt>
                <c:pt idx="1">
                  <c:v>6.7204300999999999E-3</c:v>
                </c:pt>
                <c:pt idx="2">
                  <c:v>4.5307443000000003E-3</c:v>
                </c:pt>
                <c:pt idx="3">
                  <c:v>4.4416244000000001E-3</c:v>
                </c:pt>
                <c:pt idx="4">
                  <c:v>6.4143682000000002E-3</c:v>
                </c:pt>
                <c:pt idx="5">
                  <c:v>5.6004977999999997E-3</c:v>
                </c:pt>
                <c:pt idx="6">
                  <c:v>2.5461489000000001E-3</c:v>
                </c:pt>
                <c:pt idx="7">
                  <c:v>5.1847051E-3</c:v>
                </c:pt>
                <c:pt idx="8">
                  <c:v>5.1847051E-3</c:v>
                </c:pt>
                <c:pt idx="9">
                  <c:v>8.4077771999999992E-3</c:v>
                </c:pt>
                <c:pt idx="10">
                  <c:v>1.2536162E-2</c:v>
                </c:pt>
                <c:pt idx="11">
                  <c:v>8.9565606999999995E-3</c:v>
                </c:pt>
                <c:pt idx="12">
                  <c:v>1.08131488E-2</c:v>
                </c:pt>
                <c:pt idx="13">
                  <c:v>1.08205591E-2</c:v>
                </c:pt>
                <c:pt idx="14">
                  <c:v>7.5656431E-3</c:v>
                </c:pt>
                <c:pt idx="15">
                  <c:v>4.0196516000000002E-3</c:v>
                </c:pt>
                <c:pt idx="16">
                  <c:v>9.8831986000000004E-3</c:v>
                </c:pt>
                <c:pt idx="17">
                  <c:v>4.5085663E-3</c:v>
                </c:pt>
                <c:pt idx="18">
                  <c:v>7.4871314999999999E-3</c:v>
                </c:pt>
                <c:pt idx="19">
                  <c:v>1.13100848E-2</c:v>
                </c:pt>
                <c:pt idx="20">
                  <c:v>7.9774753999999996E-3</c:v>
                </c:pt>
                <c:pt idx="21">
                  <c:v>7.1496663000000004E-3</c:v>
                </c:pt>
                <c:pt idx="22">
                  <c:v>7.1907958000000001E-3</c:v>
                </c:pt>
                <c:pt idx="23">
                  <c:v>9.3046033000000004E-3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Data'!$G$12:$G$35</c:f>
              <c:numCache>
                <c:formatCode>0.00%</c:formatCode>
                <c:ptCount val="24"/>
                <c:pt idx="0">
                  <c:v>1.10935024E-2</c:v>
                </c:pt>
                <c:pt idx="1">
                  <c:v>9.9295323999999997E-3</c:v>
                </c:pt>
                <c:pt idx="2">
                  <c:v>8.3436341000000004E-3</c:v>
                </c:pt>
                <c:pt idx="3">
                  <c:v>7.6289289E-3</c:v>
                </c:pt>
                <c:pt idx="4">
                  <c:v>8.3462133000000004E-3</c:v>
                </c:pt>
                <c:pt idx="5">
                  <c:v>6.0753341000000004E-3</c:v>
                </c:pt>
                <c:pt idx="6">
                  <c:v>4.5592705000000004E-3</c:v>
                </c:pt>
                <c:pt idx="7">
                  <c:v>6.1595319000000001E-3</c:v>
                </c:pt>
                <c:pt idx="8">
                  <c:v>9.2449922999999993E-3</c:v>
                </c:pt>
                <c:pt idx="9">
                  <c:v>1.15414209E-2</c:v>
                </c:pt>
                <c:pt idx="10">
                  <c:v>8.2840237000000004E-3</c:v>
                </c:pt>
                <c:pt idx="11">
                  <c:v>8.3626761000000008E-3</c:v>
                </c:pt>
                <c:pt idx="12">
                  <c:v>7.7104304999999996E-3</c:v>
                </c:pt>
                <c:pt idx="13">
                  <c:v>7.6186329999999997E-3</c:v>
                </c:pt>
                <c:pt idx="14">
                  <c:v>6.0331825000000004E-3</c:v>
                </c:pt>
                <c:pt idx="15">
                  <c:v>9.0712742999999995E-3</c:v>
                </c:pt>
                <c:pt idx="16">
                  <c:v>6.9930069999999999E-3</c:v>
                </c:pt>
                <c:pt idx="17">
                  <c:v>7.8654139999999994E-3</c:v>
                </c:pt>
                <c:pt idx="18">
                  <c:v>6.9397805999999998E-3</c:v>
                </c:pt>
                <c:pt idx="19">
                  <c:v>5.3727334000000003E-3</c:v>
                </c:pt>
                <c:pt idx="20">
                  <c:v>6.3020482000000003E-3</c:v>
                </c:pt>
                <c:pt idx="21">
                  <c:v>8.5778781000000002E-3</c:v>
                </c:pt>
                <c:pt idx="22">
                  <c:v>6.8058075999999999E-3</c:v>
                </c:pt>
                <c:pt idx="23">
                  <c:v>8.9369707999999992E-3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1.16762468E-2</c:v>
                </c:pt>
                <c:pt idx="1">
                  <c:v>1.01676665E-2</c:v>
                </c:pt>
                <c:pt idx="2">
                  <c:v>1.00128619E-2</c:v>
                </c:pt>
                <c:pt idx="3">
                  <c:v>9.1204730000000005E-3</c:v>
                </c:pt>
                <c:pt idx="4">
                  <c:v>9.3089655000000004E-3</c:v>
                </c:pt>
                <c:pt idx="5">
                  <c:v>8.6349224999999995E-3</c:v>
                </c:pt>
                <c:pt idx="6">
                  <c:v>8.7244706000000009E-3</c:v>
                </c:pt>
                <c:pt idx="7">
                  <c:v>8.6548512000000008E-3</c:v>
                </c:pt>
                <c:pt idx="8">
                  <c:v>8.3754360999999996E-3</c:v>
                </c:pt>
                <c:pt idx="9">
                  <c:v>7.9591352000000001E-3</c:v>
                </c:pt>
                <c:pt idx="10">
                  <c:v>8.1929125999999994E-3</c:v>
                </c:pt>
                <c:pt idx="11">
                  <c:v>9.0408473999999996E-3</c:v>
                </c:pt>
                <c:pt idx="12">
                  <c:v>9.7890287000000006E-3</c:v>
                </c:pt>
                <c:pt idx="13">
                  <c:v>9.1598437999999994E-3</c:v>
                </c:pt>
                <c:pt idx="14">
                  <c:v>9.5473052999999995E-3</c:v>
                </c:pt>
                <c:pt idx="15">
                  <c:v>8.7289480000000003E-3</c:v>
                </c:pt>
                <c:pt idx="16">
                  <c:v>8.6192464000000007E-3</c:v>
                </c:pt>
                <c:pt idx="17">
                  <c:v>8.1131459999999999E-3</c:v>
                </c:pt>
                <c:pt idx="18">
                  <c:v>8.0835930999999996E-3</c:v>
                </c:pt>
                <c:pt idx="19">
                  <c:v>8.3402878999999999E-3</c:v>
                </c:pt>
                <c:pt idx="20">
                  <c:v>7.7767684999999996E-3</c:v>
                </c:pt>
                <c:pt idx="21">
                  <c:v>8.7005741000000004E-3</c:v>
                </c:pt>
                <c:pt idx="22">
                  <c:v>8.7062784999999993E-3</c:v>
                </c:pt>
                <c:pt idx="23">
                  <c:v>9.2039507999999992E-3</c:v>
                </c:pt>
              </c:numCache>
            </c:numRef>
          </c:val>
          <c:smooth val="0"/>
        </c:ser>
        <c:dLbls>
          <c:showLegendKey val="0"/>
          <c:showVal val="0"/>
          <c:showCatName val="0"/>
          <c:showSerName val="0"/>
          <c:showPercent val="0"/>
          <c:showBubbleSize val="0"/>
        </c:dLbls>
        <c:smooth val="0"/>
        <c:axId val="576881920"/>
        <c:axId val="576883096"/>
      </c:lineChart>
      <c:dateAx>
        <c:axId val="5768819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3096"/>
        <c:crosses val="autoZero"/>
        <c:auto val="1"/>
        <c:lblOffset val="100"/>
        <c:baseTimeUnit val="months"/>
        <c:majorUnit val="1"/>
        <c:minorUnit val="23"/>
        <c:minorTimeUnit val="months"/>
      </c:dateAx>
      <c:valAx>
        <c:axId val="576883096"/>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1920"/>
        <c:crosses val="autoZero"/>
        <c:crossBetween val="midCat"/>
        <c:majorUnit val="4.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1.4838771000000001E-2</c:v>
                </c:pt>
                <c:pt idx="1">
                  <c:v>1.1009174300000001E-2</c:v>
                </c:pt>
                <c:pt idx="2">
                  <c:v>1.21309009E-2</c:v>
                </c:pt>
                <c:pt idx="3">
                  <c:v>1.04790419E-2</c:v>
                </c:pt>
                <c:pt idx="4">
                  <c:v>1.2164311800000001E-2</c:v>
                </c:pt>
                <c:pt idx="5">
                  <c:v>1.0914808999999999E-2</c:v>
                </c:pt>
                <c:pt idx="6">
                  <c:v>1.0700757599999999E-2</c:v>
                </c:pt>
                <c:pt idx="7">
                  <c:v>1.0043457299999999E-2</c:v>
                </c:pt>
                <c:pt idx="8">
                  <c:v>9.4979647E-3</c:v>
                </c:pt>
                <c:pt idx="9">
                  <c:v>8.5216465000000005E-3</c:v>
                </c:pt>
                <c:pt idx="10">
                  <c:v>9.7587422E-3</c:v>
                </c:pt>
                <c:pt idx="11">
                  <c:v>1.0493513100000001E-2</c:v>
                </c:pt>
                <c:pt idx="12">
                  <c:v>1.1570143999999999E-2</c:v>
                </c:pt>
                <c:pt idx="13">
                  <c:v>1.06878237E-2</c:v>
                </c:pt>
                <c:pt idx="14">
                  <c:v>9.5633821000000001E-3</c:v>
                </c:pt>
                <c:pt idx="15">
                  <c:v>9.5484383999999995E-3</c:v>
                </c:pt>
                <c:pt idx="16">
                  <c:v>9.2912132000000005E-3</c:v>
                </c:pt>
                <c:pt idx="17">
                  <c:v>8.8170463000000008E-3</c:v>
                </c:pt>
                <c:pt idx="18">
                  <c:v>1.0409532900000001E-2</c:v>
                </c:pt>
                <c:pt idx="19">
                  <c:v>9.3816339000000002E-3</c:v>
                </c:pt>
                <c:pt idx="20">
                  <c:v>1.00405749E-2</c:v>
                </c:pt>
                <c:pt idx="21">
                  <c:v>8.0561150000000008E-3</c:v>
                </c:pt>
                <c:pt idx="22">
                  <c:v>9.6978215000000003E-3</c:v>
                </c:pt>
                <c:pt idx="23">
                  <c:v>9.7788804999999999E-3</c:v>
                </c:pt>
              </c:numCache>
            </c:numRef>
          </c:val>
          <c:smooth val="0"/>
        </c:ser>
        <c:ser>
          <c:idx val="1"/>
          <c:order val="1"/>
          <c:tx>
            <c:v>Honolulu</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Data'!$Q$12:$Q$35</c:f>
              <c:numCache>
                <c:formatCode>0.00%</c:formatCode>
                <c:ptCount val="24"/>
                <c:pt idx="0">
                  <c:v>1.47783251E-2</c:v>
                </c:pt>
                <c:pt idx="1">
                  <c:v>2.02020202E-2</c:v>
                </c:pt>
                <c:pt idx="2">
                  <c:v>1.9047618999999998E-2</c:v>
                </c:pt>
                <c:pt idx="3">
                  <c:v>2.0512820500000001E-2</c:v>
                </c:pt>
                <c:pt idx="4">
                  <c:v>2.59067358E-2</c:v>
                </c:pt>
                <c:pt idx="5">
                  <c:v>1.9801980199999999E-2</c:v>
                </c:pt>
                <c:pt idx="6">
                  <c:v>0</c:v>
                </c:pt>
                <c:pt idx="7">
                  <c:v>2.0100502499999999E-2</c:v>
                </c:pt>
                <c:pt idx="8">
                  <c:v>2.0304568499999998E-2</c:v>
                </c:pt>
                <c:pt idx="9">
                  <c:v>1.5936255E-2</c:v>
                </c:pt>
                <c:pt idx="10">
                  <c:v>7.3260073000000004E-3</c:v>
                </c:pt>
                <c:pt idx="11">
                  <c:v>1.7605633799999999E-2</c:v>
                </c:pt>
                <c:pt idx="12">
                  <c:v>1.07913669E-2</c:v>
                </c:pt>
                <c:pt idx="13">
                  <c:v>1.44927536E-2</c:v>
                </c:pt>
                <c:pt idx="14">
                  <c:v>0</c:v>
                </c:pt>
                <c:pt idx="15">
                  <c:v>3.3333333000000001E-3</c:v>
                </c:pt>
                <c:pt idx="16">
                  <c:v>1.36054422E-2</c:v>
                </c:pt>
                <c:pt idx="17">
                  <c:v>7.2992700999999997E-3</c:v>
                </c:pt>
                <c:pt idx="18">
                  <c:v>1.11111111E-2</c:v>
                </c:pt>
                <c:pt idx="19">
                  <c:v>4.0983607000000003E-3</c:v>
                </c:pt>
                <c:pt idx="20">
                  <c:v>1.6260162599999999E-2</c:v>
                </c:pt>
                <c:pt idx="21">
                  <c:v>8.0971659999999994E-3</c:v>
                </c:pt>
                <c:pt idx="22">
                  <c:v>1.2295082000000001E-2</c:v>
                </c:pt>
                <c:pt idx="23">
                  <c:v>4.2372881000000001E-3</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Data'!$S$12:$S$35</c:f>
              <c:numCache>
                <c:formatCode>0.00%</c:formatCode>
                <c:ptCount val="24"/>
                <c:pt idx="0">
                  <c:v>8.8235294000000002E-3</c:v>
                </c:pt>
                <c:pt idx="1">
                  <c:v>1.5060241E-2</c:v>
                </c:pt>
                <c:pt idx="2">
                  <c:v>0</c:v>
                </c:pt>
                <c:pt idx="3">
                  <c:v>5.7636887999999997E-3</c:v>
                </c:pt>
                <c:pt idx="4">
                  <c:v>8.5227272999999996E-3</c:v>
                </c:pt>
                <c:pt idx="5">
                  <c:v>1.1142061300000001E-2</c:v>
                </c:pt>
                <c:pt idx="6">
                  <c:v>1.04986877E-2</c:v>
                </c:pt>
                <c:pt idx="7">
                  <c:v>8.0428953999999997E-3</c:v>
                </c:pt>
                <c:pt idx="8">
                  <c:v>1.0840108399999999E-2</c:v>
                </c:pt>
                <c:pt idx="9">
                  <c:v>6.9930069999999999E-3</c:v>
                </c:pt>
                <c:pt idx="10">
                  <c:v>0</c:v>
                </c:pt>
                <c:pt idx="11">
                  <c:v>1.16504854E-2</c:v>
                </c:pt>
                <c:pt idx="12">
                  <c:v>9.4876660000000005E-3</c:v>
                </c:pt>
                <c:pt idx="13">
                  <c:v>1.17647059E-2</c:v>
                </c:pt>
                <c:pt idx="14">
                  <c:v>2.0080320999999999E-3</c:v>
                </c:pt>
                <c:pt idx="15">
                  <c:v>0</c:v>
                </c:pt>
                <c:pt idx="16">
                  <c:v>0</c:v>
                </c:pt>
                <c:pt idx="17">
                  <c:v>1.6260162599999999E-2</c:v>
                </c:pt>
                <c:pt idx="18">
                  <c:v>8.3507306999999996E-3</c:v>
                </c:pt>
                <c:pt idx="19">
                  <c:v>1.0683760699999999E-2</c:v>
                </c:pt>
                <c:pt idx="20">
                  <c:v>6.6225166000000004E-3</c:v>
                </c:pt>
                <c:pt idx="21">
                  <c:v>2.2321429000000002E-3</c:v>
                </c:pt>
                <c:pt idx="22">
                  <c:v>1.13636364E-2</c:v>
                </c:pt>
                <c:pt idx="23">
                  <c:v>4.7732696999999999E-3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'Mortality | Data'!$R$10</c:f>
              <c:strCache>
                <c:ptCount val="1"/>
                <c:pt idx="0">
                  <c:v>NCB - Puerto Rico</c:v>
                </c:pt>
              </c:strCache>
            </c:strRef>
          </c:tx>
          <c:marker>
            <c:symbol val="none"/>
          </c:marker>
          <c:val>
            <c:numRef>
              <c:f>'Mortality | Data'!$R$12:$R$35</c:f>
              <c:numCache>
                <c:formatCode>0.00%</c:formatCode>
                <c:ptCount val="24"/>
                <c:pt idx="0">
                  <c:v>1.8975332099999999E-2</c:v>
                </c:pt>
                <c:pt idx="1">
                  <c:v>1.8761725999999999E-3</c:v>
                </c:pt>
                <c:pt idx="2">
                  <c:v>1.91972077E-2</c:v>
                </c:pt>
                <c:pt idx="3">
                  <c:v>3.4722222000000001E-3</c:v>
                </c:pt>
                <c:pt idx="4">
                  <c:v>8.5178875999999994E-3</c:v>
                </c:pt>
                <c:pt idx="5">
                  <c:v>8.6058520000000006E-3</c:v>
                </c:pt>
                <c:pt idx="6">
                  <c:v>7.4626865999999998E-3</c:v>
                </c:pt>
                <c:pt idx="7">
                  <c:v>3.7878788E-3</c:v>
                </c:pt>
                <c:pt idx="8">
                  <c:v>3.9138942999999999E-3</c:v>
                </c:pt>
                <c:pt idx="9">
                  <c:v>7.7399380999999996E-3</c:v>
                </c:pt>
                <c:pt idx="10">
                  <c:v>7.1839080000000001E-3</c:v>
                </c:pt>
                <c:pt idx="11">
                  <c:v>1.0130246000000001E-2</c:v>
                </c:pt>
                <c:pt idx="12">
                  <c:v>8.0000000000000002E-3</c:v>
                </c:pt>
                <c:pt idx="13">
                  <c:v>1.3745704500000001E-2</c:v>
                </c:pt>
                <c:pt idx="14">
                  <c:v>5.3763441000000004E-3</c:v>
                </c:pt>
                <c:pt idx="15">
                  <c:v>5.3956834999999998E-3</c:v>
                </c:pt>
                <c:pt idx="16">
                  <c:v>7.2595280999999999E-3</c:v>
                </c:pt>
                <c:pt idx="17">
                  <c:v>9.2764378000000005E-3</c:v>
                </c:pt>
                <c:pt idx="18">
                  <c:v>3.8240917999999998E-3</c:v>
                </c:pt>
                <c:pt idx="19">
                  <c:v>4.0241449000000002E-3</c:v>
                </c:pt>
                <c:pt idx="20">
                  <c:v>1.2072434599999999E-2</c:v>
                </c:pt>
                <c:pt idx="21">
                  <c:v>3.9682540000000001E-3</c:v>
                </c:pt>
                <c:pt idx="22">
                  <c:v>5.9171598000000002E-3</c:v>
                </c:pt>
                <c:pt idx="23">
                  <c:v>1.0570824499999999E-2</c:v>
                </c:pt>
              </c:numCache>
            </c:numRef>
          </c:val>
          <c:smooth val="0"/>
        </c:ser>
        <c:ser>
          <c:idx val="5"/>
          <c:order val="6"/>
          <c:tx>
            <c:strRef>
              <c:f>'Mortality | Data'!$C$9:$C$10</c:f>
              <c:strCache>
                <c:ptCount val="2"/>
                <c:pt idx="0">
                  <c:v>National</c:v>
                </c:pt>
              </c:strCache>
            </c:strRef>
          </c:tx>
          <c:spPr>
            <a:ln w="19050"/>
          </c:spPr>
          <c:marker>
            <c:symbol val="none"/>
          </c:marker>
          <c:val>
            <c:numRef>
              <c:f>'Mortality | Data'!$C$12:$C$35</c:f>
              <c:numCache>
                <c:formatCode>0.00%</c:formatCode>
                <c:ptCount val="24"/>
                <c:pt idx="0">
                  <c:v>1.16762468E-2</c:v>
                </c:pt>
                <c:pt idx="1">
                  <c:v>1.01676665E-2</c:v>
                </c:pt>
                <c:pt idx="2">
                  <c:v>1.00128619E-2</c:v>
                </c:pt>
                <c:pt idx="3">
                  <c:v>9.1204730000000005E-3</c:v>
                </c:pt>
                <c:pt idx="4">
                  <c:v>9.3089655000000004E-3</c:v>
                </c:pt>
                <c:pt idx="5">
                  <c:v>8.6349224999999995E-3</c:v>
                </c:pt>
                <c:pt idx="6">
                  <c:v>8.7244706000000009E-3</c:v>
                </c:pt>
                <c:pt idx="7">
                  <c:v>8.6548512000000008E-3</c:v>
                </c:pt>
                <c:pt idx="8">
                  <c:v>8.3754360999999996E-3</c:v>
                </c:pt>
                <c:pt idx="9">
                  <c:v>7.9591352000000001E-3</c:v>
                </c:pt>
                <c:pt idx="10">
                  <c:v>8.1929125999999994E-3</c:v>
                </c:pt>
                <c:pt idx="11">
                  <c:v>9.0408473999999996E-3</c:v>
                </c:pt>
                <c:pt idx="12">
                  <c:v>9.7890287000000006E-3</c:v>
                </c:pt>
                <c:pt idx="13">
                  <c:v>9.1598437999999994E-3</c:v>
                </c:pt>
                <c:pt idx="14">
                  <c:v>9.5473052999999995E-3</c:v>
                </c:pt>
                <c:pt idx="15">
                  <c:v>8.7289480000000003E-3</c:v>
                </c:pt>
                <c:pt idx="16">
                  <c:v>8.6192464000000007E-3</c:v>
                </c:pt>
                <c:pt idx="17">
                  <c:v>8.1131459999999999E-3</c:v>
                </c:pt>
                <c:pt idx="18">
                  <c:v>8.0835930999999996E-3</c:v>
                </c:pt>
                <c:pt idx="19">
                  <c:v>8.3402878999999999E-3</c:v>
                </c:pt>
                <c:pt idx="20">
                  <c:v>7.7767684999999996E-3</c:v>
                </c:pt>
                <c:pt idx="21">
                  <c:v>8.7005741000000004E-3</c:v>
                </c:pt>
                <c:pt idx="22">
                  <c:v>8.7062784999999993E-3</c:v>
                </c:pt>
                <c:pt idx="23">
                  <c:v>9.2039507999999992E-3</c:v>
                </c:pt>
              </c:numCache>
            </c:numRef>
          </c:val>
          <c:smooth val="0"/>
        </c:ser>
        <c:dLbls>
          <c:showLegendKey val="0"/>
          <c:showVal val="0"/>
          <c:showCatName val="0"/>
          <c:showSerName val="0"/>
          <c:showPercent val="0"/>
          <c:showBubbleSize val="0"/>
        </c:dLbls>
        <c:smooth val="0"/>
        <c:axId val="576885448"/>
        <c:axId val="53424029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68854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0296"/>
        <c:crosses val="autoZero"/>
        <c:auto val="1"/>
        <c:lblOffset val="100"/>
        <c:baseTimeUnit val="months"/>
        <c:majorUnit val="1"/>
        <c:minorUnit val="23"/>
        <c:minorTimeUnit val="months"/>
      </c:dateAx>
      <c:valAx>
        <c:axId val="534240296"/>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5448"/>
        <c:crosses val="autoZero"/>
        <c:crossBetween val="midCat"/>
        <c:majorUnit val="7.000000000000001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Infusion_Pump_Diabetic_Access_Group_Thru_Dec_2016.xlsx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38.6" customHeight="1" x14ac:dyDescent="0.25">
      <c r="B5" s="156" t="s">
        <v>4085</v>
      </c>
      <c r="C5" s="156"/>
    </row>
    <row r="6" spans="1:11" s="11" customFormat="1" ht="12.75" customHeight="1" x14ac:dyDescent="0.25">
      <c r="B6" s="116"/>
      <c r="C6" s="116"/>
    </row>
    <row r="7" spans="1:11" s="11" customFormat="1" ht="13.2" x14ac:dyDescent="0.25">
      <c r="B7" s="29" t="s">
        <v>21</v>
      </c>
      <c r="C7" s="29"/>
      <c r="D7" s="31"/>
      <c r="E7" s="30"/>
      <c r="F7" s="30"/>
      <c r="G7" s="30"/>
      <c r="H7" s="30"/>
      <c r="I7" s="30"/>
    </row>
    <row r="8" spans="1:11" s="32" customFormat="1" ht="12.75" customHeight="1" x14ac:dyDescent="0.25">
      <c r="A8" s="11"/>
      <c r="B8" s="107" t="s">
        <v>105</v>
      </c>
      <c r="C8" s="108" t="s">
        <v>4084</v>
      </c>
    </row>
    <row r="9" spans="1:11" s="32" customFormat="1" ht="12.75" customHeight="1" x14ac:dyDescent="0.25">
      <c r="A9" s="11"/>
      <c r="B9" s="107" t="s">
        <v>4064</v>
      </c>
      <c r="C9" s="108" t="s">
        <v>4065</v>
      </c>
    </row>
    <row r="10" spans="1:11" ht="13.2" x14ac:dyDescent="0.25">
      <c r="B10" s="107" t="s">
        <v>30</v>
      </c>
      <c r="C10" s="108" t="s">
        <v>31</v>
      </c>
    </row>
    <row r="11" spans="1:11" ht="13.2" x14ac:dyDescent="0.25">
      <c r="B11" s="107" t="s">
        <v>32</v>
      </c>
      <c r="C11" s="108" t="s">
        <v>4066</v>
      </c>
    </row>
    <row r="12" spans="1:11" ht="13.2" x14ac:dyDescent="0.25">
      <c r="B12" s="107" t="s">
        <v>29</v>
      </c>
      <c r="C12" s="108" t="s">
        <v>4067</v>
      </c>
    </row>
    <row r="13" spans="1:11" ht="13.2" x14ac:dyDescent="0.25">
      <c r="B13" s="107" t="s">
        <v>36</v>
      </c>
      <c r="C13" s="108" t="s">
        <v>4068</v>
      </c>
    </row>
    <row r="14" spans="1:11" ht="13.2" x14ac:dyDescent="0.25">
      <c r="B14" s="107" t="s">
        <v>33</v>
      </c>
      <c r="C14" s="108" t="s">
        <v>4069</v>
      </c>
    </row>
    <row r="15" spans="1:11" ht="13.2" x14ac:dyDescent="0.25">
      <c r="B15" s="107" t="s">
        <v>34</v>
      </c>
      <c r="C15" s="108" t="s">
        <v>35</v>
      </c>
    </row>
    <row r="16" spans="1:11" ht="13.2" x14ac:dyDescent="0.25">
      <c r="B16" s="107" t="s">
        <v>4070</v>
      </c>
      <c r="C16" s="108" t="s">
        <v>4071</v>
      </c>
    </row>
    <row r="17" spans="2:3" ht="13.2" x14ac:dyDescent="0.25">
      <c r="B17" s="107" t="s">
        <v>38</v>
      </c>
      <c r="C17" s="108" t="s">
        <v>39</v>
      </c>
    </row>
    <row r="18" spans="2:3" ht="13.2" x14ac:dyDescent="0.25">
      <c r="B18" s="107" t="s">
        <v>40</v>
      </c>
      <c r="C18" s="108" t="s">
        <v>4072</v>
      </c>
    </row>
    <row r="19" spans="2:3" ht="13.2" x14ac:dyDescent="0.25">
      <c r="B19" s="107" t="s">
        <v>37</v>
      </c>
      <c r="C19" s="108" t="s">
        <v>4073</v>
      </c>
    </row>
    <row r="20" spans="2:3" ht="13.2" x14ac:dyDescent="0.25">
      <c r="B20" s="107" t="s">
        <v>44</v>
      </c>
      <c r="C20" s="108" t="s">
        <v>4074</v>
      </c>
    </row>
    <row r="21" spans="2:3" ht="13.2" x14ac:dyDescent="0.25">
      <c r="B21" s="107" t="s">
        <v>41</v>
      </c>
      <c r="C21" s="108" t="s">
        <v>4075</v>
      </c>
    </row>
    <row r="22" spans="2:3" ht="12.75" customHeight="1" x14ac:dyDescent="0.25">
      <c r="B22" s="107" t="s">
        <v>42</v>
      </c>
      <c r="C22" s="108" t="s">
        <v>43</v>
      </c>
    </row>
    <row r="23" spans="2:3" ht="13.2" x14ac:dyDescent="0.25">
      <c r="B23" s="107" t="s">
        <v>4056</v>
      </c>
      <c r="C23" s="108" t="s">
        <v>4053</v>
      </c>
    </row>
    <row r="24" spans="2:3" ht="12.75" customHeight="1" x14ac:dyDescent="0.25">
      <c r="B24" s="107" t="s">
        <v>4057</v>
      </c>
      <c r="C24" s="108" t="s">
        <v>4054</v>
      </c>
    </row>
    <row r="25" spans="2:3" ht="13.2" x14ac:dyDescent="0.25">
      <c r="B25" s="11"/>
      <c r="C25" s="11"/>
    </row>
    <row r="26" spans="2:3" ht="50.25" customHeight="1" x14ac:dyDescent="0.25">
      <c r="B26" s="155" t="s">
        <v>4080</v>
      </c>
      <c r="C26" s="155"/>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BmZ6eTOHrt7QqRfeg52N/ODewKTONzGgLQYKd9erfNDY3SVJ7wEeFc/30bPBMKoi1tbuJJ35i5/GqdKLXbTikQ==" saltValue="p09gsgikGhVE8vRLGUKbDg=="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4154</v>
      </c>
    </row>
    <row r="46" spans="2:16" x14ac:dyDescent="0.25">
      <c r="P46" s="26"/>
    </row>
    <row r="47" spans="2:16" x14ac:dyDescent="0.25">
      <c r="P47" s="26"/>
    </row>
    <row r="48" spans="2:16" x14ac:dyDescent="0.25">
      <c r="P48" s="26"/>
    </row>
    <row r="49" spans="2:16" x14ac:dyDescent="0.25">
      <c r="P49" s="26"/>
    </row>
    <row r="60" spans="2:16" x14ac:dyDescent="0.25">
      <c r="B60" s="10" t="s">
        <v>4155</v>
      </c>
    </row>
    <row r="62" spans="2:16" x14ac:dyDescent="0.25">
      <c r="P62" s="26"/>
    </row>
    <row r="63" spans="2:16" x14ac:dyDescent="0.25">
      <c r="P63" s="26"/>
    </row>
    <row r="64" spans="2:16" x14ac:dyDescent="0.25">
      <c r="P64" s="26"/>
    </row>
    <row r="65" spans="2:16" x14ac:dyDescent="0.25">
      <c r="P65" s="26"/>
    </row>
    <row r="78" spans="2:16" x14ac:dyDescent="0.25">
      <c r="B78" s="10" t="s">
        <v>4156</v>
      </c>
    </row>
    <row r="79" spans="2:16" x14ac:dyDescent="0.25">
      <c r="P79" s="26"/>
    </row>
    <row r="80" spans="2:16" x14ac:dyDescent="0.25">
      <c r="P80" s="26"/>
    </row>
    <row r="81" spans="2:16" x14ac:dyDescent="0.25">
      <c r="P81" s="26"/>
    </row>
    <row r="87" spans="2:16" x14ac:dyDescent="0.25">
      <c r="B87" s="10"/>
    </row>
    <row r="96" spans="2:16" x14ac:dyDescent="0.25">
      <c r="B96" s="10" t="s">
        <v>4157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4160</v>
      </c>
    </row>
    <row r="168" spans="2:14" ht="63.75" customHeight="1" x14ac:dyDescent="0.25">
      <c r="B168" s="159" t="s">
        <v>4080</v>
      </c>
      <c r="C168" s="159"/>
      <c r="D168" s="159"/>
      <c r="E168" s="159"/>
      <c r="F168" s="159"/>
      <c r="G168" s="159"/>
      <c r="H168" s="159"/>
      <c r="I168" s="159"/>
      <c r="J168" s="159"/>
      <c r="K168" s="159"/>
      <c r="L168" s="159"/>
      <c r="M168" s="159"/>
      <c r="N168" s="159"/>
    </row>
  </sheetData>
  <sheetProtection algorithmName="SHA-512" hashValue="YFi2aFLsoPYCrrCF20apjmpmdJ0sOlU2+yCdlg7MR9avYz48xbk3MJom0O1kBSmFEz1zRJnWPxtdCqwybZQRDw==" saltValue="gELm8kW+XWCe0VLNPlfB3g=="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4163</v>
      </c>
    </row>
    <row r="46" spans="2:16" x14ac:dyDescent="0.25">
      <c r="P46" s="26"/>
    </row>
    <row r="47" spans="2:16" x14ac:dyDescent="0.25">
      <c r="P47" s="26"/>
    </row>
    <row r="48" spans="2:16" x14ac:dyDescent="0.25">
      <c r="P48" s="26"/>
    </row>
    <row r="49" spans="2:16" x14ac:dyDescent="0.25">
      <c r="P49" s="26"/>
    </row>
    <row r="60" spans="2:16" x14ac:dyDescent="0.25">
      <c r="B60" s="10" t="s">
        <v>4164</v>
      </c>
    </row>
    <row r="62" spans="2:16" x14ac:dyDescent="0.25">
      <c r="P62" s="26"/>
    </row>
    <row r="63" spans="2:16" x14ac:dyDescent="0.25">
      <c r="P63" s="26"/>
    </row>
    <row r="64" spans="2:16" x14ac:dyDescent="0.25">
      <c r="P64" s="26"/>
    </row>
    <row r="65" spans="2:16" x14ac:dyDescent="0.25">
      <c r="P65" s="26"/>
    </row>
    <row r="78" spans="2:16" x14ac:dyDescent="0.25">
      <c r="B78" s="10" t="s">
        <v>4165</v>
      </c>
    </row>
    <row r="79" spans="2:16" x14ac:dyDescent="0.25">
      <c r="P79" s="26"/>
    </row>
    <row r="80" spans="2:16" x14ac:dyDescent="0.25">
      <c r="P80" s="26"/>
    </row>
    <row r="81" spans="2:16" x14ac:dyDescent="0.25">
      <c r="P81" s="26"/>
    </row>
    <row r="87" spans="2:16" x14ac:dyDescent="0.25">
      <c r="B87" s="10"/>
    </row>
    <row r="96" spans="2:16" x14ac:dyDescent="0.25">
      <c r="B96" s="10" t="s">
        <v>4166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4169</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w7MeWOod21U9tO3TljCI4aSG53eA6XWlPVhqhLTAs12luSZBWvWtlIAITJRcL0/52/L8fhbv+xf1II8/QVwqcQ==" saltValue="F6QxlVYe7SmXmXItGf4jHA=="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4060</v>
      </c>
    </row>
    <row r="4" spans="2:31" s="8" customFormat="1" x14ac:dyDescent="0.25">
      <c r="B4" s="51" t="s">
        <v>0</v>
      </c>
      <c r="C4" s="51"/>
      <c r="D4" s="7"/>
      <c r="E4" s="9"/>
      <c r="F4" s="9"/>
    </row>
    <row r="6" spans="2:31" x14ac:dyDescent="0.25">
      <c r="B6" s="10" t="s">
        <v>4170</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1.16762468E-2</v>
      </c>
      <c r="D12" s="118">
        <v>1.4838771000000001E-2</v>
      </c>
      <c r="E12" s="119">
        <v>1.0613852700000001E-2</v>
      </c>
      <c r="F12" s="120">
        <v>9.1027308000000001E-3</v>
      </c>
      <c r="G12" s="121">
        <v>1.10935024E-2</v>
      </c>
      <c r="H12" s="122">
        <v>1.14002023E-2</v>
      </c>
      <c r="I12" s="120">
        <v>9.4111969E-3</v>
      </c>
      <c r="J12" s="121">
        <v>1.02679689E-2</v>
      </c>
      <c r="K12" s="122">
        <v>1.2225325400000001E-2</v>
      </c>
      <c r="L12" s="120">
        <v>1.24688279E-2</v>
      </c>
      <c r="M12" s="121">
        <v>9.5315903999999996E-3</v>
      </c>
      <c r="N12" s="122">
        <v>1.4385765700000001E-2</v>
      </c>
      <c r="O12" s="120">
        <v>1.2610340499999999E-2</v>
      </c>
      <c r="P12" s="121">
        <v>7.1355758999999998E-3</v>
      </c>
      <c r="Q12" s="122">
        <v>1.47783251E-2</v>
      </c>
      <c r="R12" s="120">
        <v>1.8975332099999999E-2</v>
      </c>
      <c r="S12" s="121">
        <v>8.8235294000000002E-3</v>
      </c>
      <c r="T12" s="122">
        <v>1.10817942E-2</v>
      </c>
      <c r="U12" s="120">
        <v>7.7103587000000003E-3</v>
      </c>
      <c r="V12" s="121">
        <v>7.4113286999999998E-3</v>
      </c>
      <c r="W12" s="122">
        <v>1.4340344200000001E-2</v>
      </c>
      <c r="X12" s="120">
        <v>9.3085106000000001E-3</v>
      </c>
      <c r="Y12" s="121">
        <v>9.8901098999999992E-3</v>
      </c>
      <c r="Z12" s="122">
        <v>1.1950219200000001E-2</v>
      </c>
      <c r="AA12" s="120">
        <v>1.27394373E-2</v>
      </c>
      <c r="AB12" s="121">
        <v>1.02775826E-2</v>
      </c>
      <c r="AC12" s="122">
        <v>1.05718405E-2</v>
      </c>
      <c r="AD12" s="120">
        <v>1.35547272E-2</v>
      </c>
      <c r="AE12" s="123">
        <v>1.40670252E-2</v>
      </c>
    </row>
    <row r="13" spans="2:31" x14ac:dyDescent="0.25">
      <c r="B13" s="17">
        <v>42036</v>
      </c>
      <c r="C13" s="124">
        <v>1.01676665E-2</v>
      </c>
      <c r="D13" s="124">
        <v>1.1009174300000001E-2</v>
      </c>
      <c r="E13" s="125">
        <v>8.9067022999999995E-3</v>
      </c>
      <c r="F13" s="126">
        <v>6.7204300999999999E-3</v>
      </c>
      <c r="G13" s="127">
        <v>9.9295323999999997E-3</v>
      </c>
      <c r="H13" s="128">
        <v>1.00337584E-2</v>
      </c>
      <c r="I13" s="126">
        <v>1.1805214E-2</v>
      </c>
      <c r="J13" s="127">
        <v>9.0299278000000004E-3</v>
      </c>
      <c r="K13" s="128">
        <v>1.17253849E-2</v>
      </c>
      <c r="L13" s="126">
        <v>1.1545862699999999E-2</v>
      </c>
      <c r="M13" s="127">
        <v>8.8057237000000003E-3</v>
      </c>
      <c r="N13" s="128">
        <v>9.5219203000000002E-3</v>
      </c>
      <c r="O13" s="126">
        <v>1.5604681400000001E-2</v>
      </c>
      <c r="P13" s="127">
        <v>7.3375261999999997E-3</v>
      </c>
      <c r="Q13" s="128">
        <v>2.02020202E-2</v>
      </c>
      <c r="R13" s="126">
        <v>1.8761725999999999E-3</v>
      </c>
      <c r="S13" s="127">
        <v>1.5060241E-2</v>
      </c>
      <c r="T13" s="128">
        <v>1.12903226E-2</v>
      </c>
      <c r="U13" s="126">
        <v>9.9179206999999991E-3</v>
      </c>
      <c r="V13" s="127">
        <v>8.5698982000000003E-3</v>
      </c>
      <c r="W13" s="128">
        <v>5.9288537999999998E-3</v>
      </c>
      <c r="X13" s="126">
        <v>9.4212650999999994E-3</v>
      </c>
      <c r="Y13" s="127">
        <v>6.6371681000000002E-3</v>
      </c>
      <c r="Z13" s="128">
        <v>9.9294863000000001E-3</v>
      </c>
      <c r="AA13" s="126">
        <v>9.5040933000000005E-3</v>
      </c>
      <c r="AB13" s="127">
        <v>1.0446947700000001E-2</v>
      </c>
      <c r="AC13" s="128">
        <v>1.0939510899999999E-2</v>
      </c>
      <c r="AD13" s="126">
        <v>1.1574886E-2</v>
      </c>
      <c r="AE13" s="129">
        <v>6.9991250999999997E-3</v>
      </c>
    </row>
    <row r="14" spans="2:31" x14ac:dyDescent="0.25">
      <c r="B14" s="17">
        <v>42064</v>
      </c>
      <c r="C14" s="124">
        <v>1.00128619E-2</v>
      </c>
      <c r="D14" s="124">
        <v>1.21309009E-2</v>
      </c>
      <c r="E14" s="125">
        <v>8.2126648E-3</v>
      </c>
      <c r="F14" s="126">
        <v>4.5307443000000003E-3</v>
      </c>
      <c r="G14" s="127">
        <v>8.3436341000000004E-3</v>
      </c>
      <c r="H14" s="128">
        <v>1.09294553E-2</v>
      </c>
      <c r="I14" s="126">
        <v>7.4322703999999996E-3</v>
      </c>
      <c r="J14" s="127">
        <v>1.06461996E-2</v>
      </c>
      <c r="K14" s="128">
        <v>1.0254219199999999E-2</v>
      </c>
      <c r="L14" s="126">
        <v>1.0243277800000001E-2</v>
      </c>
      <c r="M14" s="127">
        <v>1.02577591E-2</v>
      </c>
      <c r="N14" s="128">
        <v>8.4615385000000008E-3</v>
      </c>
      <c r="O14" s="126">
        <v>7.7021822999999998E-3</v>
      </c>
      <c r="P14" s="127">
        <v>7.2239421999999998E-3</v>
      </c>
      <c r="Q14" s="128">
        <v>1.9047618999999998E-2</v>
      </c>
      <c r="R14" s="126">
        <v>1.91972077E-2</v>
      </c>
      <c r="S14" s="127">
        <v>0</v>
      </c>
      <c r="T14" s="128">
        <v>4.2440317999999999E-3</v>
      </c>
      <c r="U14" s="126">
        <v>1.0919920600000001E-2</v>
      </c>
      <c r="V14" s="127">
        <v>8.9098531999999998E-3</v>
      </c>
      <c r="W14" s="128">
        <v>9.3896714000000006E-3</v>
      </c>
      <c r="X14" s="126">
        <v>1.3175230600000001E-2</v>
      </c>
      <c r="Y14" s="127">
        <v>3.1712474E-3</v>
      </c>
      <c r="Z14" s="128">
        <v>1.10121344E-2</v>
      </c>
      <c r="AA14" s="126">
        <v>9.7194204999999992E-3</v>
      </c>
      <c r="AB14" s="127">
        <v>9.1022666000000006E-3</v>
      </c>
      <c r="AC14" s="128">
        <v>1.0762751500000001E-2</v>
      </c>
      <c r="AD14" s="126">
        <v>1.8530997300000001E-2</v>
      </c>
      <c r="AE14" s="129">
        <v>7.0206230999999997E-3</v>
      </c>
    </row>
    <row r="15" spans="2:31" x14ac:dyDescent="0.25">
      <c r="B15" s="17">
        <v>42095</v>
      </c>
      <c r="C15" s="124">
        <v>9.1204730000000005E-3</v>
      </c>
      <c r="D15" s="124">
        <v>1.04790419E-2</v>
      </c>
      <c r="E15" s="125">
        <v>8.0454837999999994E-3</v>
      </c>
      <c r="F15" s="126">
        <v>4.4416244000000001E-3</v>
      </c>
      <c r="G15" s="127">
        <v>7.6289289E-3</v>
      </c>
      <c r="H15" s="128">
        <v>9.7548115000000001E-3</v>
      </c>
      <c r="I15" s="126">
        <v>9.3305342000000006E-3</v>
      </c>
      <c r="J15" s="127">
        <v>7.4943791999999999E-3</v>
      </c>
      <c r="K15" s="128">
        <v>9.0770764E-3</v>
      </c>
      <c r="L15" s="126">
        <v>9.3457943999999994E-3</v>
      </c>
      <c r="M15" s="127">
        <v>7.2072072000000003E-3</v>
      </c>
      <c r="N15" s="128">
        <v>9.4625283999999997E-3</v>
      </c>
      <c r="O15" s="126">
        <v>1.375E-2</v>
      </c>
      <c r="P15" s="127">
        <v>6.1538462000000002E-3</v>
      </c>
      <c r="Q15" s="128">
        <v>2.0512820500000001E-2</v>
      </c>
      <c r="R15" s="126">
        <v>3.4722222000000001E-3</v>
      </c>
      <c r="S15" s="127">
        <v>5.7636887999999997E-3</v>
      </c>
      <c r="T15" s="128">
        <v>7.8410873000000006E-3</v>
      </c>
      <c r="U15" s="126">
        <v>7.6259947000000003E-3</v>
      </c>
      <c r="V15" s="127">
        <v>9.2449922999999993E-3</v>
      </c>
      <c r="W15" s="128">
        <v>7.4074073999999997E-3</v>
      </c>
      <c r="X15" s="126">
        <v>6.6401061999999999E-3</v>
      </c>
      <c r="Y15" s="127">
        <v>8.0889788000000004E-3</v>
      </c>
      <c r="Z15" s="128">
        <v>9.3876979000000003E-3</v>
      </c>
      <c r="AA15" s="126">
        <v>8.5439010999999992E-3</v>
      </c>
      <c r="AB15" s="127">
        <v>1.0009743999999999E-2</v>
      </c>
      <c r="AC15" s="128">
        <v>9.0867087999999992E-3</v>
      </c>
      <c r="AD15" s="126">
        <v>1.51057402E-2</v>
      </c>
      <c r="AE15" s="129">
        <v>9.1027308000000001E-3</v>
      </c>
    </row>
    <row r="16" spans="2:31" x14ac:dyDescent="0.25">
      <c r="B16" s="17">
        <v>42125</v>
      </c>
      <c r="C16" s="124">
        <v>9.3089655000000004E-3</v>
      </c>
      <c r="D16" s="124">
        <v>1.2164311800000001E-2</v>
      </c>
      <c r="E16" s="125">
        <v>6.8131868E-3</v>
      </c>
      <c r="F16" s="126">
        <v>6.4143682000000002E-3</v>
      </c>
      <c r="G16" s="127">
        <v>8.3462133000000004E-3</v>
      </c>
      <c r="H16" s="128">
        <v>8.6964160000000002E-3</v>
      </c>
      <c r="I16" s="126">
        <v>7.5276405999999997E-3</v>
      </c>
      <c r="J16" s="127">
        <v>8.3459788000000007E-3</v>
      </c>
      <c r="K16" s="128">
        <v>9.9551246000000003E-3</v>
      </c>
      <c r="L16" s="126">
        <v>9.2364531999999996E-3</v>
      </c>
      <c r="M16" s="127">
        <v>6.6803699999999997E-3</v>
      </c>
      <c r="N16" s="128">
        <v>1.07893242E-2</v>
      </c>
      <c r="O16" s="126">
        <v>8.6526576000000004E-3</v>
      </c>
      <c r="P16" s="127">
        <v>6.9306931000000004E-3</v>
      </c>
      <c r="Q16" s="128">
        <v>2.59067358E-2</v>
      </c>
      <c r="R16" s="126">
        <v>8.5178875999999994E-3</v>
      </c>
      <c r="S16" s="127">
        <v>8.5227272999999996E-3</v>
      </c>
      <c r="T16" s="128">
        <v>5.8635394000000002E-3</v>
      </c>
      <c r="U16" s="126">
        <v>8.3444593000000008E-3</v>
      </c>
      <c r="V16" s="127">
        <v>8.3989501000000001E-3</v>
      </c>
      <c r="W16" s="128">
        <v>1.00090992E-2</v>
      </c>
      <c r="X16" s="126">
        <v>5.4274084E-3</v>
      </c>
      <c r="Y16" s="127">
        <v>1.1190234E-2</v>
      </c>
      <c r="Z16" s="128">
        <v>1.0602718299999999E-2</v>
      </c>
      <c r="AA16" s="126">
        <v>9.8540146000000006E-3</v>
      </c>
      <c r="AB16" s="127">
        <v>8.4829889000000002E-3</v>
      </c>
      <c r="AC16" s="128">
        <v>1.1149497499999999E-2</v>
      </c>
      <c r="AD16" s="126">
        <v>7.5239397999999997E-3</v>
      </c>
      <c r="AE16" s="129">
        <v>8.6167799999999992E-3</v>
      </c>
    </row>
    <row r="17" spans="2:31" x14ac:dyDescent="0.25">
      <c r="B17" s="17">
        <v>42156</v>
      </c>
      <c r="C17" s="124">
        <v>8.6349224999999995E-3</v>
      </c>
      <c r="D17" s="124">
        <v>1.0914808999999999E-2</v>
      </c>
      <c r="E17" s="125">
        <v>7.6619964999999996E-3</v>
      </c>
      <c r="F17" s="126">
        <v>5.6004977999999997E-3</v>
      </c>
      <c r="G17" s="127">
        <v>6.0753341000000004E-3</v>
      </c>
      <c r="H17" s="128">
        <v>7.7834471999999998E-3</v>
      </c>
      <c r="I17" s="126">
        <v>8.1300812999999996E-3</v>
      </c>
      <c r="J17" s="127">
        <v>9.5549408999999995E-3</v>
      </c>
      <c r="K17" s="128">
        <v>1.02592333E-2</v>
      </c>
      <c r="L17" s="126">
        <v>7.6157001E-3</v>
      </c>
      <c r="M17" s="127">
        <v>7.0511206000000003E-3</v>
      </c>
      <c r="N17" s="128">
        <v>6.5585716999999998E-3</v>
      </c>
      <c r="O17" s="126">
        <v>4.8309179000000004E-3</v>
      </c>
      <c r="P17" s="127">
        <v>6.7502411000000002E-3</v>
      </c>
      <c r="Q17" s="128">
        <v>1.9801980199999999E-2</v>
      </c>
      <c r="R17" s="126">
        <v>8.6058520000000006E-3</v>
      </c>
      <c r="S17" s="127">
        <v>1.1142061300000001E-2</v>
      </c>
      <c r="T17" s="128">
        <v>7.7922078000000001E-3</v>
      </c>
      <c r="U17" s="126">
        <v>7.8457011999999993E-3</v>
      </c>
      <c r="V17" s="127">
        <v>7.2127768999999996E-3</v>
      </c>
      <c r="W17" s="128">
        <v>5.4347826000000002E-3</v>
      </c>
      <c r="X17" s="126">
        <v>9.3582887999999996E-3</v>
      </c>
      <c r="Y17" s="127">
        <v>1.0020039999999999E-3</v>
      </c>
      <c r="Z17" s="128">
        <v>8.6919652000000003E-3</v>
      </c>
      <c r="AA17" s="126">
        <v>8.4579771999999994E-3</v>
      </c>
      <c r="AB17" s="127">
        <v>8.7355509999999994E-3</v>
      </c>
      <c r="AC17" s="128">
        <v>9.5942119999999995E-3</v>
      </c>
      <c r="AD17" s="126">
        <v>1.2776243099999999E-2</v>
      </c>
      <c r="AE17" s="129">
        <v>6.1028771000000001E-3</v>
      </c>
    </row>
    <row r="18" spans="2:31" x14ac:dyDescent="0.25">
      <c r="B18" s="17">
        <v>42186</v>
      </c>
      <c r="C18" s="124">
        <v>8.7244706000000009E-3</v>
      </c>
      <c r="D18" s="124">
        <v>1.0700757599999999E-2</v>
      </c>
      <c r="E18" s="125">
        <v>7.5304539999999998E-3</v>
      </c>
      <c r="F18" s="126">
        <v>2.5461489000000001E-3</v>
      </c>
      <c r="G18" s="127">
        <v>4.5592705000000004E-3</v>
      </c>
      <c r="H18" s="128">
        <v>7.3951627000000001E-3</v>
      </c>
      <c r="I18" s="126">
        <v>8.3526681999999998E-3</v>
      </c>
      <c r="J18" s="127">
        <v>6.6769389000000002E-3</v>
      </c>
      <c r="K18" s="128">
        <v>1.07364282E-2</v>
      </c>
      <c r="L18" s="126">
        <v>1.00413467E-2</v>
      </c>
      <c r="M18" s="127">
        <v>7.1684588000000002E-3</v>
      </c>
      <c r="N18" s="128">
        <v>9.0339232999999998E-3</v>
      </c>
      <c r="O18" s="126">
        <v>6.1124693999999999E-3</v>
      </c>
      <c r="P18" s="127">
        <v>1.2633624899999999E-2</v>
      </c>
      <c r="Q18" s="128">
        <v>0</v>
      </c>
      <c r="R18" s="126">
        <v>7.4626865999999998E-3</v>
      </c>
      <c r="S18" s="127">
        <v>1.04986877E-2</v>
      </c>
      <c r="T18" s="128">
        <v>1.14523686E-2</v>
      </c>
      <c r="U18" s="126">
        <v>9.5488968999999993E-3</v>
      </c>
      <c r="V18" s="127">
        <v>8.8403535999999998E-3</v>
      </c>
      <c r="W18" s="128">
        <v>4.6296295999999999E-3</v>
      </c>
      <c r="X18" s="126">
        <v>1.0840108399999999E-2</v>
      </c>
      <c r="Y18" s="127">
        <v>4.9504950000000001E-3</v>
      </c>
      <c r="Z18" s="128">
        <v>8.7989126999999997E-3</v>
      </c>
      <c r="AA18" s="126">
        <v>7.9372238000000005E-3</v>
      </c>
      <c r="AB18" s="127">
        <v>8.3281650999999998E-3</v>
      </c>
      <c r="AC18" s="128">
        <v>9.8132319999999999E-3</v>
      </c>
      <c r="AD18" s="126">
        <v>9.9679600999999993E-3</v>
      </c>
      <c r="AE18" s="129">
        <v>9.0556274000000003E-3</v>
      </c>
    </row>
    <row r="19" spans="2:31" x14ac:dyDescent="0.25">
      <c r="B19" s="17">
        <v>42217</v>
      </c>
      <c r="C19" s="124">
        <v>8.6548512000000008E-3</v>
      </c>
      <c r="D19" s="124">
        <v>1.0043457299999999E-2</v>
      </c>
      <c r="E19" s="125">
        <v>5.9577338000000001E-3</v>
      </c>
      <c r="F19" s="126">
        <v>5.1847051E-3</v>
      </c>
      <c r="G19" s="127">
        <v>6.1595319000000001E-3</v>
      </c>
      <c r="H19" s="128">
        <v>7.8305748000000001E-3</v>
      </c>
      <c r="I19" s="126">
        <v>6.5897858000000002E-3</v>
      </c>
      <c r="J19" s="127">
        <v>6.9930069999999999E-3</v>
      </c>
      <c r="K19" s="128">
        <v>9.3559391999999998E-3</v>
      </c>
      <c r="L19" s="126">
        <v>7.2072072000000003E-3</v>
      </c>
      <c r="M19" s="127">
        <v>9.9113198000000003E-3</v>
      </c>
      <c r="N19" s="128">
        <v>8.4130018999999997E-3</v>
      </c>
      <c r="O19" s="126">
        <v>6.6401061999999999E-3</v>
      </c>
      <c r="P19" s="127">
        <v>3.0120481999999999E-3</v>
      </c>
      <c r="Q19" s="128">
        <v>2.0100502499999999E-2</v>
      </c>
      <c r="R19" s="126">
        <v>3.7878788E-3</v>
      </c>
      <c r="S19" s="127">
        <v>8.0428953999999997E-3</v>
      </c>
      <c r="T19" s="128">
        <v>6.2337662E-3</v>
      </c>
      <c r="U19" s="126">
        <v>9.3991271999999994E-3</v>
      </c>
      <c r="V19" s="127">
        <v>8.0256822000000002E-3</v>
      </c>
      <c r="W19" s="128">
        <v>9.0497738000000008E-3</v>
      </c>
      <c r="X19" s="126">
        <v>9.5628415000000005E-3</v>
      </c>
      <c r="Y19" s="127">
        <v>1.0050250999999999E-3</v>
      </c>
      <c r="Z19" s="128">
        <v>1.00433526E-2</v>
      </c>
      <c r="AA19" s="126">
        <v>9.2735703000000006E-3</v>
      </c>
      <c r="AB19" s="127">
        <v>1.02970658E-2</v>
      </c>
      <c r="AC19" s="128">
        <v>8.9902070999999997E-3</v>
      </c>
      <c r="AD19" s="126">
        <v>9.7472923999999996E-3</v>
      </c>
      <c r="AE19" s="129">
        <v>9.2961486999999995E-3</v>
      </c>
    </row>
    <row r="20" spans="2:31" x14ac:dyDescent="0.25">
      <c r="B20" s="17">
        <v>42248</v>
      </c>
      <c r="C20" s="124">
        <v>8.3754360999999996E-3</v>
      </c>
      <c r="D20" s="124">
        <v>9.4979647E-3</v>
      </c>
      <c r="E20" s="125">
        <v>6.5337388999999997E-3</v>
      </c>
      <c r="F20" s="126">
        <v>5.1847051E-3</v>
      </c>
      <c r="G20" s="127">
        <v>9.2449922999999993E-3</v>
      </c>
      <c r="H20" s="128">
        <v>7.9713389999999992E-3</v>
      </c>
      <c r="I20" s="126">
        <v>8.4348640999999999E-3</v>
      </c>
      <c r="J20" s="127">
        <v>6.9695405000000004E-3</v>
      </c>
      <c r="K20" s="128">
        <v>9.5554631999999994E-3</v>
      </c>
      <c r="L20" s="126">
        <v>7.8931390000000004E-3</v>
      </c>
      <c r="M20" s="127">
        <v>1.02631579E-2</v>
      </c>
      <c r="N20" s="128">
        <v>8.8662516999999993E-3</v>
      </c>
      <c r="O20" s="126">
        <v>3.9787798000000003E-3</v>
      </c>
      <c r="P20" s="127">
        <v>6.0913705999999998E-3</v>
      </c>
      <c r="Q20" s="128">
        <v>2.0304568499999998E-2</v>
      </c>
      <c r="R20" s="126">
        <v>3.9138942999999999E-3</v>
      </c>
      <c r="S20" s="127">
        <v>1.0840108399999999E-2</v>
      </c>
      <c r="T20" s="128">
        <v>8.5556114999999992E-3</v>
      </c>
      <c r="U20" s="126">
        <v>8.8135593000000009E-3</v>
      </c>
      <c r="V20" s="127">
        <v>7.3917634999999997E-3</v>
      </c>
      <c r="W20" s="128">
        <v>6.5420560999999997E-3</v>
      </c>
      <c r="X20" s="126">
        <v>4.1039672000000001E-3</v>
      </c>
      <c r="Y20" s="127">
        <v>1.08374384E-2</v>
      </c>
      <c r="Z20" s="128">
        <v>8.6318514999999991E-3</v>
      </c>
      <c r="AA20" s="126">
        <v>7.2450643000000004E-3</v>
      </c>
      <c r="AB20" s="127">
        <v>8.7415771E-3</v>
      </c>
      <c r="AC20" s="128">
        <v>8.0205325999999997E-3</v>
      </c>
      <c r="AD20" s="126">
        <v>8.5683684E-3</v>
      </c>
      <c r="AE20" s="129">
        <v>7.8602619999999998E-3</v>
      </c>
    </row>
    <row r="21" spans="2:31" x14ac:dyDescent="0.25">
      <c r="B21" s="17">
        <v>42278</v>
      </c>
      <c r="C21" s="124">
        <v>7.9591352000000001E-3</v>
      </c>
      <c r="D21" s="124">
        <v>8.5216465000000005E-3</v>
      </c>
      <c r="E21" s="125">
        <v>6.4027414999999997E-3</v>
      </c>
      <c r="F21" s="126">
        <v>8.4077771999999992E-3</v>
      </c>
      <c r="G21" s="127">
        <v>1.15414209E-2</v>
      </c>
      <c r="H21" s="128">
        <v>6.8877369999999997E-3</v>
      </c>
      <c r="I21" s="126">
        <v>5.9936318000000004E-3</v>
      </c>
      <c r="J21" s="127">
        <v>9.8219767000000003E-3</v>
      </c>
      <c r="K21" s="128">
        <v>7.9038887000000002E-3</v>
      </c>
      <c r="L21" s="126">
        <v>1.09739369E-2</v>
      </c>
      <c r="M21" s="127">
        <v>5.9868674999999996E-3</v>
      </c>
      <c r="N21" s="128">
        <v>7.5033102999999997E-3</v>
      </c>
      <c r="O21" s="126">
        <v>5.0813007999999998E-3</v>
      </c>
      <c r="P21" s="127">
        <v>9.5162569000000006E-3</v>
      </c>
      <c r="Q21" s="128">
        <v>1.5936255E-2</v>
      </c>
      <c r="R21" s="126">
        <v>7.7399380999999996E-3</v>
      </c>
      <c r="S21" s="127">
        <v>6.9930069999999999E-3</v>
      </c>
      <c r="T21" s="128">
        <v>8.5261876000000004E-3</v>
      </c>
      <c r="U21" s="126">
        <v>8.0450522999999993E-3</v>
      </c>
      <c r="V21" s="127">
        <v>4.8224462999999999E-3</v>
      </c>
      <c r="W21" s="128">
        <v>7.6982294000000001E-3</v>
      </c>
      <c r="X21" s="126">
        <v>4.1797283000000003E-3</v>
      </c>
      <c r="Y21" s="127">
        <v>4.0584415999999996E-3</v>
      </c>
      <c r="Z21" s="128">
        <v>8.2097157999999996E-3</v>
      </c>
      <c r="AA21" s="126">
        <v>8.779696E-3</v>
      </c>
      <c r="AB21" s="127">
        <v>8.9369368999999994E-3</v>
      </c>
      <c r="AC21" s="128">
        <v>8.1574517999999999E-3</v>
      </c>
      <c r="AD21" s="126">
        <v>1.0733971599999999E-2</v>
      </c>
      <c r="AE21" s="129">
        <v>5.4387237000000001E-3</v>
      </c>
    </row>
    <row r="22" spans="2:31" x14ac:dyDescent="0.25">
      <c r="B22" s="17">
        <v>42309</v>
      </c>
      <c r="C22" s="124">
        <v>8.1929125999999994E-3</v>
      </c>
      <c r="D22" s="124">
        <v>9.7587422E-3</v>
      </c>
      <c r="E22" s="125">
        <v>7.2350571000000001E-3</v>
      </c>
      <c r="F22" s="126">
        <v>1.2536162E-2</v>
      </c>
      <c r="G22" s="127">
        <v>8.2840237000000004E-3</v>
      </c>
      <c r="H22" s="128">
        <v>7.1539055999999997E-3</v>
      </c>
      <c r="I22" s="126">
        <v>7.6556651999999999E-3</v>
      </c>
      <c r="J22" s="127">
        <v>7.1454745000000004E-3</v>
      </c>
      <c r="K22" s="128">
        <v>7.9365079000000005E-3</v>
      </c>
      <c r="L22" s="126">
        <v>5.6134723000000001E-3</v>
      </c>
      <c r="M22" s="127">
        <v>5.6695013999999997E-3</v>
      </c>
      <c r="N22" s="128">
        <v>7.0450618000000003E-3</v>
      </c>
      <c r="O22" s="126">
        <v>2.6338894000000001E-3</v>
      </c>
      <c r="P22" s="127">
        <v>2.7991602999999999E-3</v>
      </c>
      <c r="Q22" s="128">
        <v>7.3260073000000004E-3</v>
      </c>
      <c r="R22" s="126">
        <v>7.1839080000000001E-3</v>
      </c>
      <c r="S22" s="127">
        <v>0</v>
      </c>
      <c r="T22" s="128">
        <v>7.7234277000000004E-3</v>
      </c>
      <c r="U22" s="126">
        <v>6.9162891000000004E-3</v>
      </c>
      <c r="V22" s="127">
        <v>1.18577075E-2</v>
      </c>
      <c r="W22" s="128">
        <v>8.2361016000000002E-3</v>
      </c>
      <c r="X22" s="126">
        <v>6.4516128999999997E-3</v>
      </c>
      <c r="Y22" s="127">
        <v>5.8479532000000004E-3</v>
      </c>
      <c r="Z22" s="128">
        <v>8.4905181000000003E-3</v>
      </c>
      <c r="AA22" s="126">
        <v>9.6309267000000004E-3</v>
      </c>
      <c r="AB22" s="127">
        <v>8.9436163000000003E-3</v>
      </c>
      <c r="AC22" s="128">
        <v>9.7831211999999997E-3</v>
      </c>
      <c r="AD22" s="126">
        <v>1.05904157E-2</v>
      </c>
      <c r="AE22" s="129">
        <v>8.7394958000000002E-3</v>
      </c>
    </row>
    <row r="23" spans="2:31" x14ac:dyDescent="0.25">
      <c r="B23" s="17">
        <v>42339</v>
      </c>
      <c r="C23" s="124">
        <v>9.0408473999999996E-3</v>
      </c>
      <c r="D23" s="124">
        <v>1.0493513100000001E-2</v>
      </c>
      <c r="E23" s="125">
        <v>8.4876542999999995E-3</v>
      </c>
      <c r="F23" s="126">
        <v>8.9565606999999995E-3</v>
      </c>
      <c r="G23" s="127">
        <v>8.3626761000000008E-3</v>
      </c>
      <c r="H23" s="128">
        <v>8.5987647000000007E-3</v>
      </c>
      <c r="I23" s="126">
        <v>8.9622642000000002E-3</v>
      </c>
      <c r="J23" s="127">
        <v>8.7912088000000003E-3</v>
      </c>
      <c r="K23" s="128">
        <v>8.6928421000000006E-3</v>
      </c>
      <c r="L23" s="126">
        <v>8.8300220999999995E-3</v>
      </c>
      <c r="M23" s="127">
        <v>6.0222358999999998E-3</v>
      </c>
      <c r="N23" s="128">
        <v>8.4992715000000007E-3</v>
      </c>
      <c r="O23" s="126">
        <v>4.7885076000000002E-3</v>
      </c>
      <c r="P23" s="127">
        <v>9.4696969999999991E-3</v>
      </c>
      <c r="Q23" s="128">
        <v>1.7605633799999999E-2</v>
      </c>
      <c r="R23" s="126">
        <v>1.0130246000000001E-2</v>
      </c>
      <c r="S23" s="127">
        <v>1.16504854E-2</v>
      </c>
      <c r="T23" s="128">
        <v>1.24180752E-2</v>
      </c>
      <c r="U23" s="126">
        <v>8.1843635999999994E-3</v>
      </c>
      <c r="V23" s="127">
        <v>5.3956834999999998E-3</v>
      </c>
      <c r="W23" s="128">
        <v>8.1709616999999998E-3</v>
      </c>
      <c r="X23" s="126">
        <v>7.3170732000000004E-3</v>
      </c>
      <c r="Y23" s="127">
        <v>9.7222222000000001E-3</v>
      </c>
      <c r="Z23" s="128">
        <v>9.3654881999999991E-3</v>
      </c>
      <c r="AA23" s="126">
        <v>8.7680841999999998E-3</v>
      </c>
      <c r="AB23" s="127">
        <v>1.00502513E-2</v>
      </c>
      <c r="AC23" s="128">
        <v>9.9667773999999997E-3</v>
      </c>
      <c r="AD23" s="126">
        <v>1.05686965E-2</v>
      </c>
      <c r="AE23" s="129">
        <v>1.07120353E-2</v>
      </c>
    </row>
    <row r="24" spans="2:31" x14ac:dyDescent="0.25">
      <c r="B24" s="17">
        <v>42370</v>
      </c>
      <c r="C24" s="124">
        <v>9.7890287000000006E-3</v>
      </c>
      <c r="D24" s="124">
        <v>1.1570143999999999E-2</v>
      </c>
      <c r="E24" s="125">
        <v>9.9382623000000003E-3</v>
      </c>
      <c r="F24" s="126">
        <v>1.08131488E-2</v>
      </c>
      <c r="G24" s="127">
        <v>7.7104304999999996E-3</v>
      </c>
      <c r="H24" s="128">
        <v>1.00540922E-2</v>
      </c>
      <c r="I24" s="126">
        <v>9.2707046000000005E-3</v>
      </c>
      <c r="J24" s="127">
        <v>9.5379048999999997E-3</v>
      </c>
      <c r="K24" s="128">
        <v>1.00414409E-2</v>
      </c>
      <c r="L24" s="126">
        <v>1.08577633E-2</v>
      </c>
      <c r="M24" s="127">
        <v>1.0339060400000001E-2</v>
      </c>
      <c r="N24" s="128">
        <v>7.1968333999999998E-3</v>
      </c>
      <c r="O24" s="126">
        <v>5.2160953999999997E-3</v>
      </c>
      <c r="P24" s="127">
        <v>1.03658537E-2</v>
      </c>
      <c r="Q24" s="128">
        <v>1.07913669E-2</v>
      </c>
      <c r="R24" s="126">
        <v>8.0000000000000002E-3</v>
      </c>
      <c r="S24" s="127">
        <v>9.4876660000000005E-3</v>
      </c>
      <c r="T24" s="128">
        <v>9.0573632999999994E-3</v>
      </c>
      <c r="U24" s="126">
        <v>8.6277731999999992E-3</v>
      </c>
      <c r="V24" s="127">
        <v>8.4004200000000005E-3</v>
      </c>
      <c r="W24" s="128">
        <v>5.4811206000000001E-3</v>
      </c>
      <c r="X24" s="126">
        <v>7.5642964999999996E-3</v>
      </c>
      <c r="Y24" s="127">
        <v>9.4339622999999994E-3</v>
      </c>
      <c r="Z24" s="128">
        <v>9.9584303999999992E-3</v>
      </c>
      <c r="AA24" s="126">
        <v>1.1057190200000001E-2</v>
      </c>
      <c r="AB24" s="127">
        <v>8.2374248000000004E-3</v>
      </c>
      <c r="AC24" s="128">
        <v>1.1454128900000001E-2</v>
      </c>
      <c r="AD24" s="126">
        <v>1.14257327E-2</v>
      </c>
      <c r="AE24" s="129">
        <v>7.7471336E-3</v>
      </c>
    </row>
    <row r="25" spans="2:31" x14ac:dyDescent="0.25">
      <c r="B25" s="17">
        <v>42401</v>
      </c>
      <c r="C25" s="124">
        <v>9.1598437999999994E-3</v>
      </c>
      <c r="D25" s="124">
        <v>1.06878237E-2</v>
      </c>
      <c r="E25" s="125">
        <v>9.2607004000000003E-3</v>
      </c>
      <c r="F25" s="126">
        <v>1.08205591E-2</v>
      </c>
      <c r="G25" s="127">
        <v>7.6186329999999997E-3</v>
      </c>
      <c r="H25" s="128">
        <v>1.0227829500000001E-2</v>
      </c>
      <c r="I25" s="126">
        <v>9.1873910999999992E-3</v>
      </c>
      <c r="J25" s="127">
        <v>9.7469219999999999E-3</v>
      </c>
      <c r="K25" s="128">
        <v>9.5834869000000003E-3</v>
      </c>
      <c r="L25" s="126">
        <v>1.0388611000000001E-2</v>
      </c>
      <c r="M25" s="127">
        <v>7.8462770000000005E-3</v>
      </c>
      <c r="N25" s="128">
        <v>1.08737864E-2</v>
      </c>
      <c r="O25" s="126">
        <v>6.2646828999999996E-3</v>
      </c>
      <c r="P25" s="127">
        <v>3.2658393000000001E-3</v>
      </c>
      <c r="Q25" s="128">
        <v>1.44927536E-2</v>
      </c>
      <c r="R25" s="126">
        <v>1.3745704500000001E-2</v>
      </c>
      <c r="S25" s="127">
        <v>1.17647059E-2</v>
      </c>
      <c r="T25" s="128">
        <v>7.3603211999999996E-3</v>
      </c>
      <c r="U25" s="126">
        <v>5.2487927999999998E-3</v>
      </c>
      <c r="V25" s="127">
        <v>9.9255582999999998E-3</v>
      </c>
      <c r="W25" s="128">
        <v>8.5470084999999998E-3</v>
      </c>
      <c r="X25" s="126">
        <v>6.8754775000000002E-3</v>
      </c>
      <c r="Y25" s="127">
        <v>7.7138850000000002E-3</v>
      </c>
      <c r="Z25" s="128">
        <v>8.3419251999999992E-3</v>
      </c>
      <c r="AA25" s="126">
        <v>9.4339622999999994E-3</v>
      </c>
      <c r="AB25" s="127">
        <v>8.3644241000000001E-3</v>
      </c>
      <c r="AC25" s="128">
        <v>6.8709169000000002E-3</v>
      </c>
      <c r="AD25" s="126">
        <v>1.24586829E-2</v>
      </c>
      <c r="AE25" s="129">
        <v>1.0971786799999999E-2</v>
      </c>
    </row>
    <row r="26" spans="2:31" x14ac:dyDescent="0.25">
      <c r="B26" s="17">
        <v>42430</v>
      </c>
      <c r="C26" s="124">
        <v>9.5473052999999995E-3</v>
      </c>
      <c r="D26" s="124">
        <v>9.5633821000000001E-3</v>
      </c>
      <c r="E26" s="125">
        <v>1.0127560900000001E-2</v>
      </c>
      <c r="F26" s="126">
        <v>7.5656431E-3</v>
      </c>
      <c r="G26" s="127">
        <v>6.0331825000000004E-3</v>
      </c>
      <c r="H26" s="128">
        <v>1.08449237E-2</v>
      </c>
      <c r="I26" s="126">
        <v>9.0132089999999995E-3</v>
      </c>
      <c r="J26" s="127">
        <v>6.1037640000000002E-3</v>
      </c>
      <c r="K26" s="128">
        <v>1.02965266E-2</v>
      </c>
      <c r="L26" s="126">
        <v>1.19093354E-2</v>
      </c>
      <c r="M26" s="127">
        <v>9.5207357999999992E-3</v>
      </c>
      <c r="N26" s="128">
        <v>8.3138477999999995E-3</v>
      </c>
      <c r="O26" s="126">
        <v>9.5693779999999999E-3</v>
      </c>
      <c r="P26" s="127">
        <v>1.04166667E-2</v>
      </c>
      <c r="Q26" s="128">
        <v>0</v>
      </c>
      <c r="R26" s="126">
        <v>5.3763441000000004E-3</v>
      </c>
      <c r="S26" s="127">
        <v>2.0080320999999999E-3</v>
      </c>
      <c r="T26" s="128">
        <v>9.5175582999999994E-3</v>
      </c>
      <c r="U26" s="126">
        <v>5.5750568000000004E-3</v>
      </c>
      <c r="V26" s="127">
        <v>4.5029442000000001E-3</v>
      </c>
      <c r="W26" s="128">
        <v>5.9808611999999997E-3</v>
      </c>
      <c r="X26" s="126">
        <v>4.5558087000000004E-3</v>
      </c>
      <c r="Y26" s="127">
        <v>6.3202247E-3</v>
      </c>
      <c r="Z26" s="128">
        <v>1.17974919E-2</v>
      </c>
      <c r="AA26" s="126">
        <v>1.0277689099999999E-2</v>
      </c>
      <c r="AB26" s="127">
        <v>9.0224664999999996E-3</v>
      </c>
      <c r="AC26" s="128">
        <v>9.6121604999999995E-3</v>
      </c>
      <c r="AD26" s="126">
        <v>1.08723135E-2</v>
      </c>
      <c r="AE26" s="129">
        <v>9.0034151000000003E-3</v>
      </c>
    </row>
    <row r="27" spans="2:31" x14ac:dyDescent="0.25">
      <c r="B27" s="17">
        <v>42461</v>
      </c>
      <c r="C27" s="124">
        <v>8.7289480000000003E-3</v>
      </c>
      <c r="D27" s="124">
        <v>9.5484383999999995E-3</v>
      </c>
      <c r="E27" s="125">
        <v>7.9830946000000007E-3</v>
      </c>
      <c r="F27" s="126">
        <v>4.0196516000000002E-3</v>
      </c>
      <c r="G27" s="127">
        <v>9.0712742999999995E-3</v>
      </c>
      <c r="H27" s="128">
        <v>9.1720828999999997E-3</v>
      </c>
      <c r="I27" s="126">
        <v>1.0116492899999999E-2</v>
      </c>
      <c r="J27" s="127">
        <v>8.7971578000000002E-3</v>
      </c>
      <c r="K27" s="128">
        <v>8.8128210999999998E-3</v>
      </c>
      <c r="L27" s="126">
        <v>9.9388379000000006E-3</v>
      </c>
      <c r="M27" s="127">
        <v>8.5983128000000006E-3</v>
      </c>
      <c r="N27" s="128">
        <v>9.1767522000000008E-3</v>
      </c>
      <c r="O27" s="126">
        <v>7.3289901999999997E-3</v>
      </c>
      <c r="P27" s="127">
        <v>5.8365759E-3</v>
      </c>
      <c r="Q27" s="128">
        <v>3.3333333000000001E-3</v>
      </c>
      <c r="R27" s="126">
        <v>5.3956834999999998E-3</v>
      </c>
      <c r="S27" s="127">
        <v>0</v>
      </c>
      <c r="T27" s="128">
        <v>8.1353725999999994E-3</v>
      </c>
      <c r="U27" s="126">
        <v>6.9843878000000002E-3</v>
      </c>
      <c r="V27" s="127">
        <v>6.8989307E-3</v>
      </c>
      <c r="W27" s="128">
        <v>5.3380783000000001E-3</v>
      </c>
      <c r="X27" s="126">
        <v>6.2646828999999996E-3</v>
      </c>
      <c r="Y27" s="127">
        <v>4.8848568999999998E-3</v>
      </c>
      <c r="Z27" s="128">
        <v>8.6158456999999994E-3</v>
      </c>
      <c r="AA27" s="126">
        <v>8.8995713000000008E-3</v>
      </c>
      <c r="AB27" s="127">
        <v>9.2575785000000004E-3</v>
      </c>
      <c r="AC27" s="128">
        <v>1.0392222600000001E-2</v>
      </c>
      <c r="AD27" s="126">
        <v>8.4463782999999997E-3</v>
      </c>
      <c r="AE27" s="129">
        <v>9.4726871000000001E-3</v>
      </c>
    </row>
    <row r="28" spans="2:31" x14ac:dyDescent="0.25">
      <c r="B28" s="17">
        <v>42491</v>
      </c>
      <c r="C28" s="124">
        <v>8.6192464000000007E-3</v>
      </c>
      <c r="D28" s="124">
        <v>9.2912132000000005E-3</v>
      </c>
      <c r="E28" s="125">
        <v>8.5099549999999996E-3</v>
      </c>
      <c r="F28" s="126">
        <v>9.8831986000000004E-3</v>
      </c>
      <c r="G28" s="127">
        <v>6.9930069999999999E-3</v>
      </c>
      <c r="H28" s="128">
        <v>9.4504303999999994E-3</v>
      </c>
      <c r="I28" s="126">
        <v>7.8692494000000002E-3</v>
      </c>
      <c r="J28" s="127">
        <v>7.4324324000000002E-3</v>
      </c>
      <c r="K28" s="128">
        <v>8.5219525000000008E-3</v>
      </c>
      <c r="L28" s="126">
        <v>7.2629968999999997E-3</v>
      </c>
      <c r="M28" s="127">
        <v>9.8929614000000006E-3</v>
      </c>
      <c r="N28" s="128">
        <v>8.6910015E-3</v>
      </c>
      <c r="O28" s="126">
        <v>1.06820049E-2</v>
      </c>
      <c r="P28" s="127">
        <v>5.1446944999999997E-3</v>
      </c>
      <c r="Q28" s="128">
        <v>1.36054422E-2</v>
      </c>
      <c r="R28" s="126">
        <v>7.2595280999999999E-3</v>
      </c>
      <c r="S28" s="127">
        <v>0</v>
      </c>
      <c r="T28" s="128">
        <v>8.2453826000000001E-3</v>
      </c>
      <c r="U28" s="126">
        <v>7.7063475999999999E-3</v>
      </c>
      <c r="V28" s="127">
        <v>8.3246618000000008E-3</v>
      </c>
      <c r="W28" s="128">
        <v>5.2143685000000002E-3</v>
      </c>
      <c r="X28" s="126">
        <v>6.9659442999999996E-3</v>
      </c>
      <c r="Y28" s="127">
        <v>4.8342541000000001E-3</v>
      </c>
      <c r="Z28" s="128">
        <v>8.9873894000000003E-3</v>
      </c>
      <c r="AA28" s="126">
        <v>9.6541691000000002E-3</v>
      </c>
      <c r="AB28" s="127">
        <v>7.8010726000000002E-3</v>
      </c>
      <c r="AC28" s="128">
        <v>8.9134604999999995E-3</v>
      </c>
      <c r="AD28" s="126">
        <v>8.6845466000000007E-3</v>
      </c>
      <c r="AE28" s="129">
        <v>1.0437051500000001E-2</v>
      </c>
    </row>
    <row r="29" spans="2:31" x14ac:dyDescent="0.25">
      <c r="B29" s="17">
        <v>42522</v>
      </c>
      <c r="C29" s="124">
        <v>8.1131459999999999E-3</v>
      </c>
      <c r="D29" s="124">
        <v>8.8170463000000008E-3</v>
      </c>
      <c r="E29" s="125">
        <v>7.4103907E-3</v>
      </c>
      <c r="F29" s="126">
        <v>4.5085663E-3</v>
      </c>
      <c r="G29" s="127">
        <v>7.8654139999999994E-3</v>
      </c>
      <c r="H29" s="128">
        <v>7.6982294000000001E-3</v>
      </c>
      <c r="I29" s="126">
        <v>7.1679122000000003E-3</v>
      </c>
      <c r="J29" s="127">
        <v>8.7823003000000004E-3</v>
      </c>
      <c r="K29" s="128">
        <v>8.5647989999999997E-3</v>
      </c>
      <c r="L29" s="126">
        <v>5.7515337000000003E-3</v>
      </c>
      <c r="M29" s="127">
        <v>7.3087543000000003E-3</v>
      </c>
      <c r="N29" s="128">
        <v>8.7197779999999992E-3</v>
      </c>
      <c r="O29" s="126">
        <v>7.3170732000000004E-3</v>
      </c>
      <c r="P29" s="127">
        <v>5.1546392E-3</v>
      </c>
      <c r="Q29" s="128">
        <v>7.2992700999999997E-3</v>
      </c>
      <c r="R29" s="126">
        <v>9.2764378000000005E-3</v>
      </c>
      <c r="S29" s="127">
        <v>1.6260162599999999E-2</v>
      </c>
      <c r="T29" s="128">
        <v>9.2561983000000007E-3</v>
      </c>
      <c r="U29" s="126">
        <v>6.7333196999999996E-3</v>
      </c>
      <c r="V29" s="127">
        <v>7.6124566999999999E-3</v>
      </c>
      <c r="W29" s="128">
        <v>7.6425631999999999E-3</v>
      </c>
      <c r="X29" s="126">
        <v>7.1599044999999997E-3</v>
      </c>
      <c r="Y29" s="127">
        <v>4.7522064000000003E-3</v>
      </c>
      <c r="Z29" s="128">
        <v>8.3682007999999995E-3</v>
      </c>
      <c r="AA29" s="126">
        <v>7.7127660000000002E-3</v>
      </c>
      <c r="AB29" s="127">
        <v>8.3508598000000007E-3</v>
      </c>
      <c r="AC29" s="128">
        <v>8.8818036999999996E-3</v>
      </c>
      <c r="AD29" s="126">
        <v>8.6229423000000003E-3</v>
      </c>
      <c r="AE29" s="129">
        <v>1.17410265E-2</v>
      </c>
    </row>
    <row r="30" spans="2:31" x14ac:dyDescent="0.25">
      <c r="B30" s="17">
        <v>42552</v>
      </c>
      <c r="C30" s="124">
        <v>8.0835930999999996E-3</v>
      </c>
      <c r="D30" s="124">
        <v>1.0409532900000001E-2</v>
      </c>
      <c r="E30" s="125">
        <v>6.4695765999999997E-3</v>
      </c>
      <c r="F30" s="126">
        <v>7.4871314999999999E-3</v>
      </c>
      <c r="G30" s="127">
        <v>6.9397805999999998E-3</v>
      </c>
      <c r="H30" s="128">
        <v>7.2490252999999998E-3</v>
      </c>
      <c r="I30" s="126">
        <v>8.4099050000000005E-3</v>
      </c>
      <c r="J30" s="127">
        <v>1.04202848E-2</v>
      </c>
      <c r="K30" s="128">
        <v>8.2679668999999997E-3</v>
      </c>
      <c r="L30" s="126">
        <v>7.1684588000000002E-3</v>
      </c>
      <c r="M30" s="127">
        <v>7.6450058000000001E-3</v>
      </c>
      <c r="N30" s="128">
        <v>7.5684602E-3</v>
      </c>
      <c r="O30" s="126">
        <v>9.1438070999999999E-3</v>
      </c>
      <c r="P30" s="127">
        <v>3.3156498999999998E-3</v>
      </c>
      <c r="Q30" s="128">
        <v>1.11111111E-2</v>
      </c>
      <c r="R30" s="126">
        <v>3.8240917999999998E-3</v>
      </c>
      <c r="S30" s="127">
        <v>8.3507306999999996E-3</v>
      </c>
      <c r="T30" s="128">
        <v>6.2456626999999997E-3</v>
      </c>
      <c r="U30" s="126">
        <v>8.6544406000000004E-3</v>
      </c>
      <c r="V30" s="127">
        <v>8.1071553999999997E-3</v>
      </c>
      <c r="W30" s="128">
        <v>7.8219012999999997E-3</v>
      </c>
      <c r="X30" s="126">
        <v>8.1833060999999992E-3</v>
      </c>
      <c r="Y30" s="127">
        <v>6.8306011E-3</v>
      </c>
      <c r="Z30" s="128">
        <v>9.2939515999999993E-3</v>
      </c>
      <c r="AA30" s="126">
        <v>7.4969607000000002E-3</v>
      </c>
      <c r="AB30" s="127">
        <v>6.4943253000000001E-3</v>
      </c>
      <c r="AC30" s="128">
        <v>9.5749649999999995E-3</v>
      </c>
      <c r="AD30" s="126">
        <v>9.5693779999999999E-3</v>
      </c>
      <c r="AE30" s="129">
        <v>6.7934783E-3</v>
      </c>
    </row>
    <row r="31" spans="2:31" x14ac:dyDescent="0.25">
      <c r="B31" s="17">
        <v>42583</v>
      </c>
      <c r="C31" s="124">
        <v>8.3402878999999999E-3</v>
      </c>
      <c r="D31" s="124">
        <v>9.3816339000000002E-3</v>
      </c>
      <c r="E31" s="125">
        <v>7.4541284000000001E-3</v>
      </c>
      <c r="F31" s="126">
        <v>1.13100848E-2</v>
      </c>
      <c r="G31" s="127">
        <v>5.3727334000000003E-3</v>
      </c>
      <c r="H31" s="128">
        <v>8.0510311999999994E-3</v>
      </c>
      <c r="I31" s="126">
        <v>9.3182170999999998E-3</v>
      </c>
      <c r="J31" s="127">
        <v>9.7833682999999994E-3</v>
      </c>
      <c r="K31" s="128">
        <v>8.2508250999999994E-3</v>
      </c>
      <c r="L31" s="126">
        <v>9.4923647999999999E-3</v>
      </c>
      <c r="M31" s="127">
        <v>6.2111800999999998E-3</v>
      </c>
      <c r="N31" s="128">
        <v>9.8052949000000007E-3</v>
      </c>
      <c r="O31" s="126">
        <v>4.9342105000000002E-3</v>
      </c>
      <c r="P31" s="127">
        <v>1.1502029800000001E-2</v>
      </c>
      <c r="Q31" s="128">
        <v>4.0983607000000003E-3</v>
      </c>
      <c r="R31" s="126">
        <v>4.0241449000000002E-3</v>
      </c>
      <c r="S31" s="127">
        <v>1.0683760699999999E-2</v>
      </c>
      <c r="T31" s="128">
        <v>8.2389288999999994E-3</v>
      </c>
      <c r="U31" s="126">
        <v>9.1003101999999995E-3</v>
      </c>
      <c r="V31" s="127">
        <v>9.0187589999999995E-3</v>
      </c>
      <c r="W31" s="128">
        <v>6.0060060000000004E-3</v>
      </c>
      <c r="X31" s="126">
        <v>1.6393442999999999E-3</v>
      </c>
      <c r="Y31" s="127">
        <v>5.4200541999999997E-3</v>
      </c>
      <c r="Z31" s="128">
        <v>8.3828832999999995E-3</v>
      </c>
      <c r="AA31" s="126">
        <v>7.9563076999999999E-3</v>
      </c>
      <c r="AB31" s="127">
        <v>7.7563019999999996E-3</v>
      </c>
      <c r="AC31" s="128">
        <v>9.2701243999999995E-3</v>
      </c>
      <c r="AD31" s="126">
        <v>1.17401513E-2</v>
      </c>
      <c r="AE31" s="129">
        <v>8.5005099999999993E-3</v>
      </c>
    </row>
    <row r="32" spans="2:31" x14ac:dyDescent="0.25">
      <c r="B32" s="17">
        <v>42614</v>
      </c>
      <c r="C32" s="124">
        <v>7.7767684999999996E-3</v>
      </c>
      <c r="D32" s="124">
        <v>1.00405749E-2</v>
      </c>
      <c r="E32" s="125">
        <v>7.6840453000000001E-3</v>
      </c>
      <c r="F32" s="126">
        <v>7.9774753999999996E-3</v>
      </c>
      <c r="G32" s="127">
        <v>6.3020482000000003E-3</v>
      </c>
      <c r="H32" s="128">
        <v>7.8534030999999997E-3</v>
      </c>
      <c r="I32" s="126">
        <v>8.1491928999999994E-3</v>
      </c>
      <c r="J32" s="127">
        <v>6.3897763999999999E-3</v>
      </c>
      <c r="K32" s="128">
        <v>7.6540792000000003E-3</v>
      </c>
      <c r="L32" s="126">
        <v>7.8253707000000006E-3</v>
      </c>
      <c r="M32" s="127">
        <v>7.6387709999999999E-3</v>
      </c>
      <c r="N32" s="128">
        <v>7.5714286E-3</v>
      </c>
      <c r="O32" s="126">
        <v>3.3195020999999998E-3</v>
      </c>
      <c r="P32" s="127">
        <v>5.4570258999999998E-3</v>
      </c>
      <c r="Q32" s="128">
        <v>1.6260162599999999E-2</v>
      </c>
      <c r="R32" s="126">
        <v>1.2072434599999999E-2</v>
      </c>
      <c r="S32" s="127">
        <v>6.6225166000000004E-3</v>
      </c>
      <c r="T32" s="128">
        <v>9.6485183000000006E-3</v>
      </c>
      <c r="U32" s="126">
        <v>6.0834907000000002E-3</v>
      </c>
      <c r="V32" s="127">
        <v>6.5478356000000003E-3</v>
      </c>
      <c r="W32" s="128">
        <v>1.0889292199999999E-2</v>
      </c>
      <c r="X32" s="126">
        <v>4.9099835999999999E-3</v>
      </c>
      <c r="Y32" s="127">
        <v>8.7073007000000001E-3</v>
      </c>
      <c r="Z32" s="128">
        <v>7.0156502999999997E-3</v>
      </c>
      <c r="AA32" s="126">
        <v>8.0924854999999997E-3</v>
      </c>
      <c r="AB32" s="127">
        <v>7.8224369999999998E-3</v>
      </c>
      <c r="AC32" s="128">
        <v>7.7445489999999999E-3</v>
      </c>
      <c r="AD32" s="126">
        <v>8.0710250000000008E-3</v>
      </c>
      <c r="AE32" s="129">
        <v>8.2844322000000005E-3</v>
      </c>
    </row>
    <row r="33" spans="2:31" x14ac:dyDescent="0.25">
      <c r="B33" s="17">
        <v>42644</v>
      </c>
      <c r="C33" s="124">
        <v>8.7005741000000004E-3</v>
      </c>
      <c r="D33" s="124">
        <v>8.0561150000000008E-3</v>
      </c>
      <c r="E33" s="125">
        <v>7.7781535000000001E-3</v>
      </c>
      <c r="F33" s="126">
        <v>7.1496663000000004E-3</v>
      </c>
      <c r="G33" s="127">
        <v>8.5778781000000002E-3</v>
      </c>
      <c r="H33" s="128">
        <v>9.7100293000000008E-3</v>
      </c>
      <c r="I33" s="126">
        <v>1.04845115E-2</v>
      </c>
      <c r="J33" s="127">
        <v>9.8231827000000004E-3</v>
      </c>
      <c r="K33" s="128">
        <v>8.0370370000000003E-3</v>
      </c>
      <c r="L33" s="126">
        <v>7.0103092999999998E-3</v>
      </c>
      <c r="M33" s="127">
        <v>7.5059706999999996E-3</v>
      </c>
      <c r="N33" s="128">
        <v>8.7492828000000009E-3</v>
      </c>
      <c r="O33" s="126">
        <v>8.1566069000000001E-3</v>
      </c>
      <c r="P33" s="127">
        <v>1.2303486000000001E-2</v>
      </c>
      <c r="Q33" s="128">
        <v>8.0971659999999994E-3</v>
      </c>
      <c r="R33" s="126">
        <v>3.9682540000000001E-3</v>
      </c>
      <c r="S33" s="127">
        <v>2.2321429000000002E-3</v>
      </c>
      <c r="T33" s="128">
        <v>9.1292135000000003E-3</v>
      </c>
      <c r="U33" s="126">
        <v>9.1703988E-3</v>
      </c>
      <c r="V33" s="127">
        <v>1.2141280399999999E-2</v>
      </c>
      <c r="W33" s="128">
        <v>4.9535604000000002E-3</v>
      </c>
      <c r="X33" s="126">
        <v>1.21261116E-2</v>
      </c>
      <c r="Y33" s="127">
        <v>5.3085601E-3</v>
      </c>
      <c r="Z33" s="128">
        <v>8.2870187000000008E-3</v>
      </c>
      <c r="AA33" s="126">
        <v>9.0971743999999997E-3</v>
      </c>
      <c r="AB33" s="127">
        <v>8.9303048000000003E-3</v>
      </c>
      <c r="AC33" s="128">
        <v>1.0097367499999999E-2</v>
      </c>
      <c r="AD33" s="126">
        <v>8.6021505000000009E-3</v>
      </c>
      <c r="AE33" s="129">
        <v>9.6385541999999998E-3</v>
      </c>
    </row>
    <row r="34" spans="2:31" x14ac:dyDescent="0.25">
      <c r="B34" s="17">
        <v>42675</v>
      </c>
      <c r="C34" s="124">
        <v>8.7062784999999993E-3</v>
      </c>
      <c r="D34" s="124">
        <v>9.6978215000000003E-3</v>
      </c>
      <c r="E34" s="125">
        <v>8.0694142999999992E-3</v>
      </c>
      <c r="F34" s="126">
        <v>7.1907958000000001E-3</v>
      </c>
      <c r="G34" s="127">
        <v>6.8058075999999999E-3</v>
      </c>
      <c r="H34" s="128">
        <v>8.7038028999999999E-3</v>
      </c>
      <c r="I34" s="126">
        <v>7.8752813000000001E-3</v>
      </c>
      <c r="J34" s="127">
        <v>7.1761751000000004E-3</v>
      </c>
      <c r="K34" s="128">
        <v>8.6788813999999995E-3</v>
      </c>
      <c r="L34" s="126">
        <v>1.08198086E-2</v>
      </c>
      <c r="M34" s="127">
        <v>8.5158151000000008E-3</v>
      </c>
      <c r="N34" s="128">
        <v>9.0348487000000005E-3</v>
      </c>
      <c r="O34" s="126">
        <v>9.6153846000000005E-3</v>
      </c>
      <c r="P34" s="127">
        <v>8.1135902999999992E-3</v>
      </c>
      <c r="Q34" s="128">
        <v>1.2295082000000001E-2</v>
      </c>
      <c r="R34" s="126">
        <v>5.9171598000000002E-3</v>
      </c>
      <c r="S34" s="127">
        <v>1.13636364E-2</v>
      </c>
      <c r="T34" s="128">
        <v>6.2761505999999996E-3</v>
      </c>
      <c r="U34" s="126">
        <v>7.7186963999999999E-3</v>
      </c>
      <c r="V34" s="127">
        <v>6.6518847000000001E-3</v>
      </c>
      <c r="W34" s="128">
        <v>5.0568899999999996E-3</v>
      </c>
      <c r="X34" s="126">
        <v>9.9420050000000003E-3</v>
      </c>
      <c r="Y34" s="127">
        <v>6.6401061999999999E-3</v>
      </c>
      <c r="Z34" s="128">
        <v>8.6163960999999997E-3</v>
      </c>
      <c r="AA34" s="126">
        <v>9.7155239000000001E-3</v>
      </c>
      <c r="AB34" s="127">
        <v>8.0397412000000005E-3</v>
      </c>
      <c r="AC34" s="128">
        <v>1.0295542600000001E-2</v>
      </c>
      <c r="AD34" s="126">
        <v>1.21084496E-2</v>
      </c>
      <c r="AE34" s="129">
        <v>1.1550577500000001E-2</v>
      </c>
    </row>
    <row r="35" spans="2:31" x14ac:dyDescent="0.25">
      <c r="B35" s="18">
        <v>42705</v>
      </c>
      <c r="C35" s="130">
        <v>9.2039507999999992E-3</v>
      </c>
      <c r="D35" s="130">
        <v>9.7788804999999999E-3</v>
      </c>
      <c r="E35" s="131">
        <v>7.7813969999999998E-3</v>
      </c>
      <c r="F35" s="132">
        <v>9.3046033000000004E-3</v>
      </c>
      <c r="G35" s="133">
        <v>8.9369707999999992E-3</v>
      </c>
      <c r="H35" s="134">
        <v>1.01657151E-2</v>
      </c>
      <c r="I35" s="132">
        <v>8.3738066999999999E-3</v>
      </c>
      <c r="J35" s="133">
        <v>8.6540231999999995E-3</v>
      </c>
      <c r="K35" s="134">
        <v>9.4475640999999999E-3</v>
      </c>
      <c r="L35" s="132">
        <v>9.9739809000000002E-3</v>
      </c>
      <c r="M35" s="133">
        <v>5.5886065E-3</v>
      </c>
      <c r="N35" s="134">
        <v>9.2756183999999995E-3</v>
      </c>
      <c r="O35" s="132">
        <v>7.4812968000000004E-3</v>
      </c>
      <c r="P35" s="133">
        <v>7.5705436999999997E-3</v>
      </c>
      <c r="Q35" s="134">
        <v>4.2372881000000001E-3</v>
      </c>
      <c r="R35" s="132">
        <v>1.0570824499999999E-2</v>
      </c>
      <c r="S35" s="133">
        <v>4.7732696999999999E-3</v>
      </c>
      <c r="T35" s="134">
        <v>1.05110547E-2</v>
      </c>
      <c r="U35" s="132">
        <v>7.8107565E-3</v>
      </c>
      <c r="V35" s="133">
        <v>6.7189249999999997E-3</v>
      </c>
      <c r="W35" s="134">
        <v>7.0422534999999998E-3</v>
      </c>
      <c r="X35" s="132">
        <v>5.9473236999999998E-3</v>
      </c>
      <c r="Y35" s="133">
        <v>1.09140518E-2</v>
      </c>
      <c r="Z35" s="134">
        <v>9.3530383999999994E-3</v>
      </c>
      <c r="AA35" s="132">
        <v>8.6894074999999994E-3</v>
      </c>
      <c r="AB35" s="133">
        <v>1.0334346499999999E-2</v>
      </c>
      <c r="AC35" s="134">
        <v>9.4798552999999994E-3</v>
      </c>
      <c r="AD35" s="132">
        <v>1.4610389600000001E-2</v>
      </c>
      <c r="AE35" s="135">
        <v>9.3659942E-3</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Fi2CrT6eDsLbAzHD2VANa78g3V6doMovD8BNKkVkPvz4jXdpgKyH2CXPZOrbliStVmCKCJmZLePUpedBSojh9w==" saltValue="im6agKFFn+4oGzfNMFEdNA==" spinCount="100000" sheet="1" objects="1" scenarios="1"/>
  <autoFilter ref="B11:AE11"/>
  <mergeCells count="13">
    <mergeCell ref="C8:AE8"/>
    <mergeCell ref="C9:C10"/>
    <mergeCell ref="D9:D10"/>
    <mergeCell ref="B38:AC38"/>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4172</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0.1133256292</v>
      </c>
      <c r="D12" s="118">
        <v>0.12689051649999999</v>
      </c>
      <c r="E12" s="119">
        <v>0.1044972098</v>
      </c>
      <c r="F12" s="120">
        <v>8.7776332900000004E-2</v>
      </c>
      <c r="G12" s="121">
        <v>9.7622820900000004E-2</v>
      </c>
      <c r="H12" s="122">
        <v>0.1237473568</v>
      </c>
      <c r="I12" s="120">
        <v>0.1071428571</v>
      </c>
      <c r="J12" s="121">
        <v>0.1139494115</v>
      </c>
      <c r="K12" s="122">
        <v>0.1145070348</v>
      </c>
      <c r="L12" s="120">
        <v>9.9750623400000002E-2</v>
      </c>
      <c r="M12" s="121">
        <v>0.1004901961</v>
      </c>
      <c r="N12" s="122">
        <v>0.12379329930000001</v>
      </c>
      <c r="O12" s="120">
        <v>9.33165195E-2</v>
      </c>
      <c r="P12" s="121">
        <v>0.1029561672</v>
      </c>
      <c r="Q12" s="122">
        <v>0.13793103449999999</v>
      </c>
      <c r="R12" s="120">
        <v>9.4876660299999999E-2</v>
      </c>
      <c r="S12" s="121">
        <v>6.1764705900000001E-2</v>
      </c>
      <c r="T12" s="122">
        <v>0.1350923483</v>
      </c>
      <c r="U12" s="120">
        <v>0.1096211867</v>
      </c>
      <c r="V12" s="121">
        <v>0.10058231870000001</v>
      </c>
      <c r="W12" s="122">
        <v>0.10325047800000001</v>
      </c>
      <c r="X12" s="120">
        <v>0.1037234043</v>
      </c>
      <c r="Y12" s="121">
        <v>8.5714285700000004E-2</v>
      </c>
      <c r="Z12" s="122">
        <v>0.1109461179</v>
      </c>
      <c r="AA12" s="120">
        <v>0.1064063789</v>
      </c>
      <c r="AB12" s="121">
        <v>0.11287772309999999</v>
      </c>
      <c r="AC12" s="122">
        <v>0.1299054942</v>
      </c>
      <c r="AD12" s="120">
        <v>0.1199593358</v>
      </c>
      <c r="AE12" s="123">
        <v>0.1150186181</v>
      </c>
    </row>
    <row r="13" spans="2:31" x14ac:dyDescent="0.25">
      <c r="B13" s="17">
        <v>42036</v>
      </c>
      <c r="C13" s="124">
        <v>0.1025611444</v>
      </c>
      <c r="D13" s="124">
        <v>0.11395461129999999</v>
      </c>
      <c r="E13" s="125">
        <v>9.1405032299999994E-2</v>
      </c>
      <c r="F13" s="126">
        <v>6.7204301100000002E-2</v>
      </c>
      <c r="G13" s="127">
        <v>8.3920563700000006E-2</v>
      </c>
      <c r="H13" s="128">
        <v>0.11196549140000001</v>
      </c>
      <c r="I13" s="126">
        <v>9.9114609000000006E-2</v>
      </c>
      <c r="J13" s="127">
        <v>0.10036119709999999</v>
      </c>
      <c r="K13" s="128">
        <v>0.1055832557</v>
      </c>
      <c r="L13" s="126">
        <v>9.3008338699999998E-2</v>
      </c>
      <c r="M13" s="127">
        <v>9.2460099099999998E-2</v>
      </c>
      <c r="N13" s="128">
        <v>0.1122793097</v>
      </c>
      <c r="O13" s="126">
        <v>9.4928478499999996E-2</v>
      </c>
      <c r="P13" s="127">
        <v>8.3857442300000001E-2</v>
      </c>
      <c r="Q13" s="128">
        <v>0.1060606061</v>
      </c>
      <c r="R13" s="126">
        <v>8.8180112599999999E-2</v>
      </c>
      <c r="S13" s="127">
        <v>9.0361445799999995E-2</v>
      </c>
      <c r="T13" s="128">
        <v>0.11182795700000001</v>
      </c>
      <c r="U13" s="126">
        <v>9.3023255799999996E-2</v>
      </c>
      <c r="V13" s="127">
        <v>0.10605249059999999</v>
      </c>
      <c r="W13" s="128">
        <v>9.6837944699999998E-2</v>
      </c>
      <c r="X13" s="126">
        <v>9.15208614E-2</v>
      </c>
      <c r="Y13" s="127">
        <v>6.4159292000000007E-2</v>
      </c>
      <c r="Z13" s="128">
        <v>0.10965606560000001</v>
      </c>
      <c r="AA13" s="126">
        <v>0.10078102949999999</v>
      </c>
      <c r="AB13" s="127">
        <v>9.9200581400000001E-2</v>
      </c>
      <c r="AC13" s="128">
        <v>0.1085907336</v>
      </c>
      <c r="AD13" s="126">
        <v>0.10101718699999999</v>
      </c>
      <c r="AE13" s="129">
        <v>9.14260717E-2</v>
      </c>
    </row>
    <row r="14" spans="2:31" x14ac:dyDescent="0.25">
      <c r="B14" s="17">
        <v>42064</v>
      </c>
      <c r="C14" s="124">
        <v>0.1092441374</v>
      </c>
      <c r="D14" s="124">
        <v>0.1224374647</v>
      </c>
      <c r="E14" s="125">
        <v>9.9524529900000006E-2</v>
      </c>
      <c r="F14" s="126">
        <v>8.0906148900000002E-2</v>
      </c>
      <c r="G14" s="127">
        <v>9.3634116200000006E-2</v>
      </c>
      <c r="H14" s="128">
        <v>0.1162496613</v>
      </c>
      <c r="I14" s="126">
        <v>0.1059697914</v>
      </c>
      <c r="J14" s="127">
        <v>0.10324337710000001</v>
      </c>
      <c r="K14" s="128">
        <v>0.11210211489999999</v>
      </c>
      <c r="L14" s="126">
        <v>0.1030729834</v>
      </c>
      <c r="M14" s="127">
        <v>9.6002104199999994E-2</v>
      </c>
      <c r="N14" s="128">
        <v>0.12</v>
      </c>
      <c r="O14" s="126">
        <v>9.2426187399999998E-2</v>
      </c>
      <c r="P14" s="127">
        <v>9.4943240499999998E-2</v>
      </c>
      <c r="Q14" s="128">
        <v>0.1476190476</v>
      </c>
      <c r="R14" s="126">
        <v>8.3769633499999996E-2</v>
      </c>
      <c r="S14" s="127">
        <v>5.7636887599999999E-2</v>
      </c>
      <c r="T14" s="128">
        <v>0.1172413793</v>
      </c>
      <c r="U14" s="126">
        <v>0.1009265387</v>
      </c>
      <c r="V14" s="127">
        <v>0.106918239</v>
      </c>
      <c r="W14" s="128">
        <v>8.9201877900000004E-2</v>
      </c>
      <c r="X14" s="126">
        <v>8.1686429500000005E-2</v>
      </c>
      <c r="Y14" s="127">
        <v>8.7737843600000004E-2</v>
      </c>
      <c r="Z14" s="128">
        <v>0.1119450095</v>
      </c>
      <c r="AA14" s="126">
        <v>0.1071887035</v>
      </c>
      <c r="AB14" s="127">
        <v>0.1075316795</v>
      </c>
      <c r="AC14" s="128">
        <v>0.1222898144</v>
      </c>
      <c r="AD14" s="126">
        <v>0.1142183288</v>
      </c>
      <c r="AE14" s="129">
        <v>0.1039929794</v>
      </c>
    </row>
    <row r="15" spans="2:31" x14ac:dyDescent="0.25">
      <c r="B15" s="17">
        <v>42095</v>
      </c>
      <c r="C15" s="124">
        <v>0.1045824095</v>
      </c>
      <c r="D15" s="124">
        <v>0.12144461080000001</v>
      </c>
      <c r="E15" s="125">
        <v>9.5151255099999998E-2</v>
      </c>
      <c r="F15" s="126">
        <v>8.3121827400000001E-2</v>
      </c>
      <c r="G15" s="127">
        <v>9.0021360999999994E-2</v>
      </c>
      <c r="H15" s="128">
        <v>0.11442130239999999</v>
      </c>
      <c r="I15" s="126">
        <v>0.100069979</v>
      </c>
      <c r="J15" s="127">
        <v>0.10367224580000001</v>
      </c>
      <c r="K15" s="128">
        <v>0.107928013</v>
      </c>
      <c r="L15" s="126">
        <v>0.10591900310000001</v>
      </c>
      <c r="M15" s="127">
        <v>8.8288288300000003E-2</v>
      </c>
      <c r="N15" s="128">
        <v>0.10370931110000001</v>
      </c>
      <c r="O15" s="126">
        <v>0.10249999999999999</v>
      </c>
      <c r="P15" s="127">
        <v>9.0256410300000006E-2</v>
      </c>
      <c r="Q15" s="128">
        <v>0.1025641026</v>
      </c>
      <c r="R15" s="126">
        <v>7.6388888899999993E-2</v>
      </c>
      <c r="S15" s="127">
        <v>5.7636887599999999E-2</v>
      </c>
      <c r="T15" s="128">
        <v>0.1134343962</v>
      </c>
      <c r="U15" s="126">
        <v>0.10245358089999999</v>
      </c>
      <c r="V15" s="127">
        <v>9.7586029800000001E-2</v>
      </c>
      <c r="W15" s="128">
        <v>8.0555555599999995E-2</v>
      </c>
      <c r="X15" s="126">
        <v>7.83532537E-2</v>
      </c>
      <c r="Y15" s="127">
        <v>9.6056622899999999E-2</v>
      </c>
      <c r="Z15" s="128">
        <v>9.8430713200000006E-2</v>
      </c>
      <c r="AA15" s="126">
        <v>0.1014361025</v>
      </c>
      <c r="AB15" s="127">
        <v>0.1087784569</v>
      </c>
      <c r="AC15" s="128">
        <v>0.11073463729999999</v>
      </c>
      <c r="AD15" s="126">
        <v>0.1131252098</v>
      </c>
      <c r="AE15" s="129">
        <v>0.1122670134</v>
      </c>
    </row>
    <row r="16" spans="2:31" x14ac:dyDescent="0.25">
      <c r="B16" s="17">
        <v>42125</v>
      </c>
      <c r="C16" s="124">
        <v>0.1022870909</v>
      </c>
      <c r="D16" s="124">
        <v>0.1177131094</v>
      </c>
      <c r="E16" s="125">
        <v>9.5494505499999993E-2</v>
      </c>
      <c r="F16" s="126">
        <v>8.2745349600000004E-2</v>
      </c>
      <c r="G16" s="127">
        <v>8.0989180800000005E-2</v>
      </c>
      <c r="H16" s="128">
        <v>0.111208714</v>
      </c>
      <c r="I16" s="126">
        <v>9.5506939499999999E-2</v>
      </c>
      <c r="J16" s="127">
        <v>9.91401113E-2</v>
      </c>
      <c r="K16" s="128">
        <v>0.10414195079999999</v>
      </c>
      <c r="L16" s="126">
        <v>9.5443349799999994E-2</v>
      </c>
      <c r="M16" s="127">
        <v>9.24974306E-2</v>
      </c>
      <c r="N16" s="128">
        <v>0.1029717963</v>
      </c>
      <c r="O16" s="126">
        <v>9.0234857799999998E-2</v>
      </c>
      <c r="P16" s="127">
        <v>9.2079207900000001E-2</v>
      </c>
      <c r="Q16" s="128">
        <v>9.3264248699999996E-2</v>
      </c>
      <c r="R16" s="126">
        <v>8.5178875599999995E-2</v>
      </c>
      <c r="S16" s="127">
        <v>6.8181818199999994E-2</v>
      </c>
      <c r="T16" s="128">
        <v>0.1034115139</v>
      </c>
      <c r="U16" s="126">
        <v>9.3457943900000007E-2</v>
      </c>
      <c r="V16" s="127">
        <v>9.7637795299999997E-2</v>
      </c>
      <c r="W16" s="128">
        <v>8.5532302099999999E-2</v>
      </c>
      <c r="X16" s="126">
        <v>7.1913161500000003E-2</v>
      </c>
      <c r="Y16" s="127">
        <v>6.6124109900000005E-2</v>
      </c>
      <c r="Z16" s="128">
        <v>0.1001921298</v>
      </c>
      <c r="AA16" s="126">
        <v>0.1</v>
      </c>
      <c r="AB16" s="127">
        <v>0.10648858410000001</v>
      </c>
      <c r="AC16" s="128">
        <v>0.11447864319999999</v>
      </c>
      <c r="AD16" s="126">
        <v>0.1084131327</v>
      </c>
      <c r="AE16" s="129">
        <v>0.1074829932</v>
      </c>
    </row>
    <row r="17" spans="2:31" x14ac:dyDescent="0.25">
      <c r="B17" s="17">
        <v>42156</v>
      </c>
      <c r="C17" s="124">
        <v>9.9783761700000001E-2</v>
      </c>
      <c r="D17" s="124">
        <v>0.11257053</v>
      </c>
      <c r="E17" s="125">
        <v>9.1396672499999998E-2</v>
      </c>
      <c r="F17" s="126">
        <v>7.8406969500000007E-2</v>
      </c>
      <c r="G17" s="127">
        <v>8.2624544300000005E-2</v>
      </c>
      <c r="H17" s="128">
        <v>0.1059413647</v>
      </c>
      <c r="I17" s="126">
        <v>9.0824622499999993E-2</v>
      </c>
      <c r="J17" s="127">
        <v>9.3286396800000004E-2</v>
      </c>
      <c r="K17" s="128">
        <v>0.1027925133</v>
      </c>
      <c r="L17" s="126">
        <v>9.4903339200000006E-2</v>
      </c>
      <c r="M17" s="127">
        <v>9.3930999700000004E-2</v>
      </c>
      <c r="N17" s="128">
        <v>0.10475496450000001</v>
      </c>
      <c r="O17" s="126">
        <v>8.2125603899999997E-2</v>
      </c>
      <c r="P17" s="127">
        <v>0.100289296</v>
      </c>
      <c r="Q17" s="128">
        <v>0.1188118812</v>
      </c>
      <c r="R17" s="126">
        <v>8.0895008599999998E-2</v>
      </c>
      <c r="S17" s="127">
        <v>6.6852367699999998E-2</v>
      </c>
      <c r="T17" s="128">
        <v>0.1002597403</v>
      </c>
      <c r="U17" s="126">
        <v>8.3360575399999998E-2</v>
      </c>
      <c r="V17" s="127">
        <v>0.1025244719</v>
      </c>
      <c r="W17" s="128">
        <v>6.7028985499999999E-2</v>
      </c>
      <c r="X17" s="126">
        <v>6.8181818199999994E-2</v>
      </c>
      <c r="Y17" s="127">
        <v>6.5130260499999995E-2</v>
      </c>
      <c r="Z17" s="128">
        <v>9.9427602300000001E-2</v>
      </c>
      <c r="AA17" s="126">
        <v>0.1011396011</v>
      </c>
      <c r="AB17" s="127">
        <v>9.7414629799999999E-2</v>
      </c>
      <c r="AC17" s="128">
        <v>0.1160742372</v>
      </c>
      <c r="AD17" s="126">
        <v>0.1111878453</v>
      </c>
      <c r="AE17" s="129">
        <v>0.1076721883</v>
      </c>
    </row>
    <row r="18" spans="2:31" x14ac:dyDescent="0.25">
      <c r="B18" s="17">
        <v>42186</v>
      </c>
      <c r="C18" s="124">
        <v>0.1012761937</v>
      </c>
      <c r="D18" s="124">
        <v>0.1114583333</v>
      </c>
      <c r="E18" s="125">
        <v>9.2248062000000006E-2</v>
      </c>
      <c r="F18" s="126">
        <v>7.7021005700000006E-2</v>
      </c>
      <c r="G18" s="127">
        <v>8.7841945300000002E-2</v>
      </c>
      <c r="H18" s="128">
        <v>0.1119714634</v>
      </c>
      <c r="I18" s="126">
        <v>9.3271461700000002E-2</v>
      </c>
      <c r="J18" s="127">
        <v>0.1076014381</v>
      </c>
      <c r="K18" s="128">
        <v>0.10328141540000001</v>
      </c>
      <c r="L18" s="126">
        <v>9.5097460100000003E-2</v>
      </c>
      <c r="M18" s="127">
        <v>9.8822324599999997E-2</v>
      </c>
      <c r="N18" s="128">
        <v>0.1049041298</v>
      </c>
      <c r="O18" s="126">
        <v>8.5574572099999996E-2</v>
      </c>
      <c r="P18" s="127">
        <v>8.0660835799999997E-2</v>
      </c>
      <c r="Q18" s="128">
        <v>0.14646464649999999</v>
      </c>
      <c r="R18" s="126">
        <v>7.8358208999999998E-2</v>
      </c>
      <c r="S18" s="127">
        <v>8.1364829400000005E-2</v>
      </c>
      <c r="T18" s="128">
        <v>9.7865695000000003E-2</v>
      </c>
      <c r="U18" s="126">
        <v>9.6147514000000003E-2</v>
      </c>
      <c r="V18" s="127">
        <v>9.3083723300000004E-2</v>
      </c>
      <c r="W18" s="128">
        <v>8.0555555599999995E-2</v>
      </c>
      <c r="X18" s="126">
        <v>7.72357724E-2</v>
      </c>
      <c r="Y18" s="127">
        <v>6.6336633699999994E-2</v>
      </c>
      <c r="Z18" s="128">
        <v>0.1024393733</v>
      </c>
      <c r="AA18" s="126">
        <v>9.8764318599999998E-2</v>
      </c>
      <c r="AB18" s="127">
        <v>9.9229201700000005E-2</v>
      </c>
      <c r="AC18" s="128">
        <v>0.10968660970000001</v>
      </c>
      <c r="AD18" s="126">
        <v>0.1107155571</v>
      </c>
      <c r="AE18" s="129">
        <v>0.10866752909999999</v>
      </c>
    </row>
    <row r="19" spans="2:31" x14ac:dyDescent="0.25">
      <c r="B19" s="17">
        <v>42217</v>
      </c>
      <c r="C19" s="124">
        <v>0.1006023055</v>
      </c>
      <c r="D19" s="124">
        <v>0.113085466</v>
      </c>
      <c r="E19" s="125">
        <v>9.2513489199999993E-2</v>
      </c>
      <c r="F19" s="126">
        <v>8.1659105600000004E-2</v>
      </c>
      <c r="G19" s="127">
        <v>8.5617493099999997E-2</v>
      </c>
      <c r="H19" s="128">
        <v>0.108115323</v>
      </c>
      <c r="I19" s="126">
        <v>9.1786302700000003E-2</v>
      </c>
      <c r="J19" s="127">
        <v>0.1025641026</v>
      </c>
      <c r="K19" s="128">
        <v>0.10012405670000001</v>
      </c>
      <c r="L19" s="126">
        <v>9.3093093099999996E-2</v>
      </c>
      <c r="M19" s="127">
        <v>8.7636932700000003E-2</v>
      </c>
      <c r="N19" s="128">
        <v>0.10325047800000001</v>
      </c>
      <c r="O19" s="126">
        <v>8.2337317399999999E-2</v>
      </c>
      <c r="P19" s="127">
        <v>8.3333333300000006E-2</v>
      </c>
      <c r="Q19" s="128">
        <v>9.0452261300000003E-2</v>
      </c>
      <c r="R19" s="126">
        <v>8.7121212099999998E-2</v>
      </c>
      <c r="S19" s="127">
        <v>8.8471849899999996E-2</v>
      </c>
      <c r="T19" s="128">
        <v>0.1018181818</v>
      </c>
      <c r="U19" s="126">
        <v>9.13058073E-2</v>
      </c>
      <c r="V19" s="127">
        <v>9.0422685899999994E-2</v>
      </c>
      <c r="W19" s="128">
        <v>9.5022624400000005E-2</v>
      </c>
      <c r="X19" s="126">
        <v>8.4699453600000002E-2</v>
      </c>
      <c r="Y19" s="127">
        <v>7.9396984899999995E-2</v>
      </c>
      <c r="Z19" s="128">
        <v>0.10108381499999999</v>
      </c>
      <c r="AA19" s="126">
        <v>0.1001909264</v>
      </c>
      <c r="AB19" s="127">
        <v>0.10196828870000001</v>
      </c>
      <c r="AC19" s="128">
        <v>0.1146251405</v>
      </c>
      <c r="AD19" s="126">
        <v>0.1198555957</v>
      </c>
      <c r="AE19" s="129">
        <v>9.7830898599999994E-2</v>
      </c>
    </row>
    <row r="20" spans="2:31" x14ac:dyDescent="0.25">
      <c r="B20" s="17">
        <v>42248</v>
      </c>
      <c r="C20" s="124">
        <v>9.9948875300000004E-2</v>
      </c>
      <c r="D20" s="124">
        <v>0.1139755767</v>
      </c>
      <c r="E20" s="125">
        <v>8.78675228E-2</v>
      </c>
      <c r="F20" s="126">
        <v>8.6195722599999997E-2</v>
      </c>
      <c r="G20" s="127">
        <v>7.9506933700000004E-2</v>
      </c>
      <c r="H20" s="128">
        <v>0.1076578594</v>
      </c>
      <c r="I20" s="126">
        <v>9.0206185600000002E-2</v>
      </c>
      <c r="J20" s="127">
        <v>0.1078988126</v>
      </c>
      <c r="K20" s="128">
        <v>9.9916908999999998E-2</v>
      </c>
      <c r="L20" s="126">
        <v>9.4110503900000003E-2</v>
      </c>
      <c r="M20" s="127">
        <v>8.8421052599999994E-2</v>
      </c>
      <c r="N20" s="128">
        <v>0.10790416899999999</v>
      </c>
      <c r="O20" s="126">
        <v>0.1021220159</v>
      </c>
      <c r="P20" s="127">
        <v>8.8324873100000006E-2</v>
      </c>
      <c r="Q20" s="128">
        <v>0.116751269</v>
      </c>
      <c r="R20" s="126">
        <v>8.6105675100000001E-2</v>
      </c>
      <c r="S20" s="127">
        <v>7.0460704599999993E-2</v>
      </c>
      <c r="T20" s="128">
        <v>0.1041771515</v>
      </c>
      <c r="U20" s="126">
        <v>8.6101694899999998E-2</v>
      </c>
      <c r="V20" s="127">
        <v>9.8204857399999998E-2</v>
      </c>
      <c r="W20" s="128">
        <v>8.5046729000000001E-2</v>
      </c>
      <c r="X20" s="126">
        <v>7.9343365299999996E-2</v>
      </c>
      <c r="Y20" s="127">
        <v>7.5862069000000004E-2</v>
      </c>
      <c r="Z20" s="128">
        <v>9.8762767900000006E-2</v>
      </c>
      <c r="AA20" s="126">
        <v>9.5997102000000001E-2</v>
      </c>
      <c r="AB20" s="127">
        <v>0.1055363322</v>
      </c>
      <c r="AC20" s="128">
        <v>0.1073147257</v>
      </c>
      <c r="AD20" s="126">
        <v>0.1135308818</v>
      </c>
      <c r="AE20" s="129">
        <v>0.1074235808</v>
      </c>
    </row>
    <row r="21" spans="2:31" x14ac:dyDescent="0.25">
      <c r="B21" s="17">
        <v>42278</v>
      </c>
      <c r="C21" s="124">
        <v>0.10099192210000001</v>
      </c>
      <c r="D21" s="124">
        <v>0.10819447610000001</v>
      </c>
      <c r="E21" s="125">
        <v>9.4868788900000001E-2</v>
      </c>
      <c r="F21" s="126">
        <v>8.5654230200000001E-2</v>
      </c>
      <c r="G21" s="127">
        <v>8.1046422199999996E-2</v>
      </c>
      <c r="H21" s="128">
        <v>0.10715046509999999</v>
      </c>
      <c r="I21" s="126">
        <v>9.5898108300000007E-2</v>
      </c>
      <c r="J21" s="127">
        <v>0.1033353796</v>
      </c>
      <c r="K21" s="128">
        <v>0.1019601644</v>
      </c>
      <c r="L21" s="126">
        <v>9.3735710999999999E-2</v>
      </c>
      <c r="M21" s="127">
        <v>8.0726149100000005E-2</v>
      </c>
      <c r="N21" s="128">
        <v>9.7690157400000005E-2</v>
      </c>
      <c r="O21" s="126">
        <v>8.5365853699999994E-2</v>
      </c>
      <c r="P21" s="127">
        <v>0.1015067407</v>
      </c>
      <c r="Q21" s="128">
        <v>8.36653386E-2</v>
      </c>
      <c r="R21" s="126">
        <v>8.9783281699999995E-2</v>
      </c>
      <c r="S21" s="127">
        <v>6.9930069900000003E-2</v>
      </c>
      <c r="T21" s="128">
        <v>0.1250507511</v>
      </c>
      <c r="U21" s="126">
        <v>0.1000268168</v>
      </c>
      <c r="V21" s="127">
        <v>0.1039017975</v>
      </c>
      <c r="W21" s="128">
        <v>9.1608929899999997E-2</v>
      </c>
      <c r="X21" s="126">
        <v>7.9414838000000001E-2</v>
      </c>
      <c r="Y21" s="127">
        <v>8.6038960999999997E-2</v>
      </c>
      <c r="Z21" s="128">
        <v>0.1033291813</v>
      </c>
      <c r="AA21" s="126">
        <v>0.10159362550000001</v>
      </c>
      <c r="AB21" s="127">
        <v>9.8810810799999996E-2</v>
      </c>
      <c r="AC21" s="128">
        <v>0.1114851742</v>
      </c>
      <c r="AD21" s="126">
        <v>0.1116913258</v>
      </c>
      <c r="AE21" s="129">
        <v>0.1080493111</v>
      </c>
    </row>
    <row r="22" spans="2:31" x14ac:dyDescent="0.25">
      <c r="B22" s="17">
        <v>42309</v>
      </c>
      <c r="C22" s="124">
        <v>9.2653617100000002E-2</v>
      </c>
      <c r="D22" s="124">
        <v>0.103822174</v>
      </c>
      <c r="E22" s="125">
        <v>8.8711666499999994E-2</v>
      </c>
      <c r="F22" s="126">
        <v>9.0163934400000006E-2</v>
      </c>
      <c r="G22" s="127">
        <v>7.5029585800000007E-2</v>
      </c>
      <c r="H22" s="128">
        <v>0.100799175</v>
      </c>
      <c r="I22" s="126">
        <v>8.8805716199999996E-2</v>
      </c>
      <c r="J22" s="127">
        <v>9.7471601300000002E-2</v>
      </c>
      <c r="K22" s="128">
        <v>8.9644080799999998E-2</v>
      </c>
      <c r="L22" s="126">
        <v>8.50040096E-2</v>
      </c>
      <c r="M22" s="127">
        <v>7.4037018499999996E-2</v>
      </c>
      <c r="N22" s="128">
        <v>0.10182108199999999</v>
      </c>
      <c r="O22" s="126">
        <v>8.7796312599999995E-2</v>
      </c>
      <c r="P22" s="127">
        <v>9.1672498300000002E-2</v>
      </c>
      <c r="Q22" s="128">
        <v>8.7912087900000005E-2</v>
      </c>
      <c r="R22" s="126">
        <v>7.1839080499999999E-2</v>
      </c>
      <c r="S22" s="127">
        <v>8.1761006299999994E-2</v>
      </c>
      <c r="T22" s="128">
        <v>0.1007723428</v>
      </c>
      <c r="U22" s="126">
        <v>8.6811352300000005E-2</v>
      </c>
      <c r="V22" s="127">
        <v>9.2885375500000006E-2</v>
      </c>
      <c r="W22" s="128">
        <v>9.0597117399999996E-2</v>
      </c>
      <c r="X22" s="126">
        <v>8.11059908E-2</v>
      </c>
      <c r="Y22" s="127">
        <v>8.99122807E-2</v>
      </c>
      <c r="Z22" s="128">
        <v>9.3853271599999996E-2</v>
      </c>
      <c r="AA22" s="126">
        <v>9.3278555999999999E-2</v>
      </c>
      <c r="AB22" s="127">
        <v>8.7232663599999996E-2</v>
      </c>
      <c r="AC22" s="128">
        <v>9.5945308800000004E-2</v>
      </c>
      <c r="AD22" s="126">
        <v>0.1066984379</v>
      </c>
      <c r="AE22" s="129">
        <v>9.2436974800000002E-2</v>
      </c>
    </row>
    <row r="23" spans="2:31" x14ac:dyDescent="0.25">
      <c r="B23" s="17">
        <v>42339</v>
      </c>
      <c r="C23" s="124">
        <v>9.4334104899999993E-2</v>
      </c>
      <c r="D23" s="124">
        <v>0.1091325363</v>
      </c>
      <c r="E23" s="125">
        <v>9.19753086E-2</v>
      </c>
      <c r="F23" s="126">
        <v>8.1952530199999998E-2</v>
      </c>
      <c r="G23" s="127">
        <v>9.3970070399999994E-2</v>
      </c>
      <c r="H23" s="128">
        <v>0.1054256994</v>
      </c>
      <c r="I23" s="126">
        <v>8.7578616400000003E-2</v>
      </c>
      <c r="J23" s="127">
        <v>8.9940828400000006E-2</v>
      </c>
      <c r="K23" s="128">
        <v>8.8867345299999997E-2</v>
      </c>
      <c r="L23" s="126">
        <v>8.7564385600000003E-2</v>
      </c>
      <c r="M23" s="127">
        <v>7.4274243399999995E-2</v>
      </c>
      <c r="N23" s="128">
        <v>8.7421078200000002E-2</v>
      </c>
      <c r="O23" s="126">
        <v>7.5019952099999995E-2</v>
      </c>
      <c r="P23" s="127">
        <v>9.9747474700000005E-2</v>
      </c>
      <c r="Q23" s="128">
        <v>0.1056338028</v>
      </c>
      <c r="R23" s="126">
        <v>6.3675832099999996E-2</v>
      </c>
      <c r="S23" s="127">
        <v>7.1844660199999993E-2</v>
      </c>
      <c r="T23" s="128">
        <v>0.1065884788</v>
      </c>
      <c r="U23" s="126">
        <v>8.4428171400000002E-2</v>
      </c>
      <c r="V23" s="127">
        <v>9.7841726599999998E-2</v>
      </c>
      <c r="W23" s="128">
        <v>8.4852294199999997E-2</v>
      </c>
      <c r="X23" s="126">
        <v>7.5609756099999995E-2</v>
      </c>
      <c r="Y23" s="127">
        <v>7.9861111100000007E-2</v>
      </c>
      <c r="Z23" s="128">
        <v>9.5247014800000002E-2</v>
      </c>
      <c r="AA23" s="126">
        <v>9.6949959299999999E-2</v>
      </c>
      <c r="AB23" s="127">
        <v>9.4340751400000006E-2</v>
      </c>
      <c r="AC23" s="128">
        <v>0.10631229239999999</v>
      </c>
      <c r="AD23" s="126">
        <v>0.103170609</v>
      </c>
      <c r="AE23" s="129">
        <v>9.0422180199999994E-2</v>
      </c>
    </row>
    <row r="24" spans="2:31" x14ac:dyDescent="0.25">
      <c r="B24" s="17">
        <v>42370</v>
      </c>
      <c r="C24" s="124">
        <v>9.7715569700000005E-2</v>
      </c>
      <c r="D24" s="124">
        <v>0.1063321386</v>
      </c>
      <c r="E24" s="125">
        <v>9.8027405499999998E-2</v>
      </c>
      <c r="F24" s="126">
        <v>8.1314878899999998E-2</v>
      </c>
      <c r="G24" s="127">
        <v>8.8241593500000007E-2</v>
      </c>
      <c r="H24" s="128">
        <v>0.1076552211</v>
      </c>
      <c r="I24" s="126">
        <v>9.1007416600000002E-2</v>
      </c>
      <c r="J24" s="127">
        <v>9.6036836E-2</v>
      </c>
      <c r="K24" s="128">
        <v>9.6174689199999996E-2</v>
      </c>
      <c r="L24" s="126">
        <v>8.68621064E-2</v>
      </c>
      <c r="M24" s="127">
        <v>7.8911357799999998E-2</v>
      </c>
      <c r="N24" s="128">
        <v>9.8956459199999999E-2</v>
      </c>
      <c r="O24" s="126">
        <v>7.9731743699999996E-2</v>
      </c>
      <c r="P24" s="127">
        <v>9.2682926799999996E-2</v>
      </c>
      <c r="Q24" s="128">
        <v>9.7122302199999996E-2</v>
      </c>
      <c r="R24" s="126">
        <v>8.7999999999999995E-2</v>
      </c>
      <c r="S24" s="127">
        <v>7.02087287E-2</v>
      </c>
      <c r="T24" s="128">
        <v>0.1130493123</v>
      </c>
      <c r="U24" s="126">
        <v>8.1142152800000006E-2</v>
      </c>
      <c r="V24" s="127">
        <v>9.4854742699999994E-2</v>
      </c>
      <c r="W24" s="128">
        <v>7.6735688199999999E-2</v>
      </c>
      <c r="X24" s="126">
        <v>7.3373676200000001E-2</v>
      </c>
      <c r="Y24" s="127">
        <v>6.5363881400000004E-2</v>
      </c>
      <c r="Z24" s="128">
        <v>0.10145721990000001</v>
      </c>
      <c r="AA24" s="126">
        <v>9.8900423900000006E-2</v>
      </c>
      <c r="AB24" s="127">
        <v>9.5752760399999998E-2</v>
      </c>
      <c r="AC24" s="128">
        <v>0.107777899</v>
      </c>
      <c r="AD24" s="126">
        <v>0.10655737699999999</v>
      </c>
      <c r="AE24" s="129">
        <v>0.1078400992</v>
      </c>
    </row>
    <row r="25" spans="2:31" x14ac:dyDescent="0.25">
      <c r="B25" s="17">
        <v>42401</v>
      </c>
      <c r="C25" s="124">
        <v>9.4807910300000006E-2</v>
      </c>
      <c r="D25" s="124">
        <v>0.1046488755</v>
      </c>
      <c r="E25" s="125">
        <v>8.70817121E-2</v>
      </c>
      <c r="F25" s="126">
        <v>7.1235347199999993E-2</v>
      </c>
      <c r="G25" s="127">
        <v>8.4675663900000003E-2</v>
      </c>
      <c r="H25" s="128">
        <v>0.10178833900000001</v>
      </c>
      <c r="I25" s="126">
        <v>9.3933153800000002E-2</v>
      </c>
      <c r="J25" s="127">
        <v>9.4562243500000004E-2</v>
      </c>
      <c r="K25" s="128">
        <v>9.0708038699999993E-2</v>
      </c>
      <c r="L25" s="126">
        <v>9.0419392099999996E-2</v>
      </c>
      <c r="M25" s="127">
        <v>7.8142513999999996E-2</v>
      </c>
      <c r="N25" s="128">
        <v>0.1013592233</v>
      </c>
      <c r="O25" s="126">
        <v>9.0837901299999996E-2</v>
      </c>
      <c r="P25" s="127">
        <v>8.2299150900000007E-2</v>
      </c>
      <c r="Q25" s="128">
        <v>5.4347826100000003E-2</v>
      </c>
      <c r="R25" s="126">
        <v>6.7010309300000001E-2</v>
      </c>
      <c r="S25" s="127">
        <v>8.0392156899999997E-2</v>
      </c>
      <c r="T25" s="128">
        <v>0.1053864169</v>
      </c>
      <c r="U25" s="126">
        <v>8.52403947E-2</v>
      </c>
      <c r="V25" s="127">
        <v>9.3583835500000004E-2</v>
      </c>
      <c r="W25" s="128">
        <v>8.3638583599999997E-2</v>
      </c>
      <c r="X25" s="126">
        <v>7.1046600500000001E-2</v>
      </c>
      <c r="Y25" s="127">
        <v>7.3632538600000005E-2</v>
      </c>
      <c r="Z25" s="128">
        <v>9.7103758600000006E-2</v>
      </c>
      <c r="AA25" s="126">
        <v>9.7740983200000006E-2</v>
      </c>
      <c r="AB25" s="127">
        <v>9.5980262400000002E-2</v>
      </c>
      <c r="AC25" s="128">
        <v>0.1055417887</v>
      </c>
      <c r="AD25" s="126">
        <v>0.1062801932</v>
      </c>
      <c r="AE25" s="129">
        <v>0.1040752351</v>
      </c>
    </row>
    <row r="26" spans="2:31" x14ac:dyDescent="0.25">
      <c r="B26" s="17">
        <v>42430</v>
      </c>
      <c r="C26" s="124">
        <v>9.8612030399999995E-2</v>
      </c>
      <c r="D26" s="124">
        <v>0.10717583429999999</v>
      </c>
      <c r="E26" s="125">
        <v>9.6327792800000006E-2</v>
      </c>
      <c r="F26" s="126">
        <v>7.0761014699999999E-2</v>
      </c>
      <c r="G26" s="127">
        <v>8.7265675500000001E-2</v>
      </c>
      <c r="H26" s="128">
        <v>0.1139023344</v>
      </c>
      <c r="I26" s="126">
        <v>0.1008547009</v>
      </c>
      <c r="J26" s="127">
        <v>0.10257714480000001</v>
      </c>
      <c r="K26" s="128">
        <v>9.5008859000000001E-2</v>
      </c>
      <c r="L26" s="126">
        <v>9.4122166699999996E-2</v>
      </c>
      <c r="M26" s="127">
        <v>8.0361465199999996E-2</v>
      </c>
      <c r="N26" s="128">
        <v>0.100805404</v>
      </c>
      <c r="O26" s="126">
        <v>9.0909090900000003E-2</v>
      </c>
      <c r="P26" s="127">
        <v>9.9609375E-2</v>
      </c>
      <c r="Q26" s="128">
        <v>9.72222222E-2</v>
      </c>
      <c r="R26" s="126">
        <v>6.9892473100000005E-2</v>
      </c>
      <c r="S26" s="127">
        <v>7.2289156600000001E-2</v>
      </c>
      <c r="T26" s="128">
        <v>0.1122415491</v>
      </c>
      <c r="U26" s="126">
        <v>8.3832335300000005E-2</v>
      </c>
      <c r="V26" s="127">
        <v>9.0058884699999994E-2</v>
      </c>
      <c r="W26" s="128">
        <v>8.8516746399999999E-2</v>
      </c>
      <c r="X26" s="126">
        <v>6.9855732700000006E-2</v>
      </c>
      <c r="Y26" s="127">
        <v>7.5842696599999995E-2</v>
      </c>
      <c r="Z26" s="128">
        <v>9.9024616800000007E-2</v>
      </c>
      <c r="AA26" s="126">
        <v>0.10092563039999999</v>
      </c>
      <c r="AB26" s="127">
        <v>0.100501912</v>
      </c>
      <c r="AC26" s="128">
        <v>0.1050631497</v>
      </c>
      <c r="AD26" s="126">
        <v>9.7345132700000003E-2</v>
      </c>
      <c r="AE26" s="129">
        <v>9.65538653E-2</v>
      </c>
    </row>
    <row r="27" spans="2:31" x14ac:dyDescent="0.25">
      <c r="B27" s="17">
        <v>42461</v>
      </c>
      <c r="C27" s="124">
        <v>9.2871359099999995E-2</v>
      </c>
      <c r="D27" s="124">
        <v>0.1015847755</v>
      </c>
      <c r="E27" s="125">
        <v>9.4231822800000004E-2</v>
      </c>
      <c r="F27" s="126">
        <v>6.7440821799999995E-2</v>
      </c>
      <c r="G27" s="127">
        <v>7.9913606900000003E-2</v>
      </c>
      <c r="H27" s="128">
        <v>0.1030188908</v>
      </c>
      <c r="I27" s="126">
        <v>9.3500919700000004E-2</v>
      </c>
      <c r="J27" s="127">
        <v>9.3554390099999996E-2</v>
      </c>
      <c r="K27" s="128">
        <v>8.9114974999999999E-2</v>
      </c>
      <c r="L27" s="126">
        <v>8.1039755399999996E-2</v>
      </c>
      <c r="M27" s="127">
        <v>8.03049968E-2</v>
      </c>
      <c r="N27" s="128">
        <v>9.7885357100000001E-2</v>
      </c>
      <c r="O27" s="126">
        <v>9.8534202000000001E-2</v>
      </c>
      <c r="P27" s="127">
        <v>7.5875486399999997E-2</v>
      </c>
      <c r="Q27" s="128">
        <v>6.6666666700000002E-2</v>
      </c>
      <c r="R27" s="126">
        <v>7.1942445999999993E-2</v>
      </c>
      <c r="S27" s="127">
        <v>5.7494866499999998E-2</v>
      </c>
      <c r="T27" s="128">
        <v>0.1005532053</v>
      </c>
      <c r="U27" s="126">
        <v>8.5456039400000003E-2</v>
      </c>
      <c r="V27" s="127">
        <v>8.4511900700000003E-2</v>
      </c>
      <c r="W27" s="128">
        <v>8.3629893199999999E-2</v>
      </c>
      <c r="X27" s="126">
        <v>7.2043852800000002E-2</v>
      </c>
      <c r="Y27" s="127">
        <v>9.4905792000000003E-2</v>
      </c>
      <c r="Z27" s="128">
        <v>9.3088593400000003E-2</v>
      </c>
      <c r="AA27" s="126">
        <v>9.0619722E-2</v>
      </c>
      <c r="AB27" s="127">
        <v>9.4330489500000003E-2</v>
      </c>
      <c r="AC27" s="128">
        <v>9.7776287899999995E-2</v>
      </c>
      <c r="AD27" s="126">
        <v>0.1018684413</v>
      </c>
      <c r="AE27" s="129">
        <v>0.1032522892</v>
      </c>
    </row>
    <row r="28" spans="2:31" x14ac:dyDescent="0.25">
      <c r="B28" s="17">
        <v>42491</v>
      </c>
      <c r="C28" s="124">
        <v>9.3233967599999995E-2</v>
      </c>
      <c r="D28" s="124">
        <v>0.10392885590000001</v>
      </c>
      <c r="E28" s="125">
        <v>9.0157353900000001E-2</v>
      </c>
      <c r="F28" s="126">
        <v>7.6370170700000004E-2</v>
      </c>
      <c r="G28" s="127">
        <v>8.2167832199999999E-2</v>
      </c>
      <c r="H28" s="128">
        <v>0.10269066390000001</v>
      </c>
      <c r="I28" s="126">
        <v>8.6410411600000001E-2</v>
      </c>
      <c r="J28" s="127">
        <v>9.2398648599999994E-2</v>
      </c>
      <c r="K28" s="128">
        <v>8.9037360199999999E-2</v>
      </c>
      <c r="L28" s="126">
        <v>8.1039755399999996E-2</v>
      </c>
      <c r="M28" s="127">
        <v>7.7846253599999998E-2</v>
      </c>
      <c r="N28" s="128">
        <v>0.1014841556</v>
      </c>
      <c r="O28" s="126">
        <v>8.5456039400000003E-2</v>
      </c>
      <c r="P28" s="127">
        <v>8.0385852100000002E-2</v>
      </c>
      <c r="Q28" s="128">
        <v>4.7619047599999999E-2</v>
      </c>
      <c r="R28" s="126">
        <v>8.8929219599999998E-2</v>
      </c>
      <c r="S28" s="127">
        <v>8.6519114699999997E-2</v>
      </c>
      <c r="T28" s="128">
        <v>0.10290237469999999</v>
      </c>
      <c r="U28" s="126">
        <v>8.2336240099999999E-2</v>
      </c>
      <c r="V28" s="127">
        <v>8.5674644499999994E-2</v>
      </c>
      <c r="W28" s="128">
        <v>8.8064889899999999E-2</v>
      </c>
      <c r="X28" s="126">
        <v>7.4303405599999997E-2</v>
      </c>
      <c r="Y28" s="127">
        <v>6.6298342499999996E-2</v>
      </c>
      <c r="Z28" s="128">
        <v>9.5143986400000005E-2</v>
      </c>
      <c r="AA28" s="126">
        <v>9.23758514E-2</v>
      </c>
      <c r="AB28" s="127">
        <v>9.4222330600000001E-2</v>
      </c>
      <c r="AC28" s="128">
        <v>0.1052690962</v>
      </c>
      <c r="AD28" s="126">
        <v>9.9616858200000005E-2</v>
      </c>
      <c r="AE28" s="129">
        <v>0.10567514679999999</v>
      </c>
    </row>
    <row r="29" spans="2:31" x14ac:dyDescent="0.25">
      <c r="B29" s="17">
        <v>42522</v>
      </c>
      <c r="C29" s="124">
        <v>9.0365066100000002E-2</v>
      </c>
      <c r="D29" s="124">
        <v>0.1029991317</v>
      </c>
      <c r="E29" s="125">
        <v>8.5622231199999996E-2</v>
      </c>
      <c r="F29" s="126">
        <v>8.1154192999999999E-2</v>
      </c>
      <c r="G29" s="127">
        <v>7.6032335600000001E-2</v>
      </c>
      <c r="H29" s="128">
        <v>9.4865873200000006E-2</v>
      </c>
      <c r="I29" s="126">
        <v>8.1744700300000001E-2</v>
      </c>
      <c r="J29" s="127">
        <v>9.4409728100000007E-2</v>
      </c>
      <c r="K29" s="128">
        <v>8.8753156400000005E-2</v>
      </c>
      <c r="L29" s="126">
        <v>8.8190184000000005E-2</v>
      </c>
      <c r="M29" s="127">
        <v>7.8609712499999998E-2</v>
      </c>
      <c r="N29" s="128">
        <v>9.6181794200000004E-2</v>
      </c>
      <c r="O29" s="126">
        <v>7.4796747999999996E-2</v>
      </c>
      <c r="P29" s="127">
        <v>7.7963917499999993E-2</v>
      </c>
      <c r="Q29" s="128">
        <v>5.4744525500000002E-2</v>
      </c>
      <c r="R29" s="126">
        <v>8.5343228199999996E-2</v>
      </c>
      <c r="S29" s="127">
        <v>6.5040650399999997E-2</v>
      </c>
      <c r="T29" s="128">
        <v>9.9504132199999998E-2</v>
      </c>
      <c r="U29" s="126">
        <v>7.81473169E-2</v>
      </c>
      <c r="V29" s="127">
        <v>8.0276816599999995E-2</v>
      </c>
      <c r="W29" s="128">
        <v>7.7601410900000001E-2</v>
      </c>
      <c r="X29" s="126">
        <v>7.1599045299999997E-2</v>
      </c>
      <c r="Y29" s="127">
        <v>8.4181941600000004E-2</v>
      </c>
      <c r="Z29" s="128">
        <v>9.1384556899999997E-2</v>
      </c>
      <c r="AA29" s="126">
        <v>8.9162234000000007E-2</v>
      </c>
      <c r="AB29" s="127">
        <v>9.1302734100000005E-2</v>
      </c>
      <c r="AC29" s="128">
        <v>0.1013436575</v>
      </c>
      <c r="AD29" s="126">
        <v>9.74653776E-2</v>
      </c>
      <c r="AE29" s="129">
        <v>0.10063737</v>
      </c>
    </row>
    <row r="30" spans="2:31" x14ac:dyDescent="0.25">
      <c r="B30" s="17">
        <v>42552</v>
      </c>
      <c r="C30" s="124">
        <v>9.2940433099999997E-2</v>
      </c>
      <c r="D30" s="124">
        <v>0.10327352419999999</v>
      </c>
      <c r="E30" s="125">
        <v>9.1720579799999993E-2</v>
      </c>
      <c r="F30" s="126">
        <v>7.2063640600000006E-2</v>
      </c>
      <c r="G30" s="127">
        <v>8.1934183999999993E-2</v>
      </c>
      <c r="H30" s="128">
        <v>9.9963450300000006E-2</v>
      </c>
      <c r="I30" s="126">
        <v>8.7992524500000002E-2</v>
      </c>
      <c r="J30" s="127">
        <v>9.2914206299999996E-2</v>
      </c>
      <c r="K30" s="128">
        <v>8.9357642599999995E-2</v>
      </c>
      <c r="L30" s="126">
        <v>8.5623257699999997E-2</v>
      </c>
      <c r="M30" s="127">
        <v>8.0272561100000001E-2</v>
      </c>
      <c r="N30" s="128">
        <v>9.9353240699999998E-2</v>
      </c>
      <c r="O30" s="126">
        <v>7.3981712399999996E-2</v>
      </c>
      <c r="P30" s="127">
        <v>9.2175066299999997E-2</v>
      </c>
      <c r="Q30" s="128">
        <v>7.4074074099999998E-2</v>
      </c>
      <c r="R30" s="126">
        <v>8.4130019099999995E-2</v>
      </c>
      <c r="S30" s="127">
        <v>6.8893528199999998E-2</v>
      </c>
      <c r="T30" s="128">
        <v>0.10409437890000001</v>
      </c>
      <c r="U30" s="126">
        <v>8.4277766300000001E-2</v>
      </c>
      <c r="V30" s="127">
        <v>9.0588650000000007E-2</v>
      </c>
      <c r="W30" s="128">
        <v>8.6642599299999998E-2</v>
      </c>
      <c r="X30" s="126">
        <v>7.4468085099999998E-2</v>
      </c>
      <c r="Y30" s="127">
        <v>7.71857923E-2</v>
      </c>
      <c r="Z30" s="128">
        <v>9.3523429500000005E-2</v>
      </c>
      <c r="AA30" s="126">
        <v>9.3880859100000005E-2</v>
      </c>
      <c r="AB30" s="127">
        <v>9.0731399700000007E-2</v>
      </c>
      <c r="AC30" s="128">
        <v>0.1052078468</v>
      </c>
      <c r="AD30" s="126">
        <v>0.1015417331</v>
      </c>
      <c r="AE30" s="129">
        <v>9.7486412999999994E-2</v>
      </c>
    </row>
    <row r="31" spans="2:31" x14ac:dyDescent="0.25">
      <c r="B31" s="17">
        <v>42583</v>
      </c>
      <c r="C31" s="124">
        <v>9.4661480899999997E-2</v>
      </c>
      <c r="D31" s="124">
        <v>0.1072382387</v>
      </c>
      <c r="E31" s="125">
        <v>8.8712319799999995E-2</v>
      </c>
      <c r="F31" s="126">
        <v>8.0113100800000003E-2</v>
      </c>
      <c r="G31" s="127">
        <v>7.7680770100000004E-2</v>
      </c>
      <c r="H31" s="128">
        <v>0.1027435437</v>
      </c>
      <c r="I31" s="126">
        <v>8.5882901100000006E-2</v>
      </c>
      <c r="J31" s="127">
        <v>9.5387840700000004E-2</v>
      </c>
      <c r="K31" s="128">
        <v>9.1727650999999993E-2</v>
      </c>
      <c r="L31" s="126">
        <v>8.7494841099999998E-2</v>
      </c>
      <c r="M31" s="127">
        <v>8.3263387600000002E-2</v>
      </c>
      <c r="N31" s="128">
        <v>0.1028155204</v>
      </c>
      <c r="O31" s="126">
        <v>7.4835526299999997E-2</v>
      </c>
      <c r="P31" s="127">
        <v>9.7428958100000004E-2</v>
      </c>
      <c r="Q31" s="128">
        <v>7.7868852500000002E-2</v>
      </c>
      <c r="R31" s="126">
        <v>6.8410462800000002E-2</v>
      </c>
      <c r="S31" s="127">
        <v>7.6923076899999998E-2</v>
      </c>
      <c r="T31" s="128">
        <v>0.1043597666</v>
      </c>
      <c r="U31" s="126">
        <v>7.8386763200000001E-2</v>
      </c>
      <c r="V31" s="127">
        <v>9.4877344899999994E-2</v>
      </c>
      <c r="W31" s="128">
        <v>9.0690690700000007E-2</v>
      </c>
      <c r="X31" s="126">
        <v>6.5573770500000003E-2</v>
      </c>
      <c r="Y31" s="127">
        <v>8.2655826599999996E-2</v>
      </c>
      <c r="Z31" s="128">
        <v>9.5867043599999993E-2</v>
      </c>
      <c r="AA31" s="126">
        <v>9.1834670600000001E-2</v>
      </c>
      <c r="AB31" s="127">
        <v>9.5014699399999999E-2</v>
      </c>
      <c r="AC31" s="128">
        <v>0.1094813424</v>
      </c>
      <c r="AD31" s="126">
        <v>0.1077484999</v>
      </c>
      <c r="AE31" s="129">
        <v>0.1003060184</v>
      </c>
    </row>
    <row r="32" spans="2:31" x14ac:dyDescent="0.25">
      <c r="B32" s="17">
        <v>42614</v>
      </c>
      <c r="C32" s="124">
        <v>9.1408901900000006E-2</v>
      </c>
      <c r="D32" s="124">
        <v>0.103500447</v>
      </c>
      <c r="E32" s="125">
        <v>8.9316698299999997E-2</v>
      </c>
      <c r="F32" s="126">
        <v>7.6489910800000005E-2</v>
      </c>
      <c r="G32" s="127">
        <v>7.4724285400000007E-2</v>
      </c>
      <c r="H32" s="128">
        <v>9.6603243500000005E-2</v>
      </c>
      <c r="I32" s="126">
        <v>8.6820247599999997E-2</v>
      </c>
      <c r="J32" s="127">
        <v>9.4426695099999999E-2</v>
      </c>
      <c r="K32" s="128">
        <v>8.9817535500000004E-2</v>
      </c>
      <c r="L32" s="126">
        <v>7.3723229000000001E-2</v>
      </c>
      <c r="M32" s="127">
        <v>7.5199456799999995E-2</v>
      </c>
      <c r="N32" s="128">
        <v>9.4714285699999998E-2</v>
      </c>
      <c r="O32" s="126">
        <v>8.9626555999999996E-2</v>
      </c>
      <c r="P32" s="127">
        <v>7.5716234699999996E-2</v>
      </c>
      <c r="Q32" s="128">
        <v>6.0975609799999997E-2</v>
      </c>
      <c r="R32" s="126">
        <v>9.6579476900000003E-2</v>
      </c>
      <c r="S32" s="127">
        <v>7.5055187600000003E-2</v>
      </c>
      <c r="T32" s="128">
        <v>0.1095796003</v>
      </c>
      <c r="U32" s="126">
        <v>8.3071113899999993E-2</v>
      </c>
      <c r="V32" s="127">
        <v>8.5485631100000001E-2</v>
      </c>
      <c r="W32" s="128">
        <v>9.0139141000000006E-2</v>
      </c>
      <c r="X32" s="126">
        <v>7.5286415699999998E-2</v>
      </c>
      <c r="Y32" s="127">
        <v>7.9705291400000003E-2</v>
      </c>
      <c r="Z32" s="128">
        <v>9.1350635299999997E-2</v>
      </c>
      <c r="AA32" s="126">
        <v>9.0105406299999996E-2</v>
      </c>
      <c r="AB32" s="127">
        <v>8.8399898199999993E-2</v>
      </c>
      <c r="AC32" s="128">
        <v>0.1017514595</v>
      </c>
      <c r="AD32" s="126">
        <v>0.1030400861</v>
      </c>
      <c r="AE32" s="129">
        <v>0.113220573</v>
      </c>
    </row>
    <row r="33" spans="2:31" x14ac:dyDescent="0.25">
      <c r="B33" s="17">
        <v>42644</v>
      </c>
      <c r="C33" s="124">
        <v>9.3431443899999994E-2</v>
      </c>
      <c r="D33" s="124">
        <v>9.9243002999999996E-2</v>
      </c>
      <c r="E33" s="125">
        <v>8.9702401099999995E-2</v>
      </c>
      <c r="F33" s="126">
        <v>7.1020019099999998E-2</v>
      </c>
      <c r="G33" s="127">
        <v>8.1489842000000007E-2</v>
      </c>
      <c r="H33" s="128">
        <v>0.1020218143</v>
      </c>
      <c r="I33" s="126">
        <v>8.6100079400000001E-2</v>
      </c>
      <c r="J33" s="127">
        <v>9.4838363999999994E-2</v>
      </c>
      <c r="K33" s="128">
        <v>9.4592592599999997E-2</v>
      </c>
      <c r="L33" s="126">
        <v>8.2474226799999995E-2</v>
      </c>
      <c r="M33" s="127">
        <v>7.8983282200000005E-2</v>
      </c>
      <c r="N33" s="128">
        <v>0.104130809</v>
      </c>
      <c r="O33" s="126">
        <v>8.0750407799999993E-2</v>
      </c>
      <c r="P33" s="127">
        <v>8.6807928899999998E-2</v>
      </c>
      <c r="Q33" s="128">
        <v>7.6923076899999998E-2</v>
      </c>
      <c r="R33" s="126">
        <v>7.1428571400000002E-2</v>
      </c>
      <c r="S33" s="127">
        <v>6.25E-2</v>
      </c>
      <c r="T33" s="128">
        <v>0.10077247189999999</v>
      </c>
      <c r="U33" s="126">
        <v>8.2746854300000006E-2</v>
      </c>
      <c r="V33" s="127">
        <v>8.5356880100000004E-2</v>
      </c>
      <c r="W33" s="128">
        <v>7.8018575899999998E-2</v>
      </c>
      <c r="X33" s="126">
        <v>7.5181891700000003E-2</v>
      </c>
      <c r="Y33" s="127">
        <v>8.5600530899999999E-2</v>
      </c>
      <c r="Z33" s="128">
        <v>9.1851925400000006E-2</v>
      </c>
      <c r="AA33" s="126">
        <v>9.2625775300000004E-2</v>
      </c>
      <c r="AB33" s="127">
        <v>9.4480036200000006E-2</v>
      </c>
      <c r="AC33" s="128">
        <v>0.10349801660000001</v>
      </c>
      <c r="AD33" s="126">
        <v>0.1083333333</v>
      </c>
      <c r="AE33" s="129">
        <v>0.1029259897</v>
      </c>
    </row>
    <row r="34" spans="2:31" x14ac:dyDescent="0.25">
      <c r="B34" s="17">
        <v>42675</v>
      </c>
      <c r="C34" s="124">
        <v>9.0631110099999995E-2</v>
      </c>
      <c r="D34" s="124">
        <v>9.74701335E-2</v>
      </c>
      <c r="E34" s="125">
        <v>9.0585683299999997E-2</v>
      </c>
      <c r="F34" s="126">
        <v>7.1428571400000002E-2</v>
      </c>
      <c r="G34" s="127">
        <v>8.7794918299999997E-2</v>
      </c>
      <c r="H34" s="128">
        <v>0.1026379218</v>
      </c>
      <c r="I34" s="126">
        <v>8.4378013500000001E-2</v>
      </c>
      <c r="J34" s="127">
        <v>8.9702188700000005E-2</v>
      </c>
      <c r="K34" s="128">
        <v>8.5898672199999998E-2</v>
      </c>
      <c r="L34" s="126">
        <v>8.5310029100000004E-2</v>
      </c>
      <c r="M34" s="127">
        <v>7.2471324300000001E-2</v>
      </c>
      <c r="N34" s="128">
        <v>9.9239925399999998E-2</v>
      </c>
      <c r="O34" s="126">
        <v>8.8942307700000001E-2</v>
      </c>
      <c r="P34" s="127">
        <v>8.9249492900000005E-2</v>
      </c>
      <c r="Q34" s="128">
        <v>6.9672131100000007E-2</v>
      </c>
      <c r="R34" s="126">
        <v>7.6923076899999998E-2</v>
      </c>
      <c r="S34" s="127">
        <v>6.1363636399999998E-2</v>
      </c>
      <c r="T34" s="128">
        <v>9.86750349E-2</v>
      </c>
      <c r="U34" s="126">
        <v>8.0188679200000001E-2</v>
      </c>
      <c r="V34" s="127">
        <v>8.6844050300000003E-2</v>
      </c>
      <c r="W34" s="128">
        <v>8.9127686499999997E-2</v>
      </c>
      <c r="X34" s="126">
        <v>7.62220381E-2</v>
      </c>
      <c r="Y34" s="127">
        <v>8.5657370499999996E-2</v>
      </c>
      <c r="Z34" s="128">
        <v>8.92519175E-2</v>
      </c>
      <c r="AA34" s="126">
        <v>8.9886069799999996E-2</v>
      </c>
      <c r="AB34" s="127">
        <v>9.0463428999999998E-2</v>
      </c>
      <c r="AC34" s="128">
        <v>0.10004844960000001</v>
      </c>
      <c r="AD34" s="126">
        <v>9.7920505399999996E-2</v>
      </c>
      <c r="AE34" s="129">
        <v>0.1022051103</v>
      </c>
    </row>
    <row r="35" spans="2:31" x14ac:dyDescent="0.25">
      <c r="B35" s="18">
        <v>42705</v>
      </c>
      <c r="C35" s="130">
        <v>9.3250997000000002E-2</v>
      </c>
      <c r="D35" s="130">
        <v>0.1001970371</v>
      </c>
      <c r="E35" s="131">
        <v>9.3648208499999996E-2</v>
      </c>
      <c r="F35" s="132">
        <v>6.7091087199999996E-2</v>
      </c>
      <c r="G35" s="133">
        <v>8.1608654799999999E-2</v>
      </c>
      <c r="H35" s="134">
        <v>0.1029800863</v>
      </c>
      <c r="I35" s="132">
        <v>9.0772064999999999E-2</v>
      </c>
      <c r="J35" s="133">
        <v>9.5378383400000002E-2</v>
      </c>
      <c r="K35" s="134">
        <v>8.9353467899999997E-2</v>
      </c>
      <c r="L35" s="132">
        <v>8.5862966200000002E-2</v>
      </c>
      <c r="M35" s="133">
        <v>8.2927708700000005E-2</v>
      </c>
      <c r="N35" s="134">
        <v>0.1012956419</v>
      </c>
      <c r="O35" s="132">
        <v>7.7306733200000005E-2</v>
      </c>
      <c r="P35" s="133">
        <v>8.5340674500000005E-2</v>
      </c>
      <c r="Q35" s="134">
        <v>7.6271186399999996E-2</v>
      </c>
      <c r="R35" s="132">
        <v>6.1310782199999997E-2</v>
      </c>
      <c r="S35" s="133">
        <v>8.8305489299999998E-2</v>
      </c>
      <c r="T35" s="134">
        <v>0.102210946</v>
      </c>
      <c r="U35" s="132">
        <v>7.3197946900000005E-2</v>
      </c>
      <c r="V35" s="133">
        <v>8.5852930199999997E-2</v>
      </c>
      <c r="W35" s="134">
        <v>8.6427656899999997E-2</v>
      </c>
      <c r="X35" s="132">
        <v>8.1563296499999993E-2</v>
      </c>
      <c r="Y35" s="133">
        <v>7.5716234699999996E-2</v>
      </c>
      <c r="Z35" s="134">
        <v>9.4718892099999993E-2</v>
      </c>
      <c r="AA35" s="132">
        <v>9.1777378800000003E-2</v>
      </c>
      <c r="AB35" s="133">
        <v>9.5508274200000007E-2</v>
      </c>
      <c r="AC35" s="134">
        <v>0.10178370959999999</v>
      </c>
      <c r="AD35" s="132">
        <v>0.104978355</v>
      </c>
      <c r="AE35" s="135">
        <v>0.10158501440000001</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K6fHK+Tn3pwL7osTMmIl/VVZEPueg+9aon/fFJtKgomabDclfnbeA9MitU8/QciPQDi4SqcoQtokBN3sU6bs3Q==" saltValue="tG3KjT24NYZ92JS/pWYrs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4173</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8.3827889804000009</v>
      </c>
      <c r="D12" s="136">
        <v>8.8916507330000005</v>
      </c>
      <c r="E12" s="137">
        <v>7.8651376147000001</v>
      </c>
      <c r="F12" s="138">
        <v>7.4551282051000003</v>
      </c>
      <c r="G12" s="139">
        <v>6.9316239315999999</v>
      </c>
      <c r="H12" s="140">
        <v>8.3267766496999993</v>
      </c>
      <c r="I12" s="138">
        <v>6.9708171205999996</v>
      </c>
      <c r="J12" s="139">
        <v>7.6964980545000001</v>
      </c>
      <c r="K12" s="140">
        <v>8.8195635229999993</v>
      </c>
      <c r="L12" s="138">
        <v>8.2157894736999992</v>
      </c>
      <c r="M12" s="139">
        <v>8.2933025403999991</v>
      </c>
      <c r="N12" s="140">
        <v>8.6370757180000002</v>
      </c>
      <c r="O12" s="138">
        <v>8.5308641974999997</v>
      </c>
      <c r="P12" s="139">
        <v>8.0423728814000004</v>
      </c>
      <c r="Q12" s="140">
        <v>12.277777778000001</v>
      </c>
      <c r="R12" s="138">
        <v>8.7619047619000003</v>
      </c>
      <c r="S12" s="139">
        <v>8.9642857143000008</v>
      </c>
      <c r="T12" s="140">
        <v>7.4539249147</v>
      </c>
      <c r="U12" s="138">
        <v>7.4281914893999996</v>
      </c>
      <c r="V12" s="139">
        <v>8.7678571429000005</v>
      </c>
      <c r="W12" s="140">
        <v>7.968</v>
      </c>
      <c r="X12" s="138">
        <v>7.0465116279000002</v>
      </c>
      <c r="Y12" s="139">
        <v>7.6590909090999997</v>
      </c>
      <c r="Z12" s="140">
        <v>8.5250412767999997</v>
      </c>
      <c r="AA12" s="138">
        <v>8.0765268579999994</v>
      </c>
      <c r="AB12" s="139">
        <v>8.6457219251000001</v>
      </c>
      <c r="AC12" s="140">
        <v>9.2221063607999998</v>
      </c>
      <c r="AD12" s="138">
        <v>8.0487804878000002</v>
      </c>
      <c r="AE12" s="141">
        <v>8.5732087227000005</v>
      </c>
    </row>
    <row r="13" spans="2:31" x14ac:dyDescent="0.25">
      <c r="B13" s="17">
        <v>42036</v>
      </c>
      <c r="C13" s="142">
        <v>8.1743333754999998</v>
      </c>
      <c r="D13" s="142">
        <v>8.7268223638000002</v>
      </c>
      <c r="E13" s="143">
        <v>7.9937304075000002</v>
      </c>
      <c r="F13" s="144">
        <v>7.1854838709999997</v>
      </c>
      <c r="G13" s="145">
        <v>6.7692307692</v>
      </c>
      <c r="H13" s="146">
        <v>8.1058315335</v>
      </c>
      <c r="I13" s="144">
        <v>7.1648590022</v>
      </c>
      <c r="J13" s="145">
        <v>6.7723404255000004</v>
      </c>
      <c r="K13" s="146">
        <v>8.5856777494000003</v>
      </c>
      <c r="L13" s="144">
        <v>8.2181818181999997</v>
      </c>
      <c r="M13" s="145">
        <v>7.8784810127</v>
      </c>
      <c r="N13" s="146">
        <v>8.6207906296000001</v>
      </c>
      <c r="O13" s="144">
        <v>8.4943820225</v>
      </c>
      <c r="P13" s="145">
        <v>8.5252525253000009</v>
      </c>
      <c r="Q13" s="146">
        <v>10.34375</v>
      </c>
      <c r="R13" s="144">
        <v>10.140625</v>
      </c>
      <c r="S13" s="145">
        <v>7.7272727272999999</v>
      </c>
      <c r="T13" s="146">
        <v>7.9625000000000004</v>
      </c>
      <c r="U13" s="144">
        <v>7.1477987421</v>
      </c>
      <c r="V13" s="145">
        <v>7.8640350876999996</v>
      </c>
      <c r="W13" s="146">
        <v>6.9369369368999996</v>
      </c>
      <c r="X13" s="144">
        <v>7.4285714285999997</v>
      </c>
      <c r="Y13" s="145">
        <v>7.7101449275</v>
      </c>
      <c r="Z13" s="146">
        <v>8.1818687430000008</v>
      </c>
      <c r="AA13" s="144">
        <v>8.1075441413</v>
      </c>
      <c r="AB13" s="145">
        <v>7.7040185470999996</v>
      </c>
      <c r="AC13" s="146">
        <v>9.1761846901999995</v>
      </c>
      <c r="AD13" s="144">
        <v>8.7902298851000005</v>
      </c>
      <c r="AE13" s="147">
        <v>8.4274509803999997</v>
      </c>
    </row>
    <row r="14" spans="2:31" x14ac:dyDescent="0.25">
      <c r="B14" s="17">
        <v>42064</v>
      </c>
      <c r="C14" s="142">
        <v>8.3582377721000007</v>
      </c>
      <c r="D14" s="142">
        <v>8.7942143326999993</v>
      </c>
      <c r="E14" s="143">
        <v>8.2827521205999997</v>
      </c>
      <c r="F14" s="144">
        <v>7.625</v>
      </c>
      <c r="G14" s="145">
        <v>7.4693877550999996</v>
      </c>
      <c r="H14" s="146">
        <v>8.1326732672999995</v>
      </c>
      <c r="I14" s="144">
        <v>7.6391129032</v>
      </c>
      <c r="J14" s="145">
        <v>7.4852320675000001</v>
      </c>
      <c r="K14" s="146">
        <v>8.9442246834999999</v>
      </c>
      <c r="L14" s="144">
        <v>8.2378378378000008</v>
      </c>
      <c r="M14" s="145">
        <v>8.1340909090999993</v>
      </c>
      <c r="N14" s="146">
        <v>9.0040983607000005</v>
      </c>
      <c r="O14" s="144">
        <v>8.5056179775</v>
      </c>
      <c r="P14" s="145">
        <v>8.2792792793000007</v>
      </c>
      <c r="Q14" s="146">
        <v>12.394736842</v>
      </c>
      <c r="R14" s="144">
        <v>9.3970588235000001</v>
      </c>
      <c r="S14" s="145">
        <v>9.9629629630000007</v>
      </c>
      <c r="T14" s="146">
        <v>7.8816326530999996</v>
      </c>
      <c r="U14" s="144">
        <v>7.0029154518999999</v>
      </c>
      <c r="V14" s="145">
        <v>7.5769230769</v>
      </c>
      <c r="W14" s="146">
        <v>7.5137614679000002</v>
      </c>
      <c r="X14" s="144">
        <v>5.8055555555999998</v>
      </c>
      <c r="Y14" s="145">
        <v>7.6559139785000001</v>
      </c>
      <c r="Z14" s="146">
        <v>8.2147043154000006</v>
      </c>
      <c r="AA14" s="144">
        <v>8.0382634290000006</v>
      </c>
      <c r="AB14" s="145">
        <v>8.2828854314000004</v>
      </c>
      <c r="AC14" s="146">
        <v>9.0897009966999995</v>
      </c>
      <c r="AD14" s="144">
        <v>8.8507462687</v>
      </c>
      <c r="AE14" s="147">
        <v>7.9591078066999996</v>
      </c>
    </row>
    <row r="15" spans="2:31" x14ac:dyDescent="0.25">
      <c r="B15" s="17">
        <v>42095</v>
      </c>
      <c r="C15" s="142">
        <v>8.0817471208999994</v>
      </c>
      <c r="D15" s="142">
        <v>8.8167098446000001</v>
      </c>
      <c r="E15" s="143">
        <v>8.0435203094999999</v>
      </c>
      <c r="F15" s="144">
        <v>7.2635135135000004</v>
      </c>
      <c r="G15" s="145">
        <v>7.4695652173999996</v>
      </c>
      <c r="H15" s="146">
        <v>7.9173126614999996</v>
      </c>
      <c r="I15" s="144">
        <v>7.04</v>
      </c>
      <c r="J15" s="145">
        <v>7</v>
      </c>
      <c r="K15" s="146">
        <v>8.4549459350999996</v>
      </c>
      <c r="L15" s="144">
        <v>8.5833333333000006</v>
      </c>
      <c r="M15" s="145">
        <v>8.2951219512000005</v>
      </c>
      <c r="N15" s="146">
        <v>9.0215384615000005</v>
      </c>
      <c r="O15" s="144">
        <v>7.0537634409000001</v>
      </c>
      <c r="P15" s="145">
        <v>8.7428571429000002</v>
      </c>
      <c r="Q15" s="146">
        <v>11.566666667</v>
      </c>
      <c r="R15" s="144">
        <v>9.2142857143000008</v>
      </c>
      <c r="S15" s="145">
        <v>10.416666666999999</v>
      </c>
      <c r="T15" s="146">
        <v>7.2519999999999998</v>
      </c>
      <c r="U15" s="144">
        <v>6.4818941503999996</v>
      </c>
      <c r="V15" s="145">
        <v>7.5982142857000001</v>
      </c>
      <c r="W15" s="146">
        <v>7.5773195875999999</v>
      </c>
      <c r="X15" s="144">
        <v>6.4782608695999997</v>
      </c>
      <c r="Y15" s="145">
        <v>7.3425925926</v>
      </c>
      <c r="Z15" s="146">
        <v>8.2681598062999999</v>
      </c>
      <c r="AA15" s="144">
        <v>7.4531835205999997</v>
      </c>
      <c r="AB15" s="145">
        <v>8.0275862069000006</v>
      </c>
      <c r="AC15" s="146">
        <v>8.5588571429000009</v>
      </c>
      <c r="AD15" s="144">
        <v>7.9487179486999997</v>
      </c>
      <c r="AE15" s="147">
        <v>8.0033557047000006</v>
      </c>
    </row>
    <row r="16" spans="2:31" x14ac:dyDescent="0.25">
      <c r="B16" s="17">
        <v>42125</v>
      </c>
      <c r="C16" s="142">
        <v>8.2736126423999998</v>
      </c>
      <c r="D16" s="142">
        <v>9.1164658635000002</v>
      </c>
      <c r="E16" s="143">
        <v>7.9124999999999996</v>
      </c>
      <c r="F16" s="144">
        <v>7.9803921568999998</v>
      </c>
      <c r="G16" s="145">
        <v>7.0550161812000001</v>
      </c>
      <c r="H16" s="146">
        <v>8.0807204803000001</v>
      </c>
      <c r="I16" s="144">
        <v>6.8907216494999997</v>
      </c>
      <c r="J16" s="145">
        <v>7.4857142857000003</v>
      </c>
      <c r="K16" s="146">
        <v>8.9991820040999997</v>
      </c>
      <c r="L16" s="144">
        <v>7.8730158729999999</v>
      </c>
      <c r="M16" s="145">
        <v>8.5550351288000002</v>
      </c>
      <c r="N16" s="146">
        <v>8.6656671664000005</v>
      </c>
      <c r="O16" s="144">
        <v>6.6781609194999998</v>
      </c>
      <c r="P16" s="145">
        <v>8.8055555555999998</v>
      </c>
      <c r="Q16" s="146">
        <v>10.727272727000001</v>
      </c>
      <c r="R16" s="144">
        <v>10.53125</v>
      </c>
      <c r="S16" s="145">
        <v>8.34375</v>
      </c>
      <c r="T16" s="146">
        <v>7.5044247787999998</v>
      </c>
      <c r="U16" s="144">
        <v>6.7281250000000004</v>
      </c>
      <c r="V16" s="145">
        <v>8.5760368664000008</v>
      </c>
      <c r="W16" s="146">
        <v>7.0900900901000004</v>
      </c>
      <c r="X16" s="144">
        <v>6.28125</v>
      </c>
      <c r="Y16" s="145">
        <v>7.9615384615</v>
      </c>
      <c r="Z16" s="146">
        <v>8.1803278688999992</v>
      </c>
      <c r="AA16" s="144">
        <v>7.9401244167999998</v>
      </c>
      <c r="AB16" s="145">
        <v>7.9606580830000002</v>
      </c>
      <c r="AC16" s="146">
        <v>8.7497062280000009</v>
      </c>
      <c r="AD16" s="144">
        <v>8.5147453083000002</v>
      </c>
      <c r="AE16" s="147">
        <v>8.5161290323000003</v>
      </c>
    </row>
    <row r="17" spans="2:31" x14ac:dyDescent="0.25">
      <c r="B17" s="17">
        <v>42156</v>
      </c>
      <c r="C17" s="142">
        <v>7.9954162537000002</v>
      </c>
      <c r="D17" s="142">
        <v>8.4004135078999997</v>
      </c>
      <c r="E17" s="143">
        <v>8.2992992992999994</v>
      </c>
      <c r="F17" s="144">
        <v>6.9466666666999997</v>
      </c>
      <c r="G17" s="145">
        <v>6.8063492063000002</v>
      </c>
      <c r="H17" s="146">
        <v>7.9835390947000002</v>
      </c>
      <c r="I17" s="144">
        <v>6.8713968958000002</v>
      </c>
      <c r="J17" s="145">
        <v>7.5764705882000003</v>
      </c>
      <c r="K17" s="146">
        <v>8.4778266081000009</v>
      </c>
      <c r="L17" s="144">
        <v>8.0923076923000004</v>
      </c>
      <c r="M17" s="145">
        <v>7.9117647058999996</v>
      </c>
      <c r="N17" s="146">
        <v>8.1014492754000003</v>
      </c>
      <c r="O17" s="144">
        <v>6.7468354430000002</v>
      </c>
      <c r="P17" s="145">
        <v>7.9406779661</v>
      </c>
      <c r="Q17" s="146">
        <v>10.222222221999999</v>
      </c>
      <c r="R17" s="144">
        <v>8.9642857143000008</v>
      </c>
      <c r="S17" s="145">
        <v>9.0384615385</v>
      </c>
      <c r="T17" s="146">
        <v>7.24</v>
      </c>
      <c r="U17" s="144">
        <v>6.5625</v>
      </c>
      <c r="V17" s="145">
        <v>7.5657894736999998</v>
      </c>
      <c r="W17" s="146">
        <v>7.7093023256000004</v>
      </c>
      <c r="X17" s="144">
        <v>5.9636363636</v>
      </c>
      <c r="Y17" s="145">
        <v>5.4794520548000003</v>
      </c>
      <c r="Z17" s="146">
        <v>8.0183150182999992</v>
      </c>
      <c r="AA17" s="144">
        <v>7.4741312741000003</v>
      </c>
      <c r="AB17" s="145">
        <v>8.0701219512000009</v>
      </c>
      <c r="AC17" s="146">
        <v>8.5872832369999994</v>
      </c>
      <c r="AD17" s="144">
        <v>7.9326424869999999</v>
      </c>
      <c r="AE17" s="147">
        <v>8.4041095890000008</v>
      </c>
    </row>
    <row r="18" spans="2:31" x14ac:dyDescent="0.25">
      <c r="B18" s="17">
        <v>42186</v>
      </c>
      <c r="C18" s="142">
        <v>8.1869275344000005</v>
      </c>
      <c r="D18" s="142">
        <v>8.5319602273000008</v>
      </c>
      <c r="E18" s="143">
        <v>8.1736040609000007</v>
      </c>
      <c r="F18" s="144">
        <v>6.8541666667000003</v>
      </c>
      <c r="G18" s="145">
        <v>7.2090909091000004</v>
      </c>
      <c r="H18" s="146">
        <v>8.0142180095000004</v>
      </c>
      <c r="I18" s="144">
        <v>6.9104803493000002</v>
      </c>
      <c r="J18" s="145">
        <v>6.9551282051000003</v>
      </c>
      <c r="K18" s="146">
        <v>8.9151929259999996</v>
      </c>
      <c r="L18" s="144">
        <v>8.5282051281999998</v>
      </c>
      <c r="M18" s="145">
        <v>8.0246636770999995</v>
      </c>
      <c r="N18" s="146">
        <v>8.8715596330000004</v>
      </c>
      <c r="O18" s="144">
        <v>6.5</v>
      </c>
      <c r="P18" s="145">
        <v>7.6274509803999999</v>
      </c>
      <c r="Q18" s="146">
        <v>9.2894736842000007</v>
      </c>
      <c r="R18" s="144">
        <v>8</v>
      </c>
      <c r="S18" s="145">
        <v>6.7058823528999998</v>
      </c>
      <c r="T18" s="146">
        <v>7.2100456620999998</v>
      </c>
      <c r="U18" s="144">
        <v>6.7530120481999996</v>
      </c>
      <c r="V18" s="145">
        <v>7.5817307692</v>
      </c>
      <c r="W18" s="146">
        <v>6.6224489795999997</v>
      </c>
      <c r="X18" s="144">
        <v>7.7096774194000002</v>
      </c>
      <c r="Y18" s="145">
        <v>5.8846153846</v>
      </c>
      <c r="Z18" s="146">
        <v>8.1501809409000003</v>
      </c>
      <c r="AA18" s="144">
        <v>7.5735759494000003</v>
      </c>
      <c r="AB18" s="145">
        <v>8.2968630451000003</v>
      </c>
      <c r="AC18" s="146">
        <v>9.2641975309000006</v>
      </c>
      <c r="AD18" s="144">
        <v>8.7272727273000008</v>
      </c>
      <c r="AE18" s="147">
        <v>8.9084745762999997</v>
      </c>
    </row>
    <row r="19" spans="2:31" x14ac:dyDescent="0.25">
      <c r="B19" s="17">
        <v>42217</v>
      </c>
      <c r="C19" s="142">
        <v>8.3405949423999992</v>
      </c>
      <c r="D19" s="142">
        <v>8.7301239970999998</v>
      </c>
      <c r="E19" s="143">
        <v>8.1675338189000009</v>
      </c>
      <c r="F19" s="144">
        <v>6.7692307692</v>
      </c>
      <c r="G19" s="145">
        <v>6.7588424436999999</v>
      </c>
      <c r="H19" s="146">
        <v>8.1183020180999996</v>
      </c>
      <c r="I19" s="144">
        <v>7.6176470588000003</v>
      </c>
      <c r="J19" s="145">
        <v>7.8362445415000002</v>
      </c>
      <c r="K19" s="146">
        <v>9.0578231293000009</v>
      </c>
      <c r="L19" s="144">
        <v>8.1366120218999995</v>
      </c>
      <c r="M19" s="145">
        <v>9.1180722892000006</v>
      </c>
      <c r="N19" s="146">
        <v>8.4503205127999994</v>
      </c>
      <c r="O19" s="144">
        <v>6.9868421053</v>
      </c>
      <c r="P19" s="145">
        <v>8.4040404039999999</v>
      </c>
      <c r="Q19" s="146">
        <v>9.8518518518999993</v>
      </c>
      <c r="R19" s="144">
        <v>7.6346153846</v>
      </c>
      <c r="S19" s="145">
        <v>8.9230769231</v>
      </c>
      <c r="T19" s="146">
        <v>7.1194690265</v>
      </c>
      <c r="U19" s="144">
        <v>7.1565495207999996</v>
      </c>
      <c r="V19" s="145">
        <v>7.5960591132999999</v>
      </c>
      <c r="W19" s="146">
        <v>7</v>
      </c>
      <c r="X19" s="144">
        <v>6.8611111110999996</v>
      </c>
      <c r="Y19" s="145">
        <v>6.5555555555999998</v>
      </c>
      <c r="Z19" s="146">
        <v>8.2224938875000007</v>
      </c>
      <c r="AA19" s="144">
        <v>7.9038155802999999</v>
      </c>
      <c r="AB19" s="145">
        <v>8.5634556575000005</v>
      </c>
      <c r="AC19" s="146">
        <v>9.0315151515000007</v>
      </c>
      <c r="AD19" s="144">
        <v>8.9260204081999994</v>
      </c>
      <c r="AE19" s="147">
        <v>8.8120300751999991</v>
      </c>
    </row>
    <row r="20" spans="2:31" x14ac:dyDescent="0.25">
      <c r="B20" s="17">
        <v>42248</v>
      </c>
      <c r="C20" s="142">
        <v>8.1754217791000006</v>
      </c>
      <c r="D20" s="142">
        <v>8.7174535049999999</v>
      </c>
      <c r="E20" s="143">
        <v>8.4583783784000008</v>
      </c>
      <c r="F20" s="144">
        <v>7.3648648649000004</v>
      </c>
      <c r="G20" s="145">
        <v>7.5151515152000004</v>
      </c>
      <c r="H20" s="146">
        <v>7.9355762348000001</v>
      </c>
      <c r="I20" s="144">
        <v>6.9038031320000002</v>
      </c>
      <c r="J20" s="145">
        <v>7.3326488705999999</v>
      </c>
      <c r="K20" s="146">
        <v>8.7307363014000003</v>
      </c>
      <c r="L20" s="144">
        <v>8.3016759777000004</v>
      </c>
      <c r="M20" s="145">
        <v>7.6940298506999998</v>
      </c>
      <c r="N20" s="146">
        <v>8.1112759644000008</v>
      </c>
      <c r="O20" s="144">
        <v>7.1904761905000001</v>
      </c>
      <c r="P20" s="145">
        <v>7.2647058824000004</v>
      </c>
      <c r="Q20" s="146">
        <v>8.2333333332999992</v>
      </c>
      <c r="R20" s="144">
        <v>8.2592592593000003</v>
      </c>
      <c r="S20" s="145">
        <v>6.4117647058999996</v>
      </c>
      <c r="T20" s="146">
        <v>7.6764705881999999</v>
      </c>
      <c r="U20" s="144">
        <v>7.1281138789999998</v>
      </c>
      <c r="V20" s="145">
        <v>7.1787439614000004</v>
      </c>
      <c r="W20" s="146">
        <v>7.0849056603999996</v>
      </c>
      <c r="X20" s="144">
        <v>6.5</v>
      </c>
      <c r="Y20" s="145">
        <v>6.4615384615</v>
      </c>
      <c r="Z20" s="146">
        <v>8.0664183736999995</v>
      </c>
      <c r="AA20" s="144">
        <v>7.6983870968000003</v>
      </c>
      <c r="AB20" s="145">
        <v>8.1964549482999995</v>
      </c>
      <c r="AC20" s="146">
        <v>9.7506361323000004</v>
      </c>
      <c r="AD20" s="144">
        <v>8.7636363635999999</v>
      </c>
      <c r="AE20" s="147">
        <v>8.2749140892999993</v>
      </c>
    </row>
    <row r="21" spans="2:31" x14ac:dyDescent="0.25">
      <c r="B21" s="17">
        <v>42278</v>
      </c>
      <c r="C21" s="142">
        <v>8.1500553152999995</v>
      </c>
      <c r="D21" s="142">
        <v>8.6743909684999991</v>
      </c>
      <c r="E21" s="143">
        <v>8.2698412698000006</v>
      </c>
      <c r="F21" s="144">
        <v>7.5243243243000002</v>
      </c>
      <c r="G21" s="145">
        <v>6.7817679558000004</v>
      </c>
      <c r="H21" s="146">
        <v>7.845626072</v>
      </c>
      <c r="I21" s="144">
        <v>7.1318493151000002</v>
      </c>
      <c r="J21" s="145">
        <v>7.127806563</v>
      </c>
      <c r="K21" s="146">
        <v>8.7772020724999997</v>
      </c>
      <c r="L21" s="144">
        <v>7.1525423729000002</v>
      </c>
      <c r="M21" s="145">
        <v>7.8343685299999999</v>
      </c>
      <c r="N21" s="146">
        <v>8.6355721393000007</v>
      </c>
      <c r="O21" s="144">
        <v>7.1111111110999996</v>
      </c>
      <c r="P21" s="145">
        <v>7.6554054053999998</v>
      </c>
      <c r="Q21" s="146">
        <v>9</v>
      </c>
      <c r="R21" s="144">
        <v>9.1999999999999993</v>
      </c>
      <c r="S21" s="145">
        <v>8.7368421052999992</v>
      </c>
      <c r="T21" s="146">
        <v>7.2828571429000002</v>
      </c>
      <c r="U21" s="144">
        <v>6.8534278960000004</v>
      </c>
      <c r="V21" s="145">
        <v>6.9927007299000001</v>
      </c>
      <c r="W21" s="146">
        <v>7.5912408758999996</v>
      </c>
      <c r="X21" s="144">
        <v>7.5</v>
      </c>
      <c r="Y21" s="145">
        <v>6.1083333333000001</v>
      </c>
      <c r="Z21" s="146">
        <v>8.1776098251999993</v>
      </c>
      <c r="AA21" s="144">
        <v>7.8989328310999998</v>
      </c>
      <c r="AB21" s="145">
        <v>7.9403356122000002</v>
      </c>
      <c r="AC21" s="146">
        <v>9.3752495010000008</v>
      </c>
      <c r="AD21" s="144">
        <v>9.1220556745000003</v>
      </c>
      <c r="AE21" s="147">
        <v>8.0625</v>
      </c>
    </row>
    <row r="22" spans="2:31" x14ac:dyDescent="0.25">
      <c r="B22" s="17">
        <v>42309</v>
      </c>
      <c r="C22" s="142">
        <v>8.1356858113000001</v>
      </c>
      <c r="D22" s="142">
        <v>8.6015581525000009</v>
      </c>
      <c r="E22" s="143">
        <v>8.1350308642000009</v>
      </c>
      <c r="F22" s="144">
        <v>7.0424528302000002</v>
      </c>
      <c r="G22" s="145">
        <v>7.5926966291999998</v>
      </c>
      <c r="H22" s="146">
        <v>8.0669642856999992</v>
      </c>
      <c r="I22" s="144">
        <v>6.6450511944999997</v>
      </c>
      <c r="J22" s="145">
        <v>7.6451077944000003</v>
      </c>
      <c r="K22" s="146">
        <v>8.7820304898000003</v>
      </c>
      <c r="L22" s="144">
        <v>7.8384279475999996</v>
      </c>
      <c r="M22" s="145">
        <v>7.8131021194999999</v>
      </c>
      <c r="N22" s="146">
        <v>7.7029478457999998</v>
      </c>
      <c r="O22" s="144">
        <v>7.0916666667000001</v>
      </c>
      <c r="P22" s="145">
        <v>8.2237762237999998</v>
      </c>
      <c r="Q22" s="146">
        <v>10.84</v>
      </c>
      <c r="R22" s="144">
        <v>10.666666666999999</v>
      </c>
      <c r="S22" s="145">
        <v>6.4090909090999997</v>
      </c>
      <c r="T22" s="146">
        <v>7.9138461537999998</v>
      </c>
      <c r="U22" s="144">
        <v>7.1366906475</v>
      </c>
      <c r="V22" s="145">
        <v>7.6855123675000003</v>
      </c>
      <c r="W22" s="146">
        <v>7.8129032258000004</v>
      </c>
      <c r="X22" s="144">
        <v>7.8979591837000003</v>
      </c>
      <c r="Y22" s="145">
        <v>6.5578231293</v>
      </c>
      <c r="Z22" s="146">
        <v>8.0212765956999998</v>
      </c>
      <c r="AA22" s="144">
        <v>7.7471769133999997</v>
      </c>
      <c r="AB22" s="145">
        <v>8.0201257861999995</v>
      </c>
      <c r="AC22" s="146">
        <v>9.0069999999999997</v>
      </c>
      <c r="AD22" s="144">
        <v>8.8158995816000001</v>
      </c>
      <c r="AE22" s="147">
        <v>8.9102167182999992</v>
      </c>
    </row>
    <row r="23" spans="2:31" x14ac:dyDescent="0.25">
      <c r="B23" s="17">
        <v>42339</v>
      </c>
      <c r="C23" s="142">
        <v>7.9994620764000004</v>
      </c>
      <c r="D23" s="142">
        <v>8.6916916917000009</v>
      </c>
      <c r="E23" s="143">
        <v>8.3491379309999996</v>
      </c>
      <c r="F23" s="144">
        <v>6.9004524887000001</v>
      </c>
      <c r="G23" s="145">
        <v>7.4126315789000001</v>
      </c>
      <c r="H23" s="146">
        <v>8.0245941958000007</v>
      </c>
      <c r="I23" s="144">
        <v>6.9840255591</v>
      </c>
      <c r="J23" s="145">
        <v>7.0471544714999999</v>
      </c>
      <c r="K23" s="146">
        <v>8.4097619765000005</v>
      </c>
      <c r="L23" s="144">
        <v>7.8731884057999997</v>
      </c>
      <c r="M23" s="145">
        <v>7.8802816901000003</v>
      </c>
      <c r="N23" s="146">
        <v>8.0206422017999994</v>
      </c>
      <c r="O23" s="144">
        <v>7.2568807339000001</v>
      </c>
      <c r="P23" s="145">
        <v>7.1920903955000002</v>
      </c>
      <c r="Q23" s="146">
        <v>8.2820512820999994</v>
      </c>
      <c r="R23" s="144">
        <v>8.4</v>
      </c>
      <c r="S23" s="145">
        <v>8.2666666667000008</v>
      </c>
      <c r="T23" s="146">
        <v>7.4883040936</v>
      </c>
      <c r="U23" s="144">
        <v>7.0697167755999999</v>
      </c>
      <c r="V23" s="145">
        <v>7.3460317460000004</v>
      </c>
      <c r="W23" s="146">
        <v>7.0700636942999999</v>
      </c>
      <c r="X23" s="144">
        <v>6.2432432432000002</v>
      </c>
      <c r="Y23" s="145">
        <v>7.8074074074000004</v>
      </c>
      <c r="Z23" s="146">
        <v>8.0904920767000004</v>
      </c>
      <c r="AA23" s="144">
        <v>7.6928651059000002</v>
      </c>
      <c r="AB23" s="145">
        <v>7.6003271538000003</v>
      </c>
      <c r="AC23" s="146">
        <v>8.6666666666999994</v>
      </c>
      <c r="AD23" s="144">
        <v>8.1195876288999997</v>
      </c>
      <c r="AE23" s="147">
        <v>8.4637681159000007</v>
      </c>
    </row>
    <row r="24" spans="2:31" x14ac:dyDescent="0.25">
      <c r="B24" s="17">
        <v>42370</v>
      </c>
      <c r="C24" s="142">
        <v>8.3936696340000001</v>
      </c>
      <c r="D24" s="142">
        <v>8.9290030210999998</v>
      </c>
      <c r="E24" s="143">
        <v>8.5881962865000006</v>
      </c>
      <c r="F24" s="144">
        <v>6.9134615385</v>
      </c>
      <c r="G24" s="145">
        <v>7.6736401674000003</v>
      </c>
      <c r="H24" s="146">
        <v>8.2076009500999998</v>
      </c>
      <c r="I24" s="144">
        <v>7.6891271056999999</v>
      </c>
      <c r="J24" s="145">
        <v>7.7526555387</v>
      </c>
      <c r="K24" s="146">
        <v>8.8917452157000003</v>
      </c>
      <c r="L24" s="144">
        <v>8.1884057970999997</v>
      </c>
      <c r="M24" s="145">
        <v>8.7335526316000003</v>
      </c>
      <c r="N24" s="146">
        <v>8.2117400419000006</v>
      </c>
      <c r="O24" s="144">
        <v>7.8833333333000004</v>
      </c>
      <c r="P24" s="145">
        <v>8.3651685393000008</v>
      </c>
      <c r="Q24" s="146">
        <v>9.28125</v>
      </c>
      <c r="R24" s="144">
        <v>10.016393443</v>
      </c>
      <c r="S24" s="145">
        <v>7.0232558139999997</v>
      </c>
      <c r="T24" s="146">
        <v>7.6047120419000001</v>
      </c>
      <c r="U24" s="144">
        <v>7.4878048780000004</v>
      </c>
      <c r="V24" s="145">
        <v>7.2154340835999999</v>
      </c>
      <c r="W24" s="146">
        <v>7.5503355704999997</v>
      </c>
      <c r="X24" s="144">
        <v>6.5818181818000001</v>
      </c>
      <c r="Y24" s="145">
        <v>7.8869565217000002</v>
      </c>
      <c r="Z24" s="146">
        <v>8.4690438870999998</v>
      </c>
      <c r="AA24" s="144">
        <v>8.1413276231000005</v>
      </c>
      <c r="AB24" s="145">
        <v>8.2325338895000009</v>
      </c>
      <c r="AC24" s="146">
        <v>9.0656742556999994</v>
      </c>
      <c r="AD24" s="144">
        <v>8.3408163265000006</v>
      </c>
      <c r="AE24" s="147">
        <v>8.7822784810000005</v>
      </c>
    </row>
    <row r="25" spans="2:31" x14ac:dyDescent="0.25">
      <c r="B25" s="17">
        <v>42401</v>
      </c>
      <c r="C25" s="142">
        <v>7.9855640705999997</v>
      </c>
      <c r="D25" s="142">
        <v>8.4043112512999993</v>
      </c>
      <c r="E25" s="143">
        <v>8.1783060920999997</v>
      </c>
      <c r="F25" s="144">
        <v>6.8849999999999998</v>
      </c>
      <c r="G25" s="145">
        <v>7.5222222221999999</v>
      </c>
      <c r="H25" s="146">
        <v>7.8726899383999998</v>
      </c>
      <c r="I25" s="144">
        <v>7.5198821796999997</v>
      </c>
      <c r="J25" s="145">
        <v>7.5856697819000001</v>
      </c>
      <c r="K25" s="146">
        <v>8.1123090746000006</v>
      </c>
      <c r="L25" s="144">
        <v>7.3522727272999999</v>
      </c>
      <c r="M25" s="145">
        <v>7.6277495770000003</v>
      </c>
      <c r="N25" s="146">
        <v>7.6473740621999999</v>
      </c>
      <c r="O25" s="144">
        <v>7.7092198582</v>
      </c>
      <c r="P25" s="145">
        <v>7.9666666667000001</v>
      </c>
      <c r="Q25" s="146">
        <v>8.36</v>
      </c>
      <c r="R25" s="144">
        <v>10.105263158</v>
      </c>
      <c r="S25" s="145">
        <v>8.8125</v>
      </c>
      <c r="T25" s="146">
        <v>7.2390109889999996</v>
      </c>
      <c r="U25" s="144">
        <v>6.5369565216999996</v>
      </c>
      <c r="V25" s="145">
        <v>6.9705882353000002</v>
      </c>
      <c r="W25" s="146">
        <v>7.2951807228999996</v>
      </c>
      <c r="X25" s="144">
        <v>7.4587155963000003</v>
      </c>
      <c r="Y25" s="145">
        <v>7.1949152541999997</v>
      </c>
      <c r="Z25" s="146">
        <v>8.2207225088999998</v>
      </c>
      <c r="AA25" s="144">
        <v>7.5811111111000002</v>
      </c>
      <c r="AB25" s="145">
        <v>8.1021164021000001</v>
      </c>
      <c r="AC25" s="146">
        <v>9.3153153152999995</v>
      </c>
      <c r="AD25" s="144">
        <v>8.1886409736000001</v>
      </c>
      <c r="AE25" s="147">
        <v>8.3959390863000003</v>
      </c>
    </row>
    <row r="26" spans="2:31" x14ac:dyDescent="0.25">
      <c r="B26" s="17">
        <v>42430</v>
      </c>
      <c r="C26" s="142">
        <v>8.1118375773999993</v>
      </c>
      <c r="D26" s="142">
        <v>8.7085953878000009</v>
      </c>
      <c r="E26" s="143">
        <v>8.2292950034000008</v>
      </c>
      <c r="F26" s="144">
        <v>7.3532608695999997</v>
      </c>
      <c r="G26" s="145">
        <v>7.5178947367999998</v>
      </c>
      <c r="H26" s="146">
        <v>7.8826530612000001</v>
      </c>
      <c r="I26" s="144">
        <v>7.4571045576000001</v>
      </c>
      <c r="J26" s="145">
        <v>7.4444444444000002</v>
      </c>
      <c r="K26" s="146">
        <v>8.5789321789000006</v>
      </c>
      <c r="L26" s="144">
        <v>7.0541516245000002</v>
      </c>
      <c r="M26" s="145">
        <v>7.5621890547000001</v>
      </c>
      <c r="N26" s="146">
        <v>7.7475935829000004</v>
      </c>
      <c r="O26" s="144">
        <v>6.6090225564000002</v>
      </c>
      <c r="P26" s="145">
        <v>7.3764044944</v>
      </c>
      <c r="Q26" s="146">
        <v>7.1379310345000002</v>
      </c>
      <c r="R26" s="144">
        <v>10.058823529</v>
      </c>
      <c r="S26" s="145">
        <v>9.3409090909000003</v>
      </c>
      <c r="T26" s="146">
        <v>7.1933842238999999</v>
      </c>
      <c r="U26" s="144">
        <v>7.0982532751000003</v>
      </c>
      <c r="V26" s="145">
        <v>7.1165048543999996</v>
      </c>
      <c r="W26" s="146">
        <v>7.0529411765000001</v>
      </c>
      <c r="X26" s="144">
        <v>7.9292035397999996</v>
      </c>
      <c r="Y26" s="145">
        <v>7.1680672268999999</v>
      </c>
      <c r="Z26" s="146">
        <v>8.2684458399</v>
      </c>
      <c r="AA26" s="144">
        <v>7.5578666666999998</v>
      </c>
      <c r="AB26" s="145">
        <v>8.5234693878000005</v>
      </c>
      <c r="AC26" s="146">
        <v>8.9267857142999993</v>
      </c>
      <c r="AD26" s="144">
        <v>8.4116379309999996</v>
      </c>
      <c r="AE26" s="147">
        <v>8.9921259842999994</v>
      </c>
    </row>
    <row r="27" spans="2:31" x14ac:dyDescent="0.25">
      <c r="B27" s="17">
        <v>42461</v>
      </c>
      <c r="C27" s="142">
        <v>8.1020304568999997</v>
      </c>
      <c r="D27" s="142">
        <v>8.5640461792</v>
      </c>
      <c r="E27" s="143">
        <v>8.2720848057000005</v>
      </c>
      <c r="F27" s="144">
        <v>7.0738636363999996</v>
      </c>
      <c r="G27" s="145">
        <v>7.6948356807999998</v>
      </c>
      <c r="H27" s="146">
        <v>8.1241730279999995</v>
      </c>
      <c r="I27" s="144">
        <v>7.2450424928999997</v>
      </c>
      <c r="J27" s="145">
        <v>7.4494556765000004</v>
      </c>
      <c r="K27" s="146">
        <v>8.4968274112</v>
      </c>
      <c r="L27" s="144">
        <v>7.4820717130999999</v>
      </c>
      <c r="M27" s="145">
        <v>7.9843478260999996</v>
      </c>
      <c r="N27" s="146">
        <v>7.7724056603999996</v>
      </c>
      <c r="O27" s="144">
        <v>7.6595744680999998</v>
      </c>
      <c r="P27" s="145">
        <v>8.2740740740999996</v>
      </c>
      <c r="Q27" s="146">
        <v>8.8148148148000001</v>
      </c>
      <c r="R27" s="144">
        <v>10.821428571</v>
      </c>
      <c r="S27" s="145">
        <v>8.4473684211000002</v>
      </c>
      <c r="T27" s="146">
        <v>7.9858757061999999</v>
      </c>
      <c r="U27" s="144">
        <v>7.2063829786999998</v>
      </c>
      <c r="V27" s="145">
        <v>7.0498338870000001</v>
      </c>
      <c r="W27" s="146">
        <v>6.76</v>
      </c>
      <c r="X27" s="144">
        <v>6.9411764706000003</v>
      </c>
      <c r="Y27" s="145">
        <v>6.9013157894999999</v>
      </c>
      <c r="Z27" s="146">
        <v>8.1364215894999994</v>
      </c>
      <c r="AA27" s="144">
        <v>7.6712907117000002</v>
      </c>
      <c r="AB27" s="145">
        <v>8.2360043907999998</v>
      </c>
      <c r="AC27" s="146">
        <v>8.5943127962000005</v>
      </c>
      <c r="AD27" s="144">
        <v>8.7032258065000008</v>
      </c>
      <c r="AE27" s="147">
        <v>8.8000000000000007</v>
      </c>
    </row>
    <row r="28" spans="2:31" x14ac:dyDescent="0.25">
      <c r="B28" s="17">
        <v>42491</v>
      </c>
      <c r="C28" s="142">
        <v>8.0823381813000008</v>
      </c>
      <c r="D28" s="142">
        <v>8.5955240175000007</v>
      </c>
      <c r="E28" s="143">
        <v>7.9656226126999998</v>
      </c>
      <c r="F28" s="144">
        <v>6.9430051813000002</v>
      </c>
      <c r="G28" s="145">
        <v>7.4477958236999999</v>
      </c>
      <c r="H28" s="146">
        <v>7.9415322580999996</v>
      </c>
      <c r="I28" s="144">
        <v>7.2629246677000001</v>
      </c>
      <c r="J28" s="145">
        <v>7.4265175718999998</v>
      </c>
      <c r="K28" s="146">
        <v>8.6015424164999992</v>
      </c>
      <c r="L28" s="144">
        <v>7.3680000000000003</v>
      </c>
      <c r="M28" s="145">
        <v>7.7800687284999999</v>
      </c>
      <c r="N28" s="146">
        <v>7.9308390022999999</v>
      </c>
      <c r="O28" s="144">
        <v>7.6470588235000001</v>
      </c>
      <c r="P28" s="145">
        <v>6.9366197183000002</v>
      </c>
      <c r="Q28" s="146">
        <v>9.25</v>
      </c>
      <c r="R28" s="144">
        <v>10.266666667000001</v>
      </c>
      <c r="S28" s="145">
        <v>8.7777777778000008</v>
      </c>
      <c r="T28" s="146">
        <v>8.0802292264000002</v>
      </c>
      <c r="U28" s="144">
        <v>6.6617021276999999</v>
      </c>
      <c r="V28" s="145">
        <v>7.0724137931</v>
      </c>
      <c r="W28" s="146">
        <v>7.6881720429999998</v>
      </c>
      <c r="X28" s="144">
        <v>6.2920353982000004</v>
      </c>
      <c r="Y28" s="145">
        <v>6.6422764228000002</v>
      </c>
      <c r="Z28" s="146">
        <v>8.0970464134999993</v>
      </c>
      <c r="AA28" s="144">
        <v>7.6292346299</v>
      </c>
      <c r="AB28" s="145">
        <v>8.1987885462999994</v>
      </c>
      <c r="AC28" s="146">
        <v>9.1235023041000005</v>
      </c>
      <c r="AD28" s="144">
        <v>8.3852813853000008</v>
      </c>
      <c r="AE28" s="147">
        <v>9.3501326260000006</v>
      </c>
    </row>
    <row r="29" spans="2:31" x14ac:dyDescent="0.25">
      <c r="B29" s="17">
        <v>42522</v>
      </c>
      <c r="C29" s="142">
        <v>7.8457393543</v>
      </c>
      <c r="D29" s="142">
        <v>8.0895765472000001</v>
      </c>
      <c r="E29" s="143">
        <v>8.0698967433999993</v>
      </c>
      <c r="F29" s="144">
        <v>6.9</v>
      </c>
      <c r="G29" s="145">
        <v>6.8441247002000001</v>
      </c>
      <c r="H29" s="146">
        <v>7.4816586921999999</v>
      </c>
      <c r="I29" s="144">
        <v>7.4135090610000001</v>
      </c>
      <c r="J29" s="145">
        <v>7.2723004695000002</v>
      </c>
      <c r="K29" s="146">
        <v>8.1931964056000002</v>
      </c>
      <c r="L29" s="144">
        <v>7.1647509578999999</v>
      </c>
      <c r="M29" s="145">
        <v>7.3659793813999999</v>
      </c>
      <c r="N29" s="146">
        <v>8.0510440835000008</v>
      </c>
      <c r="O29" s="144">
        <v>6.7345132743000002</v>
      </c>
      <c r="P29" s="145">
        <v>6.7769784172999996</v>
      </c>
      <c r="Q29" s="146">
        <v>9.75</v>
      </c>
      <c r="R29" s="144">
        <v>8.6315789473999995</v>
      </c>
      <c r="S29" s="145">
        <v>8.6</v>
      </c>
      <c r="T29" s="146">
        <v>7.5195530725999999</v>
      </c>
      <c r="U29" s="144">
        <v>6.4172335600999997</v>
      </c>
      <c r="V29" s="145">
        <v>7.6716417909999999</v>
      </c>
      <c r="W29" s="146">
        <v>7.5063291138999997</v>
      </c>
      <c r="X29" s="144">
        <v>5.9727272727000003</v>
      </c>
      <c r="Y29" s="145">
        <v>7.2028985506999996</v>
      </c>
      <c r="Z29" s="146">
        <v>8.0359462971000006</v>
      </c>
      <c r="AA29" s="144">
        <v>7.4463601532999997</v>
      </c>
      <c r="AB29" s="145">
        <v>8.0046056418999996</v>
      </c>
      <c r="AC29" s="146">
        <v>9.0932445289999997</v>
      </c>
      <c r="AD29" s="144">
        <v>8.0792540793000001</v>
      </c>
      <c r="AE29" s="147">
        <v>8.4082191780999995</v>
      </c>
    </row>
    <row r="30" spans="2:31" x14ac:dyDescent="0.25">
      <c r="B30" s="17">
        <v>42552</v>
      </c>
      <c r="C30" s="142">
        <v>8.0543624161</v>
      </c>
      <c r="D30" s="142">
        <v>8.4412591342999992</v>
      </c>
      <c r="E30" s="143">
        <v>8.1438408569000007</v>
      </c>
      <c r="F30" s="144">
        <v>7.2270270270000001</v>
      </c>
      <c r="G30" s="145">
        <v>7.1551312648999996</v>
      </c>
      <c r="H30" s="146">
        <v>7.6755765198999999</v>
      </c>
      <c r="I30" s="144">
        <v>7.3757763975000001</v>
      </c>
      <c r="J30" s="145">
        <v>7.2873376622999997</v>
      </c>
      <c r="K30" s="146">
        <v>8.5044746437000001</v>
      </c>
      <c r="L30" s="144">
        <v>8.0700389104999992</v>
      </c>
      <c r="M30" s="145">
        <v>8.0686106346000006</v>
      </c>
      <c r="N30" s="146">
        <v>8.3221957041000003</v>
      </c>
      <c r="O30" s="144">
        <v>6.6698113208000001</v>
      </c>
      <c r="P30" s="145">
        <v>7.2987804878000002</v>
      </c>
      <c r="Q30" s="146">
        <v>7.2608695652000002</v>
      </c>
      <c r="R30" s="144">
        <v>8.2142857143000008</v>
      </c>
      <c r="S30" s="145">
        <v>9.3023255813999999</v>
      </c>
      <c r="T30" s="146">
        <v>7.4393063583999997</v>
      </c>
      <c r="U30" s="144">
        <v>6.9352051835999999</v>
      </c>
      <c r="V30" s="145">
        <v>7.4576271185999996</v>
      </c>
      <c r="W30" s="146">
        <v>7.9397590360999999</v>
      </c>
      <c r="X30" s="144">
        <v>6.9626168224000002</v>
      </c>
      <c r="Y30" s="145">
        <v>6.5766423357999999</v>
      </c>
      <c r="Z30" s="146">
        <v>8.1462872387999994</v>
      </c>
      <c r="AA30" s="144">
        <v>7.8237119800999997</v>
      </c>
      <c r="AB30" s="145">
        <v>8.0961424332000007</v>
      </c>
      <c r="AC30" s="146">
        <v>9.3339569691000008</v>
      </c>
      <c r="AD30" s="144">
        <v>7.7388392857000001</v>
      </c>
      <c r="AE30" s="147">
        <v>8.3539823009000003</v>
      </c>
    </row>
    <row r="31" spans="2:31" x14ac:dyDescent="0.25">
      <c r="B31" s="17">
        <v>42583</v>
      </c>
      <c r="C31" s="142">
        <v>8.0034346229000004</v>
      </c>
      <c r="D31" s="142">
        <v>8.3779355543000005</v>
      </c>
      <c r="E31" s="143">
        <v>7.8699763592999998</v>
      </c>
      <c r="F31" s="144">
        <v>7.1010638298000002</v>
      </c>
      <c r="G31" s="145">
        <v>7.3171355498999997</v>
      </c>
      <c r="H31" s="146">
        <v>7.7872340425999997</v>
      </c>
      <c r="I31" s="144">
        <v>7.5134706815000003</v>
      </c>
      <c r="J31" s="145">
        <v>7.8121019108</v>
      </c>
      <c r="K31" s="146">
        <v>8.2659854976999991</v>
      </c>
      <c r="L31" s="144">
        <v>7.2</v>
      </c>
      <c r="M31" s="145">
        <v>7.8681898067000002</v>
      </c>
      <c r="N31" s="146">
        <v>7.7627906976999999</v>
      </c>
      <c r="O31" s="144">
        <v>6.4862385320999998</v>
      </c>
      <c r="P31" s="145">
        <v>7.5029940120000003</v>
      </c>
      <c r="Q31" s="146">
        <v>8.6818181818000006</v>
      </c>
      <c r="R31" s="144">
        <v>8.3809523810000002</v>
      </c>
      <c r="S31" s="145">
        <v>8.2325581395</v>
      </c>
      <c r="T31" s="146">
        <v>7.4005763689000004</v>
      </c>
      <c r="U31" s="144">
        <v>7.0382022472000001</v>
      </c>
      <c r="V31" s="145">
        <v>6.9403973509999997</v>
      </c>
      <c r="W31" s="146">
        <v>7.2055555556000002</v>
      </c>
      <c r="X31" s="144">
        <v>7.1938775509999999</v>
      </c>
      <c r="Y31" s="145">
        <v>7.2896551723999998</v>
      </c>
      <c r="Z31" s="146">
        <v>7.9752711497000002</v>
      </c>
      <c r="AA31" s="144">
        <v>7.8087397087000001</v>
      </c>
      <c r="AB31" s="145">
        <v>8.36</v>
      </c>
      <c r="AC31" s="146">
        <v>8.9944444443999991</v>
      </c>
      <c r="AD31" s="144">
        <v>8.6729957806000009</v>
      </c>
      <c r="AE31" s="147">
        <v>8.8779069767000003</v>
      </c>
    </row>
    <row r="32" spans="2:31" x14ac:dyDescent="0.25">
      <c r="B32" s="17">
        <v>42614</v>
      </c>
      <c r="C32" s="142">
        <v>7.8297851272000001</v>
      </c>
      <c r="D32" s="142">
        <v>8.0211912943999994</v>
      </c>
      <c r="E32" s="143">
        <v>7.7915652879000001</v>
      </c>
      <c r="F32" s="144">
        <v>6.7473684211</v>
      </c>
      <c r="G32" s="145">
        <v>6.8682170542999996</v>
      </c>
      <c r="H32" s="146">
        <v>7.7754189943999998</v>
      </c>
      <c r="I32" s="144">
        <v>7.1556603774000003</v>
      </c>
      <c r="J32" s="145">
        <v>7.3520000000000003</v>
      </c>
      <c r="K32" s="146">
        <v>8.5358126722000005</v>
      </c>
      <c r="L32" s="144">
        <v>6.3778801843000004</v>
      </c>
      <c r="M32" s="145">
        <v>8.1795841209999995</v>
      </c>
      <c r="N32" s="146">
        <v>7.7903645832999997</v>
      </c>
      <c r="O32" s="144">
        <v>6.6916666666999998</v>
      </c>
      <c r="P32" s="145">
        <v>8.0367647058999996</v>
      </c>
      <c r="Q32" s="146">
        <v>8</v>
      </c>
      <c r="R32" s="144">
        <v>9.2413793102999993</v>
      </c>
      <c r="S32" s="145">
        <v>5.6744186046999996</v>
      </c>
      <c r="T32" s="146">
        <v>6.9703504043000004</v>
      </c>
      <c r="U32" s="144">
        <v>7.1269487750999998</v>
      </c>
      <c r="V32" s="145">
        <v>6.6459854014999999</v>
      </c>
      <c r="W32" s="146">
        <v>6.9770114943000001</v>
      </c>
      <c r="X32" s="144">
        <v>7.3106796117000004</v>
      </c>
      <c r="Y32" s="145">
        <v>6.7338129495999999</v>
      </c>
      <c r="Z32" s="146">
        <v>7.7774774774999997</v>
      </c>
      <c r="AA32" s="144">
        <v>7.5249513934000003</v>
      </c>
      <c r="AB32" s="145">
        <v>8.0736457699000006</v>
      </c>
      <c r="AC32" s="146">
        <v>8.6015325669999996</v>
      </c>
      <c r="AD32" s="144">
        <v>7.5308924485000004</v>
      </c>
      <c r="AE32" s="147">
        <v>8.2431077693999999</v>
      </c>
    </row>
    <row r="33" spans="2:31" x14ac:dyDescent="0.25">
      <c r="B33" s="17">
        <v>42644</v>
      </c>
      <c r="C33" s="142">
        <v>8.0517095506</v>
      </c>
      <c r="D33" s="142">
        <v>8.2546546546999995</v>
      </c>
      <c r="E33" s="143">
        <v>8.0880195598999993</v>
      </c>
      <c r="F33" s="144">
        <v>7.8720930232999997</v>
      </c>
      <c r="G33" s="145">
        <v>7.1449275362</v>
      </c>
      <c r="H33" s="146">
        <v>7.9727272727000003</v>
      </c>
      <c r="I33" s="144">
        <v>7.0368000000000004</v>
      </c>
      <c r="J33" s="145">
        <v>7.4926829267999997</v>
      </c>
      <c r="K33" s="146">
        <v>8.6608344548999998</v>
      </c>
      <c r="L33" s="144">
        <v>6.9254385965000003</v>
      </c>
      <c r="M33" s="145">
        <v>8.2915129151000002</v>
      </c>
      <c r="N33" s="146">
        <v>7.5768321512999997</v>
      </c>
      <c r="O33" s="144">
        <v>7.3272727272999996</v>
      </c>
      <c r="P33" s="145">
        <v>8.4466666667000005</v>
      </c>
      <c r="Q33" s="146">
        <v>10.791666666999999</v>
      </c>
      <c r="R33" s="144">
        <v>12.313725489999999</v>
      </c>
      <c r="S33" s="145">
        <v>6.1212121212000001</v>
      </c>
      <c r="T33" s="146">
        <v>8.2335329340999994</v>
      </c>
      <c r="U33" s="144">
        <v>7.1517857142999999</v>
      </c>
      <c r="V33" s="145">
        <v>7.2129277567000001</v>
      </c>
      <c r="W33" s="146">
        <v>7.5136986301000004</v>
      </c>
      <c r="X33" s="144">
        <v>6.1346153846</v>
      </c>
      <c r="Y33" s="145">
        <v>6.7651006710999999</v>
      </c>
      <c r="Z33" s="146">
        <v>7.8679944418999996</v>
      </c>
      <c r="AA33" s="144">
        <v>7.9503225806</v>
      </c>
      <c r="AB33" s="145">
        <v>8.0957510473000003</v>
      </c>
      <c r="AC33" s="146">
        <v>8.9093596059000006</v>
      </c>
      <c r="AD33" s="144">
        <v>8.5426695842000004</v>
      </c>
      <c r="AE33" s="147">
        <v>8.2672176308999994</v>
      </c>
    </row>
    <row r="34" spans="2:31" x14ac:dyDescent="0.25">
      <c r="B34" s="17">
        <v>42675</v>
      </c>
      <c r="C34" s="142">
        <v>7.7065859121000004</v>
      </c>
      <c r="D34" s="142">
        <v>8.0701427685000002</v>
      </c>
      <c r="E34" s="143">
        <v>7.5209531634999998</v>
      </c>
      <c r="F34" s="144">
        <v>7.4418604651000004</v>
      </c>
      <c r="G34" s="145">
        <v>7.2408256881000002</v>
      </c>
      <c r="H34" s="146">
        <v>7.8371961560000001</v>
      </c>
      <c r="I34" s="144">
        <v>6.6789297659000004</v>
      </c>
      <c r="J34" s="145">
        <v>7.4295415959</v>
      </c>
      <c r="K34" s="146">
        <v>8.0842657343000006</v>
      </c>
      <c r="L34" s="144">
        <v>7.2850877192999999</v>
      </c>
      <c r="M34" s="145">
        <v>7.6418786692999996</v>
      </c>
      <c r="N34" s="146">
        <v>7.4393564355999997</v>
      </c>
      <c r="O34" s="144">
        <v>6.9842519684999997</v>
      </c>
      <c r="P34" s="145">
        <v>8.4662162161999994</v>
      </c>
      <c r="Q34" s="146">
        <v>10.115384615</v>
      </c>
      <c r="R34" s="144">
        <v>9.2291666666999994</v>
      </c>
      <c r="S34" s="145">
        <v>7.6470588235000001</v>
      </c>
      <c r="T34" s="146">
        <v>7.7537537537999999</v>
      </c>
      <c r="U34" s="144">
        <v>6.5853080568999998</v>
      </c>
      <c r="V34" s="145">
        <v>7.2218045113000002</v>
      </c>
      <c r="W34" s="146">
        <v>6.1428571428999996</v>
      </c>
      <c r="X34" s="144">
        <v>6.9532710279999996</v>
      </c>
      <c r="Y34" s="145">
        <v>6.8831168830999996</v>
      </c>
      <c r="Z34" s="146">
        <v>7.7503512881000001</v>
      </c>
      <c r="AA34" s="144">
        <v>7.3955823292999998</v>
      </c>
      <c r="AB34" s="145">
        <v>7.7233128834000002</v>
      </c>
      <c r="AC34" s="146">
        <v>8.5730452674999995</v>
      </c>
      <c r="AD34" s="144">
        <v>7.4622425629000002</v>
      </c>
      <c r="AE34" s="147">
        <v>8.3132183907999995</v>
      </c>
    </row>
    <row r="35" spans="2:31" x14ac:dyDescent="0.25">
      <c r="B35" s="18">
        <v>42705</v>
      </c>
      <c r="C35" s="148">
        <v>7.6063857091999996</v>
      </c>
      <c r="D35" s="148">
        <v>7.9443069306999998</v>
      </c>
      <c r="E35" s="149">
        <v>7.7990275527000001</v>
      </c>
      <c r="F35" s="150">
        <v>6.6289308175999997</v>
      </c>
      <c r="G35" s="151">
        <v>6.7658536585000002</v>
      </c>
      <c r="H35" s="152">
        <v>7.6668601276999997</v>
      </c>
      <c r="I35" s="150">
        <v>6.6091205212000004</v>
      </c>
      <c r="J35" s="151">
        <v>7.2096505824000001</v>
      </c>
      <c r="K35" s="152">
        <v>8.0017838031000004</v>
      </c>
      <c r="L35" s="150">
        <v>7.7454545455000003</v>
      </c>
      <c r="M35" s="151">
        <v>7.2313575525999996</v>
      </c>
      <c r="N35" s="152">
        <v>7.7534591195000004</v>
      </c>
      <c r="O35" s="150">
        <v>6.3879310345000002</v>
      </c>
      <c r="P35" s="151">
        <v>8.0347222221999992</v>
      </c>
      <c r="Q35" s="152">
        <v>6.9</v>
      </c>
      <c r="R35" s="150">
        <v>9.2954545455000002</v>
      </c>
      <c r="S35" s="151">
        <v>6.8571428571000004</v>
      </c>
      <c r="T35" s="152">
        <v>6.6468842730000004</v>
      </c>
      <c r="U35" s="150">
        <v>6.8877005348000004</v>
      </c>
      <c r="V35" s="151">
        <v>7.0735294118000001</v>
      </c>
      <c r="W35" s="152">
        <v>7.1282051282000003</v>
      </c>
      <c r="X35" s="150">
        <v>6.9196428571000004</v>
      </c>
      <c r="Y35" s="151">
        <v>5.9699248120000004</v>
      </c>
      <c r="Z35" s="152">
        <v>7.6773433820000001</v>
      </c>
      <c r="AA35" s="150">
        <v>7.3060810811000003</v>
      </c>
      <c r="AB35" s="151">
        <v>7.78</v>
      </c>
      <c r="AC35" s="152">
        <v>8.3252769386000001</v>
      </c>
      <c r="AD35" s="150">
        <v>7.2374727668999999</v>
      </c>
      <c r="AE35" s="153">
        <v>7.6768292682999997</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J53/paia4zLa5Ib9KXe949YoqM5HXCfahunCqjEy1H8keTjMNKttaYj2WO4KSfWdlDCmMoDC2NbwtGw9nb1KFw==" saltValue="73+PhY6h5XdzyTKxIavys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4062</v>
      </c>
    </row>
    <row r="4" spans="2:31" s="8" customFormat="1" x14ac:dyDescent="0.25">
      <c r="B4" s="51" t="s">
        <v>0</v>
      </c>
      <c r="C4" s="51"/>
      <c r="D4" s="7"/>
      <c r="E4" s="9"/>
      <c r="F4" s="9"/>
    </row>
    <row r="6" spans="2:31" x14ac:dyDescent="0.25">
      <c r="B6" s="10" t="s">
        <v>4174</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9.3830199200000006E-2</v>
      </c>
      <c r="D12" s="118">
        <v>8.6939979099999995E-2</v>
      </c>
      <c r="E12" s="119">
        <v>8.3160083199999998E-2</v>
      </c>
      <c r="F12" s="120">
        <v>0.1150845254</v>
      </c>
      <c r="G12" s="121">
        <v>0.1061806656</v>
      </c>
      <c r="H12" s="122">
        <v>8.6420888099999996E-2</v>
      </c>
      <c r="I12" s="120">
        <v>0.1182432432</v>
      </c>
      <c r="J12" s="121">
        <v>9.21612822E-2</v>
      </c>
      <c r="K12" s="122">
        <v>7.46166412E-2</v>
      </c>
      <c r="L12" s="120">
        <v>9.85037406E-2</v>
      </c>
      <c r="M12" s="121">
        <v>7.8159041400000004E-2</v>
      </c>
      <c r="N12" s="122">
        <v>8.8775317100000001E-2</v>
      </c>
      <c r="O12" s="120">
        <v>0.14501891550000001</v>
      </c>
      <c r="P12" s="121">
        <v>8.6646279300000004E-2</v>
      </c>
      <c r="Q12" s="122">
        <v>9.3596059100000004E-2</v>
      </c>
      <c r="R12" s="120">
        <v>5.3130929799999997E-2</v>
      </c>
      <c r="S12" s="121">
        <v>7.9411764699999998E-2</v>
      </c>
      <c r="T12" s="122">
        <v>0.1055408971</v>
      </c>
      <c r="U12" s="120">
        <v>0.12772376799999999</v>
      </c>
      <c r="V12" s="121">
        <v>0.1016410799</v>
      </c>
      <c r="W12" s="122">
        <v>8.9866156799999999E-2</v>
      </c>
      <c r="X12" s="120">
        <v>0.10638297870000001</v>
      </c>
      <c r="Y12" s="121">
        <v>9.4505494499999995E-2</v>
      </c>
      <c r="Z12" s="122">
        <v>8.9874133800000006E-2</v>
      </c>
      <c r="AA12" s="120">
        <v>0.118687563</v>
      </c>
      <c r="AB12" s="121">
        <v>9.5045678100000003E-2</v>
      </c>
      <c r="AC12" s="122">
        <v>9.5627102399999997E-2</v>
      </c>
      <c r="AD12" s="120">
        <v>0.12809217210000001</v>
      </c>
      <c r="AE12" s="123">
        <v>0.1075713695</v>
      </c>
    </row>
    <row r="13" spans="2:31" x14ac:dyDescent="0.25">
      <c r="B13" s="17">
        <v>42036</v>
      </c>
      <c r="C13" s="124">
        <v>8.5094600800000003E-2</v>
      </c>
      <c r="D13" s="124">
        <v>7.6098503100000006E-2</v>
      </c>
      <c r="E13" s="125">
        <v>7.3702961499999997E-2</v>
      </c>
      <c r="F13" s="126">
        <v>0.10954301080000001</v>
      </c>
      <c r="G13" s="127">
        <v>9.28891736E-2</v>
      </c>
      <c r="H13" s="128">
        <v>7.5768942199999995E-2</v>
      </c>
      <c r="I13" s="126">
        <v>0.11411706839999999</v>
      </c>
      <c r="J13" s="127">
        <v>8.9009287899999998E-2</v>
      </c>
      <c r="K13" s="128">
        <v>7.0352309500000001E-2</v>
      </c>
      <c r="L13" s="126">
        <v>9.5574086000000003E-2</v>
      </c>
      <c r="M13" s="127">
        <v>7.3197578400000005E-2</v>
      </c>
      <c r="N13" s="128">
        <v>7.8159095400000003E-2</v>
      </c>
      <c r="O13" s="126">
        <v>0.1066319896</v>
      </c>
      <c r="P13" s="127">
        <v>0.10587002099999999</v>
      </c>
      <c r="Q13" s="128">
        <v>5.5555555600000001E-2</v>
      </c>
      <c r="R13" s="126">
        <v>5.2532833000000001E-2</v>
      </c>
      <c r="S13" s="127">
        <v>9.3373494000000001E-2</v>
      </c>
      <c r="T13" s="128">
        <v>8.6559139800000004E-2</v>
      </c>
      <c r="U13" s="126">
        <v>0.1090971272</v>
      </c>
      <c r="V13" s="127">
        <v>7.9271558699999994E-2</v>
      </c>
      <c r="W13" s="128">
        <v>7.4110671899999994E-2</v>
      </c>
      <c r="X13" s="126">
        <v>0.12382234189999999</v>
      </c>
      <c r="Y13" s="127">
        <v>8.0752212399999995E-2</v>
      </c>
      <c r="Z13" s="128">
        <v>8.5048208400000005E-2</v>
      </c>
      <c r="AA13" s="126">
        <v>0.1089677237</v>
      </c>
      <c r="AB13" s="127">
        <v>8.7936046500000004E-2</v>
      </c>
      <c r="AC13" s="128">
        <v>8.1563706599999994E-2</v>
      </c>
      <c r="AD13" s="126">
        <v>0.1199579095</v>
      </c>
      <c r="AE13" s="129">
        <v>7.5678040200000005E-2</v>
      </c>
    </row>
    <row r="14" spans="2:31" x14ac:dyDescent="0.25">
      <c r="B14" s="17">
        <v>42064</v>
      </c>
      <c r="C14" s="124">
        <v>9.2994735600000003E-2</v>
      </c>
      <c r="D14" s="124">
        <v>8.8677825799999999E-2</v>
      </c>
      <c r="E14" s="125">
        <v>7.4670412800000002E-2</v>
      </c>
      <c r="F14" s="126">
        <v>8.8025889999999996E-2</v>
      </c>
      <c r="G14" s="127">
        <v>8.9307787400000005E-2</v>
      </c>
      <c r="H14" s="128">
        <v>8.9151838100000005E-2</v>
      </c>
      <c r="I14" s="126">
        <v>0.1251498442</v>
      </c>
      <c r="J14" s="127">
        <v>0.1020054469</v>
      </c>
      <c r="K14" s="128">
        <v>6.9750053399999998E-2</v>
      </c>
      <c r="L14" s="126">
        <v>9.5390525000000004E-2</v>
      </c>
      <c r="M14" s="127">
        <v>7.8379800099999994E-2</v>
      </c>
      <c r="N14" s="128">
        <v>0.09</v>
      </c>
      <c r="O14" s="126">
        <v>0.14634146340000001</v>
      </c>
      <c r="P14" s="127">
        <v>0.1052631579</v>
      </c>
      <c r="Q14" s="128">
        <v>9.5238095199999998E-2</v>
      </c>
      <c r="R14" s="126">
        <v>8.3769633499999996E-2</v>
      </c>
      <c r="S14" s="127">
        <v>0.10374639770000001</v>
      </c>
      <c r="T14" s="128">
        <v>0.1087533156</v>
      </c>
      <c r="U14" s="126">
        <v>0.12607544670000001</v>
      </c>
      <c r="V14" s="127">
        <v>9.2767295599999994E-2</v>
      </c>
      <c r="W14" s="128">
        <v>7.4178403800000001E-2</v>
      </c>
      <c r="X14" s="126">
        <v>9.8814229200000006E-2</v>
      </c>
      <c r="Y14" s="127">
        <v>8.1395348800000003E-2</v>
      </c>
      <c r="Z14" s="128">
        <v>9.1113137400000002E-2</v>
      </c>
      <c r="AA14" s="126">
        <v>0.1231432239</v>
      </c>
      <c r="AB14" s="127">
        <v>9.6198465100000005E-2</v>
      </c>
      <c r="AC14" s="128">
        <v>9.2341288399999999E-2</v>
      </c>
      <c r="AD14" s="126">
        <v>0.12735849060000001</v>
      </c>
      <c r="AE14" s="129">
        <v>0.1013602457</v>
      </c>
    </row>
    <row r="15" spans="2:31" x14ac:dyDescent="0.25">
      <c r="B15" s="17">
        <v>42095</v>
      </c>
      <c r="C15" s="124">
        <v>9.2047302299999995E-2</v>
      </c>
      <c r="D15" s="124">
        <v>9.0568862299999997E-2</v>
      </c>
      <c r="E15" s="125">
        <v>7.3267539199999995E-2</v>
      </c>
      <c r="F15" s="126">
        <v>0.10406091369999999</v>
      </c>
      <c r="G15" s="127">
        <v>8.5444003700000007E-2</v>
      </c>
      <c r="H15" s="128">
        <v>8.3926531299999996E-2</v>
      </c>
      <c r="I15" s="126">
        <v>0.11966410080000001</v>
      </c>
      <c r="J15" s="127">
        <v>9.7426929800000006E-2</v>
      </c>
      <c r="K15" s="128">
        <v>7.5974605200000003E-2</v>
      </c>
      <c r="L15" s="126">
        <v>9.8442367599999997E-2</v>
      </c>
      <c r="M15" s="127">
        <v>8.7773487799999994E-2</v>
      </c>
      <c r="N15" s="128">
        <v>9.5382286100000005E-2</v>
      </c>
      <c r="O15" s="126">
        <v>0.13875000000000001</v>
      </c>
      <c r="P15" s="127">
        <v>0.1271794872</v>
      </c>
      <c r="Q15" s="128">
        <v>7.1794871800000007E-2</v>
      </c>
      <c r="R15" s="126">
        <v>5.72916667E-2</v>
      </c>
      <c r="S15" s="127">
        <v>6.0518731999999999E-2</v>
      </c>
      <c r="T15" s="128">
        <v>0.1040250915</v>
      </c>
      <c r="U15" s="126">
        <v>0.1220159151</v>
      </c>
      <c r="V15" s="127">
        <v>9.6045197700000001E-2</v>
      </c>
      <c r="W15" s="128">
        <v>0.1009259259</v>
      </c>
      <c r="X15" s="126">
        <v>9.8273572399999995E-2</v>
      </c>
      <c r="Y15" s="127">
        <v>9.80788675E-2</v>
      </c>
      <c r="Z15" s="128">
        <v>8.5890430200000006E-2</v>
      </c>
      <c r="AA15" s="126">
        <v>0.1151608798</v>
      </c>
      <c r="AB15" s="127">
        <v>9.4339622600000006E-2</v>
      </c>
      <c r="AC15" s="128">
        <v>8.7632835399999998E-2</v>
      </c>
      <c r="AD15" s="126">
        <v>0.1174890903</v>
      </c>
      <c r="AE15" s="129">
        <v>0.1022973559</v>
      </c>
    </row>
    <row r="16" spans="2:31" x14ac:dyDescent="0.25">
      <c r="B16" s="17">
        <v>42125</v>
      </c>
      <c r="C16" s="124">
        <v>9.3379630300000002E-2</v>
      </c>
      <c r="D16" s="124">
        <v>8.5430897399999997E-2</v>
      </c>
      <c r="E16" s="125">
        <v>7.42857143E-2</v>
      </c>
      <c r="F16" s="126">
        <v>0.1077613855</v>
      </c>
      <c r="G16" s="127">
        <v>8.5625965999999998E-2</v>
      </c>
      <c r="H16" s="128">
        <v>8.40653549E-2</v>
      </c>
      <c r="I16" s="126">
        <v>0.1239708304</v>
      </c>
      <c r="J16" s="127">
        <v>0.10419828020000001</v>
      </c>
      <c r="K16" s="128">
        <v>7.6494558200000007E-2</v>
      </c>
      <c r="L16" s="126">
        <v>0.1009852217</v>
      </c>
      <c r="M16" s="127">
        <v>8.1192189100000006E-2</v>
      </c>
      <c r="N16" s="128">
        <v>9.3128903999999998E-2</v>
      </c>
      <c r="O16" s="126">
        <v>0.12360939429999999</v>
      </c>
      <c r="P16" s="127">
        <v>0.11089108910000001</v>
      </c>
      <c r="Q16" s="128">
        <v>7.7720207299999997E-2</v>
      </c>
      <c r="R16" s="126">
        <v>5.11073254E-2</v>
      </c>
      <c r="S16" s="127">
        <v>0.1136363636</v>
      </c>
      <c r="T16" s="128">
        <v>9.4882729200000002E-2</v>
      </c>
      <c r="U16" s="126">
        <v>0.1164886515</v>
      </c>
      <c r="V16" s="127">
        <v>9.8162729700000007E-2</v>
      </c>
      <c r="W16" s="128">
        <v>9.1901728799999999E-2</v>
      </c>
      <c r="X16" s="126">
        <v>0.1099050204</v>
      </c>
      <c r="Y16" s="127">
        <v>9.1556459800000004E-2</v>
      </c>
      <c r="Z16" s="128">
        <v>8.8877819699999999E-2</v>
      </c>
      <c r="AA16" s="126">
        <v>0.120620438</v>
      </c>
      <c r="AB16" s="127">
        <v>0.102788557</v>
      </c>
      <c r="AC16" s="128">
        <v>9.0923366800000002E-2</v>
      </c>
      <c r="AD16" s="126">
        <v>0.1306429549</v>
      </c>
      <c r="AE16" s="129">
        <v>9.9773242600000006E-2</v>
      </c>
    </row>
    <row r="17" spans="2:31" x14ac:dyDescent="0.25">
      <c r="B17" s="17">
        <v>42156</v>
      </c>
      <c r="C17" s="124">
        <v>9.1601770799999996E-2</v>
      </c>
      <c r="D17" s="124">
        <v>9.1203403899999994E-2</v>
      </c>
      <c r="E17" s="125">
        <v>6.9176882699999998E-2</v>
      </c>
      <c r="F17" s="126">
        <v>9.9564405699999997E-2</v>
      </c>
      <c r="G17" s="127">
        <v>9.4167679200000007E-2</v>
      </c>
      <c r="H17" s="128">
        <v>8.6136815699999994E-2</v>
      </c>
      <c r="I17" s="126">
        <v>0.1207897793</v>
      </c>
      <c r="J17" s="127">
        <v>0.10711591650000001</v>
      </c>
      <c r="K17" s="128">
        <v>7.2365128599999995E-2</v>
      </c>
      <c r="L17" s="126">
        <v>9.9004100799999994E-2</v>
      </c>
      <c r="M17" s="127">
        <v>8.3354318799999993E-2</v>
      </c>
      <c r="N17" s="128">
        <v>8.2528693799999997E-2</v>
      </c>
      <c r="O17" s="126">
        <v>0.13043478259999999</v>
      </c>
      <c r="P17" s="127">
        <v>0.1089681774</v>
      </c>
      <c r="Q17" s="128">
        <v>7.9207920799999998E-2</v>
      </c>
      <c r="R17" s="126">
        <v>4.4750430299999998E-2</v>
      </c>
      <c r="S17" s="127">
        <v>7.2423398299999997E-2</v>
      </c>
      <c r="T17" s="128">
        <v>9.4025973999999998E-2</v>
      </c>
      <c r="U17" s="126">
        <v>0.1176855181</v>
      </c>
      <c r="V17" s="127">
        <v>0.10149407520000001</v>
      </c>
      <c r="W17" s="128">
        <v>9.0579710100000002E-2</v>
      </c>
      <c r="X17" s="126">
        <v>0.1016042781</v>
      </c>
      <c r="Y17" s="127">
        <v>8.61723447E-2</v>
      </c>
      <c r="Z17" s="128">
        <v>8.4375662500000004E-2</v>
      </c>
      <c r="AA17" s="126">
        <v>0.11591880340000001</v>
      </c>
      <c r="AB17" s="127">
        <v>9.4591017400000005E-2</v>
      </c>
      <c r="AC17" s="128">
        <v>9.3268323400000006E-2</v>
      </c>
      <c r="AD17" s="126">
        <v>0.130179558</v>
      </c>
      <c r="AE17" s="129">
        <v>0.12336530079999999</v>
      </c>
    </row>
    <row r="18" spans="2:31" x14ac:dyDescent="0.25">
      <c r="B18" s="17">
        <v>42186</v>
      </c>
      <c r="C18" s="124">
        <v>9.4921059000000002E-2</v>
      </c>
      <c r="D18" s="124">
        <v>8.2196969699999997E-2</v>
      </c>
      <c r="E18" s="125">
        <v>7.6854928000000003E-2</v>
      </c>
      <c r="F18" s="126">
        <v>0.11966900060000001</v>
      </c>
      <c r="G18" s="127">
        <v>8.9361702099999996E-2</v>
      </c>
      <c r="H18" s="128">
        <v>9.0220984899999995E-2</v>
      </c>
      <c r="I18" s="126">
        <v>0.130162413</v>
      </c>
      <c r="J18" s="127">
        <v>0.10785824350000001</v>
      </c>
      <c r="K18" s="128">
        <v>7.3945259299999996E-2</v>
      </c>
      <c r="L18" s="126">
        <v>0.1010041347</v>
      </c>
      <c r="M18" s="127">
        <v>9.0885816699999997E-2</v>
      </c>
      <c r="N18" s="128">
        <v>8.8679940999999998E-2</v>
      </c>
      <c r="O18" s="126">
        <v>0.14303178480000001</v>
      </c>
      <c r="P18" s="127">
        <v>0.1030126336</v>
      </c>
      <c r="Q18" s="128">
        <v>0.1060606061</v>
      </c>
      <c r="R18" s="126">
        <v>4.2910447800000001E-2</v>
      </c>
      <c r="S18" s="127">
        <v>7.3490813599999996E-2</v>
      </c>
      <c r="T18" s="128">
        <v>0.100468506</v>
      </c>
      <c r="U18" s="126">
        <v>0.12709911099999999</v>
      </c>
      <c r="V18" s="127">
        <v>0.114924597</v>
      </c>
      <c r="W18" s="128">
        <v>8.7962963000000005E-2</v>
      </c>
      <c r="X18" s="126">
        <v>0.1219512195</v>
      </c>
      <c r="Y18" s="127">
        <v>9.5049505000000006E-2</v>
      </c>
      <c r="Z18" s="128">
        <v>9.0564418100000002E-2</v>
      </c>
      <c r="AA18" s="126">
        <v>0.1216740327</v>
      </c>
      <c r="AB18" s="127">
        <v>0.1010897493</v>
      </c>
      <c r="AC18" s="128">
        <v>9.2750870499999999E-2</v>
      </c>
      <c r="AD18" s="126">
        <v>0.1278034888</v>
      </c>
      <c r="AE18" s="129">
        <v>0.1065114273</v>
      </c>
    </row>
    <row r="19" spans="2:31" x14ac:dyDescent="0.25">
      <c r="B19" s="17">
        <v>42217</v>
      </c>
      <c r="C19" s="124">
        <v>9.3233274899999996E-2</v>
      </c>
      <c r="D19" s="124">
        <v>8.3534524400000004E-2</v>
      </c>
      <c r="E19" s="125">
        <v>8.0148381300000002E-2</v>
      </c>
      <c r="F19" s="126">
        <v>0.1140635126</v>
      </c>
      <c r="G19" s="127">
        <v>9.0237142000000006E-2</v>
      </c>
      <c r="H19" s="128">
        <v>8.6225307000000001E-2</v>
      </c>
      <c r="I19" s="126">
        <v>0.1219110379</v>
      </c>
      <c r="J19" s="127">
        <v>0.1113701114</v>
      </c>
      <c r="K19" s="128">
        <v>7.5622867799999993E-2</v>
      </c>
      <c r="L19" s="126">
        <v>9.4294294299999998E-2</v>
      </c>
      <c r="M19" s="127">
        <v>8.0855503400000001E-2</v>
      </c>
      <c r="N19" s="128">
        <v>0.1040152964</v>
      </c>
      <c r="O19" s="126">
        <v>0.15405046480000001</v>
      </c>
      <c r="P19" s="127">
        <v>9.8393574299999995E-2</v>
      </c>
      <c r="Q19" s="128">
        <v>6.5326633199999998E-2</v>
      </c>
      <c r="R19" s="126">
        <v>4.3560606100000003E-2</v>
      </c>
      <c r="S19" s="127">
        <v>7.2386059000000003E-2</v>
      </c>
      <c r="T19" s="128">
        <v>9.7662337700000004E-2</v>
      </c>
      <c r="U19" s="126">
        <v>0.113796576</v>
      </c>
      <c r="V19" s="127">
        <v>0.1043338684</v>
      </c>
      <c r="W19" s="128">
        <v>8.1447963799999995E-2</v>
      </c>
      <c r="X19" s="126">
        <v>0.10928961750000001</v>
      </c>
      <c r="Y19" s="127">
        <v>9.4472361800000001E-2</v>
      </c>
      <c r="Z19" s="128">
        <v>8.1936416200000001E-2</v>
      </c>
      <c r="AA19" s="126">
        <v>0.11737430679999999</v>
      </c>
      <c r="AB19" s="127">
        <v>0.1003280481</v>
      </c>
      <c r="AC19" s="128">
        <v>9.5199871599999999E-2</v>
      </c>
      <c r="AD19" s="126">
        <v>0.1184115523</v>
      </c>
      <c r="AE19" s="129">
        <v>0.11111111110000001</v>
      </c>
    </row>
    <row r="20" spans="2:31" x14ac:dyDescent="0.25">
      <c r="B20" s="17">
        <v>42248</v>
      </c>
      <c r="C20" s="124">
        <v>9.0626127799999998E-2</v>
      </c>
      <c r="D20" s="124">
        <v>8.2961814300000006E-2</v>
      </c>
      <c r="E20" s="125">
        <v>6.9392812900000003E-2</v>
      </c>
      <c r="F20" s="126">
        <v>9.7213221000000002E-2</v>
      </c>
      <c r="G20" s="127">
        <v>9.3990754999999995E-2</v>
      </c>
      <c r="H20" s="128">
        <v>8.40125392E-2</v>
      </c>
      <c r="I20" s="126">
        <v>0.12066541710000001</v>
      </c>
      <c r="J20" s="127">
        <v>0.1063500258</v>
      </c>
      <c r="K20" s="128">
        <v>7.0575405100000002E-2</v>
      </c>
      <c r="L20" s="126">
        <v>8.9253187600000006E-2</v>
      </c>
      <c r="M20" s="127">
        <v>7.9736842099999997E-2</v>
      </c>
      <c r="N20" s="128">
        <v>8.8851160200000001E-2</v>
      </c>
      <c r="O20" s="126">
        <v>0.12334217510000001</v>
      </c>
      <c r="P20" s="127">
        <v>0.1025380711</v>
      </c>
      <c r="Q20" s="128">
        <v>7.6142132000000001E-2</v>
      </c>
      <c r="R20" s="126">
        <v>5.6751467700000002E-2</v>
      </c>
      <c r="S20" s="127">
        <v>6.7750677499999995E-2</v>
      </c>
      <c r="T20" s="128">
        <v>0.103170609</v>
      </c>
      <c r="U20" s="126">
        <v>0.1105084746</v>
      </c>
      <c r="V20" s="127">
        <v>8.9229144699999999E-2</v>
      </c>
      <c r="W20" s="128">
        <v>9.5327102799999994E-2</v>
      </c>
      <c r="X20" s="126">
        <v>0.1012311902</v>
      </c>
      <c r="Y20" s="127">
        <v>7.6847290600000007E-2</v>
      </c>
      <c r="Z20" s="128">
        <v>8.7253632600000006E-2</v>
      </c>
      <c r="AA20" s="126">
        <v>0.1199963775</v>
      </c>
      <c r="AB20" s="127">
        <v>9.5610999799999999E-2</v>
      </c>
      <c r="AC20" s="128">
        <v>9.3840230999999996E-2</v>
      </c>
      <c r="AD20" s="126">
        <v>0.13388075690000001</v>
      </c>
      <c r="AE20" s="129">
        <v>9.4759825300000003E-2</v>
      </c>
    </row>
    <row r="21" spans="2:31" x14ac:dyDescent="0.25">
      <c r="B21" s="17">
        <v>42278</v>
      </c>
      <c r="C21" s="124">
        <v>9.3941553799999994E-2</v>
      </c>
      <c r="D21" s="124">
        <v>8.8640340900000003E-2</v>
      </c>
      <c r="E21" s="125">
        <v>8.09811525E-2</v>
      </c>
      <c r="F21" s="126">
        <v>0.119810825</v>
      </c>
      <c r="G21" s="127">
        <v>9.2587843000000003E-2</v>
      </c>
      <c r="H21" s="128">
        <v>8.7694383299999998E-2</v>
      </c>
      <c r="I21" s="126">
        <v>0.1194980333</v>
      </c>
      <c r="J21" s="127">
        <v>0.1145897278</v>
      </c>
      <c r="K21" s="128">
        <v>6.9159026200000001E-2</v>
      </c>
      <c r="L21" s="126">
        <v>0.10288065840000001</v>
      </c>
      <c r="M21" s="127">
        <v>7.3773657800000003E-2</v>
      </c>
      <c r="N21" s="128">
        <v>9.4600559099999995E-2</v>
      </c>
      <c r="O21" s="126">
        <v>0.13008130079999999</v>
      </c>
      <c r="P21" s="127">
        <v>0.10785091199999999</v>
      </c>
      <c r="Q21" s="128">
        <v>7.5697211200000003E-2</v>
      </c>
      <c r="R21" s="126">
        <v>4.4891640900000002E-2</v>
      </c>
      <c r="S21" s="127">
        <v>8.1585081599999998E-2</v>
      </c>
      <c r="T21" s="128">
        <v>0.1039382866</v>
      </c>
      <c r="U21" s="126">
        <v>0.11558058459999999</v>
      </c>
      <c r="V21" s="127">
        <v>9.0311267000000001E-2</v>
      </c>
      <c r="W21" s="128">
        <v>0.1008468052</v>
      </c>
      <c r="X21" s="126">
        <v>0.1327063741</v>
      </c>
      <c r="Y21" s="127">
        <v>9.4155844200000005E-2</v>
      </c>
      <c r="Z21" s="128">
        <v>9.0589967199999996E-2</v>
      </c>
      <c r="AA21" s="126">
        <v>0.1278589346</v>
      </c>
      <c r="AB21" s="127">
        <v>9.9027027000000004E-2</v>
      </c>
      <c r="AC21" s="128">
        <v>8.8955069299999995E-2</v>
      </c>
      <c r="AD21" s="126">
        <v>0.12851755149999999</v>
      </c>
      <c r="AE21" s="129">
        <v>0.1015228426</v>
      </c>
    </row>
    <row r="22" spans="2:31" x14ac:dyDescent="0.25">
      <c r="B22" s="17">
        <v>42309</v>
      </c>
      <c r="C22" s="124">
        <v>8.7339439699999993E-2</v>
      </c>
      <c r="D22" s="124">
        <v>8.0306316099999997E-2</v>
      </c>
      <c r="E22" s="125">
        <v>7.1939488600000004E-2</v>
      </c>
      <c r="F22" s="126">
        <v>0.1075216972</v>
      </c>
      <c r="G22" s="127">
        <v>9.4674556199999996E-2</v>
      </c>
      <c r="H22" s="128">
        <v>8.3075534899999998E-2</v>
      </c>
      <c r="I22" s="126">
        <v>0.1155154815</v>
      </c>
      <c r="J22" s="127">
        <v>9.7471601300000002E-2</v>
      </c>
      <c r="K22" s="128">
        <v>6.56597441E-2</v>
      </c>
      <c r="L22" s="126">
        <v>8.8612670399999996E-2</v>
      </c>
      <c r="M22" s="127">
        <v>7.2536268099999995E-2</v>
      </c>
      <c r="N22" s="128">
        <v>9.1187026500000004E-2</v>
      </c>
      <c r="O22" s="126">
        <v>0.1281826163</v>
      </c>
      <c r="P22" s="127">
        <v>9.6571028700000006E-2</v>
      </c>
      <c r="Q22" s="128">
        <v>6.9597069600000006E-2</v>
      </c>
      <c r="R22" s="126">
        <v>6.4655172400000002E-2</v>
      </c>
      <c r="S22" s="127">
        <v>9.2243186599999999E-2</v>
      </c>
      <c r="T22" s="128">
        <v>9.0474439099999998E-2</v>
      </c>
      <c r="U22" s="126">
        <v>0.11113761029999999</v>
      </c>
      <c r="V22" s="127">
        <v>9.2490118600000004E-2</v>
      </c>
      <c r="W22" s="128">
        <v>8.5792724799999998E-2</v>
      </c>
      <c r="X22" s="126">
        <v>9.7695852499999999E-2</v>
      </c>
      <c r="Y22" s="127">
        <v>8.99122807E-2</v>
      </c>
      <c r="Z22" s="128">
        <v>8.4854339299999998E-2</v>
      </c>
      <c r="AA22" s="126">
        <v>0.1175915948</v>
      </c>
      <c r="AB22" s="127">
        <v>9.1834089399999999E-2</v>
      </c>
      <c r="AC22" s="128">
        <v>8.58085809E-2</v>
      </c>
      <c r="AD22" s="126">
        <v>0.11437648929999999</v>
      </c>
      <c r="AE22" s="129">
        <v>8.9411764699999993E-2</v>
      </c>
    </row>
    <row r="23" spans="2:31" x14ac:dyDescent="0.25">
      <c r="B23" s="17">
        <v>42339</v>
      </c>
      <c r="C23" s="124">
        <v>8.9734375500000005E-2</v>
      </c>
      <c r="D23" s="124">
        <v>8.5983210399999996E-2</v>
      </c>
      <c r="E23" s="125">
        <v>7.4459876499999994E-2</v>
      </c>
      <c r="F23" s="126">
        <v>0.11509180469999999</v>
      </c>
      <c r="G23" s="127">
        <v>9.6170774599999995E-2</v>
      </c>
      <c r="H23" s="128">
        <v>9.0771466600000003E-2</v>
      </c>
      <c r="I23" s="126">
        <v>0.1163522013</v>
      </c>
      <c r="J23" s="127">
        <v>9.6196111599999995E-2</v>
      </c>
      <c r="K23" s="128">
        <v>6.8153174999999996E-2</v>
      </c>
      <c r="L23" s="126">
        <v>9.0139808700000004E-2</v>
      </c>
      <c r="M23" s="127">
        <v>7.3656578099999995E-2</v>
      </c>
      <c r="N23" s="128">
        <v>8.2928606099999996E-2</v>
      </c>
      <c r="O23" s="126">
        <v>0.11173184360000001</v>
      </c>
      <c r="P23" s="127">
        <v>0.101010101</v>
      </c>
      <c r="Q23" s="128">
        <v>7.0422535199999997E-2</v>
      </c>
      <c r="R23" s="126">
        <v>5.6439942100000001E-2</v>
      </c>
      <c r="S23" s="127">
        <v>7.7669902900000004E-2</v>
      </c>
      <c r="T23" s="128">
        <v>9.3825457099999995E-2</v>
      </c>
      <c r="U23" s="126">
        <v>0.1128580659</v>
      </c>
      <c r="V23" s="127">
        <v>9.0647482000000001E-2</v>
      </c>
      <c r="W23" s="128">
        <v>7.7938403500000003E-2</v>
      </c>
      <c r="X23" s="126">
        <v>0.11626016259999999</v>
      </c>
      <c r="Y23" s="127">
        <v>0.1006944444</v>
      </c>
      <c r="Z23" s="128">
        <v>8.8035588900000003E-2</v>
      </c>
      <c r="AA23" s="126">
        <v>0.116427632</v>
      </c>
      <c r="AB23" s="127">
        <v>9.4221105499999999E-2</v>
      </c>
      <c r="AC23" s="128">
        <v>9.2691029899999999E-2</v>
      </c>
      <c r="AD23" s="126">
        <v>0.11751383999999999</v>
      </c>
      <c r="AE23" s="129">
        <v>9.2627599199999994E-2</v>
      </c>
    </row>
    <row r="24" spans="2:31" x14ac:dyDescent="0.25">
      <c r="B24" s="17">
        <v>42370</v>
      </c>
      <c r="C24" s="124">
        <v>8.9712541300000004E-2</v>
      </c>
      <c r="D24" s="124">
        <v>8.2563038399999997E-2</v>
      </c>
      <c r="E24" s="125">
        <v>7.8979069400000004E-2</v>
      </c>
      <c r="F24" s="126">
        <v>0.1115916955</v>
      </c>
      <c r="G24" s="127">
        <v>9.9807239199999995E-2</v>
      </c>
      <c r="H24" s="128">
        <v>8.9016933199999995E-2</v>
      </c>
      <c r="I24" s="126">
        <v>0.1168108776</v>
      </c>
      <c r="J24" s="127">
        <v>0.1075481006</v>
      </c>
      <c r="K24" s="128">
        <v>6.3787057699999997E-2</v>
      </c>
      <c r="L24" s="126">
        <v>9.2652913500000003E-2</v>
      </c>
      <c r="M24" s="127">
        <v>7.8759312799999995E-2</v>
      </c>
      <c r="N24" s="128">
        <v>9.1039942400000004E-2</v>
      </c>
      <c r="O24" s="126">
        <v>0.1147540984</v>
      </c>
      <c r="P24" s="127">
        <v>0.1079268293</v>
      </c>
      <c r="Q24" s="128">
        <v>8.6330935299999995E-2</v>
      </c>
      <c r="R24" s="126">
        <v>6.4000000000000001E-2</v>
      </c>
      <c r="S24" s="127">
        <v>0.11954459200000001</v>
      </c>
      <c r="T24" s="128">
        <v>9.0573633000000001E-2</v>
      </c>
      <c r="U24" s="126">
        <v>0.107641742</v>
      </c>
      <c r="V24" s="127">
        <v>9.8704935199999996E-2</v>
      </c>
      <c r="W24" s="128">
        <v>8.2216808799999999E-2</v>
      </c>
      <c r="X24" s="126">
        <v>0.1028744327</v>
      </c>
      <c r="Y24" s="127">
        <v>0.10377358489999999</v>
      </c>
      <c r="Z24" s="128">
        <v>8.5149148100000002E-2</v>
      </c>
      <c r="AA24" s="126">
        <v>0.1162847841</v>
      </c>
      <c r="AB24" s="127">
        <v>9.12543086E-2</v>
      </c>
      <c r="AC24" s="128">
        <v>9.4469291999999996E-2</v>
      </c>
      <c r="AD24" s="126">
        <v>0.12021857919999999</v>
      </c>
      <c r="AE24" s="129">
        <v>9.6994112199999996E-2</v>
      </c>
    </row>
    <row r="25" spans="2:31" x14ac:dyDescent="0.25">
      <c r="B25" s="17">
        <v>42401</v>
      </c>
      <c r="C25" s="124">
        <v>8.8479657399999995E-2</v>
      </c>
      <c r="D25" s="124">
        <v>8.1109435399999999E-2</v>
      </c>
      <c r="E25" s="125">
        <v>7.7743190700000006E-2</v>
      </c>
      <c r="F25" s="126">
        <v>0.1050495942</v>
      </c>
      <c r="G25" s="127">
        <v>0.1016543317</v>
      </c>
      <c r="H25" s="128">
        <v>8.9784419399999996E-2</v>
      </c>
      <c r="I25" s="126">
        <v>0.1175352447</v>
      </c>
      <c r="J25" s="127">
        <v>9.0800273599999995E-2</v>
      </c>
      <c r="K25" s="128">
        <v>6.5140904099999994E-2</v>
      </c>
      <c r="L25" s="126">
        <v>9.9268949600000003E-2</v>
      </c>
      <c r="M25" s="127">
        <v>7.5420336300000002E-2</v>
      </c>
      <c r="N25" s="128">
        <v>9.2038834999999999E-2</v>
      </c>
      <c r="O25" s="126">
        <v>0.1229444009</v>
      </c>
      <c r="P25" s="127">
        <v>9.9281515299999998E-2</v>
      </c>
      <c r="Q25" s="128">
        <v>6.1594202899999999E-2</v>
      </c>
      <c r="R25" s="126">
        <v>5.8419244000000002E-2</v>
      </c>
      <c r="S25" s="127">
        <v>9.0196078400000004E-2</v>
      </c>
      <c r="T25" s="128">
        <v>9.4680495099999998E-2</v>
      </c>
      <c r="U25" s="126">
        <v>0.1060256141</v>
      </c>
      <c r="V25" s="127">
        <v>9.0747961700000004E-2</v>
      </c>
      <c r="W25" s="128">
        <v>8.7301587299999997E-2</v>
      </c>
      <c r="X25" s="126">
        <v>0.1077158136</v>
      </c>
      <c r="Y25" s="127">
        <v>9.0462833100000001E-2</v>
      </c>
      <c r="Z25" s="128">
        <v>8.0794826099999995E-2</v>
      </c>
      <c r="AA25" s="126">
        <v>0.11513284560000001</v>
      </c>
      <c r="AB25" s="127">
        <v>9.5318329500000007E-2</v>
      </c>
      <c r="AC25" s="128">
        <v>8.7519711599999994E-2</v>
      </c>
      <c r="AD25" s="126">
        <v>0.1151792525</v>
      </c>
      <c r="AE25" s="129">
        <v>9.62382445E-2</v>
      </c>
    </row>
    <row r="26" spans="2:31" x14ac:dyDescent="0.25">
      <c r="B26" s="17">
        <v>42430</v>
      </c>
      <c r="C26" s="124">
        <v>9.4339811900000001E-2</v>
      </c>
      <c r="D26" s="124">
        <v>8.5278986900000006E-2</v>
      </c>
      <c r="E26" s="125">
        <v>8.0324700400000004E-2</v>
      </c>
      <c r="F26" s="126">
        <v>0.1121495327</v>
      </c>
      <c r="G26" s="127">
        <v>9.4160741199999995E-2</v>
      </c>
      <c r="H26" s="128">
        <v>9.69916059E-2</v>
      </c>
      <c r="I26" s="126">
        <v>0.126029526</v>
      </c>
      <c r="J26" s="127">
        <v>0.1100373008</v>
      </c>
      <c r="K26" s="128">
        <v>7.0705044600000003E-2</v>
      </c>
      <c r="L26" s="126">
        <v>9.6427199399999997E-2</v>
      </c>
      <c r="M26" s="127">
        <v>7.6649991900000006E-2</v>
      </c>
      <c r="N26" s="128">
        <v>9.6518576300000006E-2</v>
      </c>
      <c r="O26" s="126">
        <v>0.1236044657</v>
      </c>
      <c r="P26" s="127">
        <v>9.5052083300000006E-2</v>
      </c>
      <c r="Q26" s="128">
        <v>9.375E-2</v>
      </c>
      <c r="R26" s="126">
        <v>4.3010752700000002E-2</v>
      </c>
      <c r="S26" s="127">
        <v>0.13052208840000001</v>
      </c>
      <c r="T26" s="128">
        <v>0.1066622908</v>
      </c>
      <c r="U26" s="126">
        <v>0.1150113566</v>
      </c>
      <c r="V26" s="127">
        <v>9.2137166600000001E-2</v>
      </c>
      <c r="W26" s="128">
        <v>0.10406698559999999</v>
      </c>
      <c r="X26" s="126">
        <v>0.1184510251</v>
      </c>
      <c r="Y26" s="127">
        <v>9.8314606700000001E-2</v>
      </c>
      <c r="Z26" s="128">
        <v>8.8156061300000005E-2</v>
      </c>
      <c r="AA26" s="126">
        <v>0.12365145230000001</v>
      </c>
      <c r="AB26" s="127">
        <v>0.1006214149</v>
      </c>
      <c r="AC26" s="128">
        <v>8.7627137600000002E-2</v>
      </c>
      <c r="AD26" s="126">
        <v>0.12743362829999999</v>
      </c>
      <c r="AE26" s="129">
        <v>0.1005898789</v>
      </c>
    </row>
    <row r="27" spans="2:31" x14ac:dyDescent="0.25">
      <c r="B27" s="17">
        <v>42461</v>
      </c>
      <c r="C27" s="124">
        <v>9.0810357499999994E-2</v>
      </c>
      <c r="D27" s="124">
        <v>7.8177839700000001E-2</v>
      </c>
      <c r="E27" s="125">
        <v>7.88917586E-2</v>
      </c>
      <c r="F27" s="126">
        <v>0.1165698973</v>
      </c>
      <c r="G27" s="127">
        <v>9.5248380100000002E-2</v>
      </c>
      <c r="H27" s="128">
        <v>8.9959302699999993E-2</v>
      </c>
      <c r="I27" s="126">
        <v>0.1166462293</v>
      </c>
      <c r="J27" s="127">
        <v>9.9475554100000002E-2</v>
      </c>
      <c r="K27" s="128">
        <v>6.7644356700000005E-2</v>
      </c>
      <c r="L27" s="126">
        <v>9.2125382300000003E-2</v>
      </c>
      <c r="M27" s="127">
        <v>7.7709279699999995E-2</v>
      </c>
      <c r="N27" s="128">
        <v>9.7619364299999997E-2</v>
      </c>
      <c r="O27" s="126">
        <v>0.1327361564</v>
      </c>
      <c r="P27" s="127">
        <v>0.1011673152</v>
      </c>
      <c r="Q27" s="128">
        <v>0.06</v>
      </c>
      <c r="R27" s="126">
        <v>4.6762589899999998E-2</v>
      </c>
      <c r="S27" s="127">
        <v>8.6242299800000005E-2</v>
      </c>
      <c r="T27" s="128">
        <v>9.4695737099999996E-2</v>
      </c>
      <c r="U27" s="126">
        <v>0.11154478230000001</v>
      </c>
      <c r="V27" s="127">
        <v>9.3135564000000004E-2</v>
      </c>
      <c r="W27" s="128">
        <v>9.43060498E-2</v>
      </c>
      <c r="X27" s="126">
        <v>0.10493343770000001</v>
      </c>
      <c r="Y27" s="127">
        <v>9.07187718E-2</v>
      </c>
      <c r="Z27" s="128">
        <v>8.7188612100000007E-2</v>
      </c>
      <c r="AA27" s="126">
        <v>0.1190723659</v>
      </c>
      <c r="AB27" s="127">
        <v>9.6569250300000006E-2</v>
      </c>
      <c r="AC27" s="128">
        <v>9.3418259000000003E-2</v>
      </c>
      <c r="AD27" s="126">
        <v>0.1192730996</v>
      </c>
      <c r="AE27" s="129">
        <v>9.1885064700000005E-2</v>
      </c>
    </row>
    <row r="28" spans="2:31" x14ac:dyDescent="0.25">
      <c r="B28" s="17">
        <v>42491</v>
      </c>
      <c r="C28" s="124">
        <v>9.3213675100000004E-2</v>
      </c>
      <c r="D28" s="124">
        <v>8.7669232799999997E-2</v>
      </c>
      <c r="E28" s="125">
        <v>7.8436095100000006E-2</v>
      </c>
      <c r="F28" s="126">
        <v>0.1096136568</v>
      </c>
      <c r="G28" s="127">
        <v>9.4405594400000001E-2</v>
      </c>
      <c r="H28" s="128">
        <v>8.7882983200000001E-2</v>
      </c>
      <c r="I28" s="126">
        <v>0.1299939467</v>
      </c>
      <c r="J28" s="127">
        <v>0.1072635135</v>
      </c>
      <c r="K28" s="128">
        <v>6.9743659700000002E-2</v>
      </c>
      <c r="L28" s="126">
        <v>9.9388379200000002E-2</v>
      </c>
      <c r="M28" s="127">
        <v>8.0765488199999999E-2</v>
      </c>
      <c r="N28" s="128">
        <v>9.3461692700000001E-2</v>
      </c>
      <c r="O28" s="126">
        <v>0.12818405920000001</v>
      </c>
      <c r="P28" s="127">
        <v>0.1073954984</v>
      </c>
      <c r="Q28" s="128">
        <v>0.1020408163</v>
      </c>
      <c r="R28" s="126">
        <v>5.2631578900000003E-2</v>
      </c>
      <c r="S28" s="127">
        <v>0.106639839</v>
      </c>
      <c r="T28" s="128">
        <v>0.1134564644</v>
      </c>
      <c r="U28" s="126">
        <v>0.1133644291</v>
      </c>
      <c r="V28" s="127">
        <v>9.4346167199999997E-2</v>
      </c>
      <c r="W28" s="128">
        <v>9.7334878299999997E-2</v>
      </c>
      <c r="X28" s="126">
        <v>0.1013931889</v>
      </c>
      <c r="Y28" s="127">
        <v>9.4613259699999994E-2</v>
      </c>
      <c r="Z28" s="128">
        <v>8.7756446500000002E-2</v>
      </c>
      <c r="AA28" s="126">
        <v>0.120478741</v>
      </c>
      <c r="AB28" s="127">
        <v>9.6050706999999999E-2</v>
      </c>
      <c r="AC28" s="128">
        <v>9.1504005400000005E-2</v>
      </c>
      <c r="AD28" s="126">
        <v>0.1243933589</v>
      </c>
      <c r="AE28" s="129">
        <v>0.10958904110000001</v>
      </c>
    </row>
    <row r="29" spans="2:31" x14ac:dyDescent="0.25">
      <c r="B29" s="17">
        <v>42522</v>
      </c>
      <c r="C29" s="124">
        <v>9.2178173399999994E-2</v>
      </c>
      <c r="D29" s="124">
        <v>8.80368713E-2</v>
      </c>
      <c r="E29" s="125">
        <v>7.7325815500000006E-2</v>
      </c>
      <c r="F29" s="126">
        <v>0.1104598738</v>
      </c>
      <c r="G29" s="127">
        <v>0.1031243172</v>
      </c>
      <c r="H29" s="128">
        <v>8.3259311899999994E-2</v>
      </c>
      <c r="I29" s="126">
        <v>0.1093487876</v>
      </c>
      <c r="J29" s="127">
        <v>0.1038675899</v>
      </c>
      <c r="K29" s="128">
        <v>6.9371459799999993E-2</v>
      </c>
      <c r="L29" s="126">
        <v>0.1050613497</v>
      </c>
      <c r="M29" s="127">
        <v>7.8934545999999994E-2</v>
      </c>
      <c r="N29" s="128">
        <v>9.2086140799999994E-2</v>
      </c>
      <c r="O29" s="126">
        <v>0.1105691057</v>
      </c>
      <c r="P29" s="127">
        <v>9.7938144300000002E-2</v>
      </c>
      <c r="Q29" s="128">
        <v>7.2992700699999996E-2</v>
      </c>
      <c r="R29" s="126">
        <v>8.1632653099999994E-2</v>
      </c>
      <c r="S29" s="127">
        <v>0.12601626020000001</v>
      </c>
      <c r="T29" s="128">
        <v>0.1041322314</v>
      </c>
      <c r="U29" s="126">
        <v>0.1075290757</v>
      </c>
      <c r="V29" s="127">
        <v>9.4463667799999998E-2</v>
      </c>
      <c r="W29" s="128">
        <v>9.6413874199999999E-2</v>
      </c>
      <c r="X29" s="126">
        <v>0.1113762928</v>
      </c>
      <c r="Y29" s="127">
        <v>0.11608961299999999</v>
      </c>
      <c r="Z29" s="128">
        <v>8.5916698400000005E-2</v>
      </c>
      <c r="AA29" s="126">
        <v>0.1242021277</v>
      </c>
      <c r="AB29" s="127">
        <v>9.9653593999999998E-2</v>
      </c>
      <c r="AC29" s="128">
        <v>8.9273513999999998E-2</v>
      </c>
      <c r="AD29" s="126">
        <v>0.12829892870000001</v>
      </c>
      <c r="AE29" s="129">
        <v>0.1043274069</v>
      </c>
    </row>
    <row r="30" spans="2:31" x14ac:dyDescent="0.25">
      <c r="B30" s="17">
        <v>42552</v>
      </c>
      <c r="C30" s="124">
        <v>9.5676739799999994E-2</v>
      </c>
      <c r="D30" s="124">
        <v>8.6974387099999995E-2</v>
      </c>
      <c r="E30" s="125">
        <v>7.9682253699999997E-2</v>
      </c>
      <c r="F30" s="126">
        <v>0.1127749181</v>
      </c>
      <c r="G30" s="127">
        <v>9.8500111900000006E-2</v>
      </c>
      <c r="H30" s="128">
        <v>9.2714425000000003E-2</v>
      </c>
      <c r="I30" s="126">
        <v>0.12739448680000001</v>
      </c>
      <c r="J30" s="127">
        <v>0.1160125043</v>
      </c>
      <c r="K30" s="128">
        <v>7.1055049100000003E-2</v>
      </c>
      <c r="L30" s="126">
        <v>0.1035444046</v>
      </c>
      <c r="M30" s="127">
        <v>8.1269735699999998E-2</v>
      </c>
      <c r="N30" s="128">
        <v>9.3436080899999996E-2</v>
      </c>
      <c r="O30" s="126">
        <v>0.13466334160000001</v>
      </c>
      <c r="P30" s="127">
        <v>0.11405835540000001</v>
      </c>
      <c r="Q30" s="128">
        <v>9.6296296300000001E-2</v>
      </c>
      <c r="R30" s="126">
        <v>6.3097514300000004E-2</v>
      </c>
      <c r="S30" s="127">
        <v>9.8121085600000005E-2</v>
      </c>
      <c r="T30" s="128">
        <v>0.1034004164</v>
      </c>
      <c r="U30" s="126">
        <v>0.1193076448</v>
      </c>
      <c r="V30" s="127">
        <v>9.4818470200000005E-2</v>
      </c>
      <c r="W30" s="128">
        <v>0.1010830325</v>
      </c>
      <c r="X30" s="126">
        <v>0.12765957450000001</v>
      </c>
      <c r="Y30" s="127">
        <v>0.1086065574</v>
      </c>
      <c r="Z30" s="128">
        <v>9.0360566399999995E-2</v>
      </c>
      <c r="AA30" s="126">
        <v>0.12515196540000001</v>
      </c>
      <c r="AB30" s="127">
        <v>9.9684741499999993E-2</v>
      </c>
      <c r="AC30" s="128">
        <v>8.9327417100000001E-2</v>
      </c>
      <c r="AD30" s="126">
        <v>0.13609782030000001</v>
      </c>
      <c r="AE30" s="129">
        <v>0.1066576087</v>
      </c>
    </row>
    <row r="31" spans="2:31" x14ac:dyDescent="0.25">
      <c r="B31" s="17">
        <v>42583</v>
      </c>
      <c r="C31" s="124">
        <v>9.3811180899999999E-2</v>
      </c>
      <c r="D31" s="124">
        <v>8.2585770000000003E-2</v>
      </c>
      <c r="E31" s="125">
        <v>7.9456094399999996E-2</v>
      </c>
      <c r="F31" s="126">
        <v>0.1159283695</v>
      </c>
      <c r="G31" s="127">
        <v>0.10432057309999999</v>
      </c>
      <c r="H31" s="128">
        <v>9.0047686900000007E-2</v>
      </c>
      <c r="I31" s="126">
        <v>0.1170989284</v>
      </c>
      <c r="J31" s="127">
        <v>0.10953878409999999</v>
      </c>
      <c r="K31" s="128">
        <v>7.0885349400000006E-2</v>
      </c>
      <c r="L31" s="126">
        <v>0.11019397440000001</v>
      </c>
      <c r="M31" s="127">
        <v>7.6044989100000002E-2</v>
      </c>
      <c r="N31" s="128">
        <v>9.8193024200000006E-2</v>
      </c>
      <c r="O31" s="126">
        <v>0.13651315789999999</v>
      </c>
      <c r="P31" s="127">
        <v>0.1136671177</v>
      </c>
      <c r="Q31" s="128">
        <v>7.3770491800000004E-2</v>
      </c>
      <c r="R31" s="126">
        <v>4.8289738399999997E-2</v>
      </c>
      <c r="S31" s="127">
        <v>0.1047008547</v>
      </c>
      <c r="T31" s="128">
        <v>0.1119121181</v>
      </c>
      <c r="U31" s="126">
        <v>0.1187176836</v>
      </c>
      <c r="V31" s="127">
        <v>0.1060606061</v>
      </c>
      <c r="W31" s="128">
        <v>9.4294294299999998E-2</v>
      </c>
      <c r="X31" s="126">
        <v>0.112295082</v>
      </c>
      <c r="Y31" s="127">
        <v>9.0108401099999999E-2</v>
      </c>
      <c r="Z31" s="128">
        <v>8.6606881799999993E-2</v>
      </c>
      <c r="AA31" s="126">
        <v>0.12136740610000001</v>
      </c>
      <c r="AB31" s="127">
        <v>9.7766935599999993E-2</v>
      </c>
      <c r="AC31" s="128">
        <v>8.7068763199999996E-2</v>
      </c>
      <c r="AD31" s="126">
        <v>0.13070701800000001</v>
      </c>
      <c r="AE31" s="129">
        <v>0.11016661</v>
      </c>
    </row>
    <row r="32" spans="2:31" x14ac:dyDescent="0.25">
      <c r="B32" s="17">
        <v>42614</v>
      </c>
      <c r="C32" s="124">
        <v>9.1446085900000001E-2</v>
      </c>
      <c r="D32" s="124">
        <v>8.5688742200000001E-2</v>
      </c>
      <c r="E32" s="125">
        <v>7.4444352599999999E-2</v>
      </c>
      <c r="F32" s="126">
        <v>0.10652275930000001</v>
      </c>
      <c r="G32" s="127">
        <v>9.4080576200000002E-2</v>
      </c>
      <c r="H32" s="128">
        <v>8.6451283399999995E-2</v>
      </c>
      <c r="I32" s="126">
        <v>0.1216110328</v>
      </c>
      <c r="J32" s="127">
        <v>0.107028754</v>
      </c>
      <c r="K32" s="128">
        <v>6.9612217500000004E-2</v>
      </c>
      <c r="L32" s="126">
        <v>0.10049423389999999</v>
      </c>
      <c r="M32" s="127">
        <v>7.9443218499999996E-2</v>
      </c>
      <c r="N32" s="128">
        <v>9.1714285699999995E-2</v>
      </c>
      <c r="O32" s="126">
        <v>0.12365145230000001</v>
      </c>
      <c r="P32" s="127">
        <v>0.1064120055</v>
      </c>
      <c r="Q32" s="128">
        <v>8.5365853699999994E-2</v>
      </c>
      <c r="R32" s="126">
        <v>5.4325955699999998E-2</v>
      </c>
      <c r="S32" s="127">
        <v>0.1302428256</v>
      </c>
      <c r="T32" s="128">
        <v>0.10062026189999999</v>
      </c>
      <c r="U32" s="126">
        <v>0.10677574989999999</v>
      </c>
      <c r="V32" s="127">
        <v>8.5121862500000006E-2</v>
      </c>
      <c r="W32" s="128">
        <v>9.4373865700000004E-2</v>
      </c>
      <c r="X32" s="126">
        <v>0.12602291330000001</v>
      </c>
      <c r="Y32" s="127">
        <v>9.0421969199999994E-2</v>
      </c>
      <c r="Z32" s="128">
        <v>8.3844380100000004E-2</v>
      </c>
      <c r="AA32" s="126">
        <v>0.11873512410000001</v>
      </c>
      <c r="AB32" s="127">
        <v>9.7239888100000005E-2</v>
      </c>
      <c r="AC32" s="128">
        <v>8.9479327999999997E-2</v>
      </c>
      <c r="AD32" s="126">
        <v>0.13559322030000001</v>
      </c>
      <c r="AE32" s="129">
        <v>9.8722816699999993E-2</v>
      </c>
    </row>
    <row r="33" spans="2:31" x14ac:dyDescent="0.25">
      <c r="B33" s="17">
        <v>42644</v>
      </c>
      <c r="C33" s="124">
        <v>9.1210479499999997E-2</v>
      </c>
      <c r="D33" s="124">
        <v>8.4311410500000003E-2</v>
      </c>
      <c r="E33" s="125">
        <v>7.9810618900000005E-2</v>
      </c>
      <c r="F33" s="126">
        <v>9.1039084800000003E-2</v>
      </c>
      <c r="G33" s="127">
        <v>9.3227990999999996E-2</v>
      </c>
      <c r="H33" s="128">
        <v>8.9518489000000007E-2</v>
      </c>
      <c r="I33" s="126">
        <v>0.1172359015</v>
      </c>
      <c r="J33" s="127">
        <v>0.1050187533</v>
      </c>
      <c r="K33" s="128">
        <v>6.7555555599999997E-2</v>
      </c>
      <c r="L33" s="126">
        <v>0.1068041237</v>
      </c>
      <c r="M33" s="127">
        <v>7.6253838300000001E-2</v>
      </c>
      <c r="N33" s="128">
        <v>8.9644291500000001E-2</v>
      </c>
      <c r="O33" s="126">
        <v>0.1199021207</v>
      </c>
      <c r="P33" s="127">
        <v>9.8427887899999997E-2</v>
      </c>
      <c r="Q33" s="128">
        <v>4.8582996000000003E-2</v>
      </c>
      <c r="R33" s="126">
        <v>4.7619047599999999E-2</v>
      </c>
      <c r="S33" s="127">
        <v>0.1116071429</v>
      </c>
      <c r="T33" s="128">
        <v>9.4452247200000006E-2</v>
      </c>
      <c r="U33" s="126">
        <v>0.1198549797</v>
      </c>
      <c r="V33" s="127">
        <v>8.7196467999999999E-2</v>
      </c>
      <c r="W33" s="128">
        <v>8.7925696600000006E-2</v>
      </c>
      <c r="X33" s="126">
        <v>0.1002425222</v>
      </c>
      <c r="Y33" s="127">
        <v>0.104844061</v>
      </c>
      <c r="Z33" s="128">
        <v>8.3912266799999996E-2</v>
      </c>
      <c r="AA33" s="126">
        <v>0.1208132323</v>
      </c>
      <c r="AB33" s="127">
        <v>9.6486119199999998E-2</v>
      </c>
      <c r="AC33" s="128">
        <v>9.1477341000000004E-2</v>
      </c>
      <c r="AD33" s="126">
        <v>0.12822580650000001</v>
      </c>
      <c r="AE33" s="129">
        <v>9.9483648899999999E-2</v>
      </c>
    </row>
    <row r="34" spans="2:31" x14ac:dyDescent="0.25">
      <c r="B34" s="17">
        <v>42675</v>
      </c>
      <c r="C34" s="124">
        <v>8.6334998900000001E-2</v>
      </c>
      <c r="D34" s="124">
        <v>8.1096275499999995E-2</v>
      </c>
      <c r="E34" s="125">
        <v>7.2885032500000002E-2</v>
      </c>
      <c r="F34" s="126">
        <v>9.8274209000000001E-2</v>
      </c>
      <c r="G34" s="127">
        <v>9.7096188700000002E-2</v>
      </c>
      <c r="H34" s="128">
        <v>8.3556507799999999E-2</v>
      </c>
      <c r="I34" s="126">
        <v>0.10800385730000001</v>
      </c>
      <c r="J34" s="127">
        <v>9.8672407599999998E-2</v>
      </c>
      <c r="K34" s="128">
        <v>6.3608040899999996E-2</v>
      </c>
      <c r="L34" s="126">
        <v>9.2800665800000001E-2</v>
      </c>
      <c r="M34" s="127">
        <v>7.7163712199999998E-2</v>
      </c>
      <c r="N34" s="128">
        <v>8.87709738E-2</v>
      </c>
      <c r="O34" s="126">
        <v>0.1217948718</v>
      </c>
      <c r="P34" s="127">
        <v>8.78972279E-2</v>
      </c>
      <c r="Q34" s="128">
        <v>6.5573770500000003E-2</v>
      </c>
      <c r="R34" s="126">
        <v>6.9033530600000004E-2</v>
      </c>
      <c r="S34" s="127">
        <v>8.8636363600000004E-2</v>
      </c>
      <c r="T34" s="128">
        <v>9.7977684800000006E-2</v>
      </c>
      <c r="U34" s="126">
        <v>0.10355917670000001</v>
      </c>
      <c r="V34" s="127">
        <v>8.0192165600000004E-2</v>
      </c>
      <c r="W34" s="128">
        <v>8.7863464000000002E-2</v>
      </c>
      <c r="X34" s="126">
        <v>0.106048053</v>
      </c>
      <c r="Y34" s="127">
        <v>8.4329349299999995E-2</v>
      </c>
      <c r="Z34" s="128">
        <v>8.0386492700000006E-2</v>
      </c>
      <c r="AA34" s="126">
        <v>0.1131613895</v>
      </c>
      <c r="AB34" s="127">
        <v>8.9286881499999998E-2</v>
      </c>
      <c r="AC34" s="128">
        <v>8.6603682200000004E-2</v>
      </c>
      <c r="AD34" s="126">
        <v>0.1221374046</v>
      </c>
      <c r="AE34" s="129">
        <v>9.5554777699999996E-2</v>
      </c>
    </row>
    <row r="35" spans="2:31" x14ac:dyDescent="0.25">
      <c r="B35" s="18">
        <v>42705</v>
      </c>
      <c r="C35" s="130">
        <v>8.9835271199999997E-2</v>
      </c>
      <c r="D35" s="130">
        <v>8.0420345899999995E-2</v>
      </c>
      <c r="E35" s="131">
        <v>7.8899746699999995E-2</v>
      </c>
      <c r="F35" s="132">
        <v>0.10577864839999999</v>
      </c>
      <c r="G35" s="133">
        <v>0.101364064</v>
      </c>
      <c r="H35" s="134">
        <v>8.8358167400000007E-2</v>
      </c>
      <c r="I35" s="132">
        <v>0.11957796010000001</v>
      </c>
      <c r="J35" s="133">
        <v>0.1023752532</v>
      </c>
      <c r="K35" s="134">
        <v>6.71953255E-2</v>
      </c>
      <c r="L35" s="132">
        <v>9.58369471E-2</v>
      </c>
      <c r="M35" s="133">
        <v>7.42743825E-2</v>
      </c>
      <c r="N35" s="134">
        <v>9.1725559499999998E-2</v>
      </c>
      <c r="O35" s="132">
        <v>0.1113881962</v>
      </c>
      <c r="P35" s="133">
        <v>8.6028905700000005E-2</v>
      </c>
      <c r="Q35" s="134">
        <v>6.3559322000000001E-2</v>
      </c>
      <c r="R35" s="132">
        <v>5.4968287499999997E-2</v>
      </c>
      <c r="S35" s="133">
        <v>9.0692124099999993E-2</v>
      </c>
      <c r="T35" s="134">
        <v>9.3512142100000001E-2</v>
      </c>
      <c r="U35" s="132">
        <v>0.1066726177</v>
      </c>
      <c r="V35" s="133">
        <v>9.1078760699999997E-2</v>
      </c>
      <c r="W35" s="134">
        <v>8.7708066599999995E-2</v>
      </c>
      <c r="X35" s="132">
        <v>0.1146983857</v>
      </c>
      <c r="Y35" s="133">
        <v>9.6862210099999999E-2</v>
      </c>
      <c r="Z35" s="134">
        <v>8.5210830900000006E-2</v>
      </c>
      <c r="AA35" s="132">
        <v>0.112459605</v>
      </c>
      <c r="AB35" s="133">
        <v>9.4089834499999997E-2</v>
      </c>
      <c r="AC35" s="134">
        <v>8.9185480900000003E-2</v>
      </c>
      <c r="AD35" s="132">
        <v>0.1301406926</v>
      </c>
      <c r="AE35" s="135">
        <v>0.10590778100000001</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58icu9D48nV2SNF+O4JOLW0fRuFeXNcXBDFEL8CyjebeJPJOHFPDKme+78EasLHqGTbUsONMt/jNQOQ+YonR4Q==" saltValue="nok+CQvsWbAvFBqsc/oIE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4063</v>
      </c>
    </row>
    <row r="4" spans="2:31" s="8" customFormat="1" x14ac:dyDescent="0.25">
      <c r="B4" s="51" t="s">
        <v>0</v>
      </c>
      <c r="C4" s="51"/>
      <c r="D4" s="7"/>
      <c r="E4" s="9"/>
      <c r="F4" s="9"/>
    </row>
    <row r="6" spans="2:31" x14ac:dyDescent="0.25">
      <c r="B6" s="10" t="s">
        <v>4175</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2.6646756000000001E-2</v>
      </c>
      <c r="D12" s="118">
        <v>3.2055550299999999E-2</v>
      </c>
      <c r="E12" s="119">
        <v>2.4948024900000001E-2</v>
      </c>
      <c r="F12" s="120">
        <v>2.0806241900000001E-2</v>
      </c>
      <c r="G12" s="121">
        <v>1.8383518200000001E-2</v>
      </c>
      <c r="H12" s="122">
        <v>3.0890870599999998E-2</v>
      </c>
      <c r="I12" s="120">
        <v>3.1129343600000001E-2</v>
      </c>
      <c r="J12" s="121">
        <v>2.6296018000000001E-2</v>
      </c>
      <c r="K12" s="122">
        <v>3.08267903E-2</v>
      </c>
      <c r="L12" s="120">
        <v>2.4937655900000001E-2</v>
      </c>
      <c r="M12" s="121">
        <v>2.3148148100000002E-2</v>
      </c>
      <c r="N12" s="122">
        <v>3.95608556E-2</v>
      </c>
      <c r="O12" s="120">
        <v>1.6393442599999999E-2</v>
      </c>
      <c r="P12" s="121">
        <v>2.6503567799999999E-2</v>
      </c>
      <c r="Q12" s="122">
        <v>2.46305419E-2</v>
      </c>
      <c r="R12" s="120">
        <v>1.8975331999999999E-3</v>
      </c>
      <c r="S12" s="121">
        <v>2.9411764999999999E-3</v>
      </c>
      <c r="T12" s="122">
        <v>2.9023746699999999E-2</v>
      </c>
      <c r="U12" s="120">
        <v>2.4807241000000001E-2</v>
      </c>
      <c r="V12" s="121">
        <v>2.3822128099999999E-2</v>
      </c>
      <c r="W12" s="122">
        <v>2.29445507E-2</v>
      </c>
      <c r="X12" s="120">
        <v>2.1276595700000001E-2</v>
      </c>
      <c r="Y12" s="121">
        <v>2.3076923100000001E-2</v>
      </c>
      <c r="Z12" s="122">
        <v>2.2910479399999999E-2</v>
      </c>
      <c r="AA12" s="120">
        <v>2.4379067000000001E-2</v>
      </c>
      <c r="AB12" s="121">
        <v>2.1082220700000001E-2</v>
      </c>
      <c r="AC12" s="122">
        <v>2.46676277E-2</v>
      </c>
      <c r="AD12" s="120">
        <v>3.1853608899999997E-2</v>
      </c>
      <c r="AE12" s="123">
        <v>1.9859329700000001E-2</v>
      </c>
    </row>
    <row r="13" spans="2:31" x14ac:dyDescent="0.25">
      <c r="B13" s="17">
        <v>42036</v>
      </c>
      <c r="C13" s="124">
        <v>2.4311644399999999E-2</v>
      </c>
      <c r="D13" s="124">
        <v>2.73297924E-2</v>
      </c>
      <c r="E13" s="125">
        <v>2.26007571E-2</v>
      </c>
      <c r="F13" s="126">
        <v>1.14247312E-2</v>
      </c>
      <c r="G13" s="127">
        <v>1.79372197E-2</v>
      </c>
      <c r="H13" s="128">
        <v>2.6537884500000001E-2</v>
      </c>
      <c r="I13" s="126">
        <v>2.4348253800000001E-2</v>
      </c>
      <c r="J13" s="127">
        <v>2.2703818399999999E-2</v>
      </c>
      <c r="K13" s="128">
        <v>3.2436578799999997E-2</v>
      </c>
      <c r="L13" s="126">
        <v>2.5016035900000001E-2</v>
      </c>
      <c r="M13" s="127">
        <v>2.2289488199999999E-2</v>
      </c>
      <c r="N13" s="128">
        <v>3.6103947599999998E-2</v>
      </c>
      <c r="O13" s="126">
        <v>1.3003901199999999E-2</v>
      </c>
      <c r="P13" s="127">
        <v>2.0964360599999999E-2</v>
      </c>
      <c r="Q13" s="128">
        <v>1.51515152E-2</v>
      </c>
      <c r="R13" s="126">
        <v>1.8761725999999999E-3</v>
      </c>
      <c r="S13" s="127">
        <v>9.0361446000000005E-3</v>
      </c>
      <c r="T13" s="128">
        <v>2.3655914E-2</v>
      </c>
      <c r="U13" s="126">
        <v>1.9493844E-2</v>
      </c>
      <c r="V13" s="127">
        <v>1.9817889700000001E-2</v>
      </c>
      <c r="W13" s="128">
        <v>2.5691699599999999E-2</v>
      </c>
      <c r="X13" s="126">
        <v>2.2880215299999999E-2</v>
      </c>
      <c r="Y13" s="127">
        <v>1.9911504399999998E-2</v>
      </c>
      <c r="Z13" s="128">
        <v>2.4032234900000001E-2</v>
      </c>
      <c r="AA13" s="126">
        <v>2.1831184699999999E-2</v>
      </c>
      <c r="AB13" s="127">
        <v>1.7169331400000001E-2</v>
      </c>
      <c r="AC13" s="128">
        <v>2.09137709E-2</v>
      </c>
      <c r="AD13" s="126">
        <v>2.6657313200000001E-2</v>
      </c>
      <c r="AE13" s="129">
        <v>1.79352581E-2</v>
      </c>
    </row>
    <row r="14" spans="2:31" x14ac:dyDescent="0.25">
      <c r="B14" s="17">
        <v>42064</v>
      </c>
      <c r="C14" s="124">
        <v>2.6329564499999999E-2</v>
      </c>
      <c r="D14" s="124">
        <v>2.93398533E-2</v>
      </c>
      <c r="E14" s="125">
        <v>2.0855846099999999E-2</v>
      </c>
      <c r="F14" s="126">
        <v>2.1359223300000001E-2</v>
      </c>
      <c r="G14" s="127">
        <v>2.4721878900000001E-2</v>
      </c>
      <c r="H14" s="128">
        <v>2.60139102E-2</v>
      </c>
      <c r="I14" s="126">
        <v>2.4454567300000001E-2</v>
      </c>
      <c r="J14" s="127">
        <v>2.5748947800000001E-2</v>
      </c>
      <c r="K14" s="128">
        <v>3.55159154E-2</v>
      </c>
      <c r="L14" s="126">
        <v>2.6888604399999998E-2</v>
      </c>
      <c r="M14" s="127">
        <v>2.6038926899999999E-2</v>
      </c>
      <c r="N14" s="128">
        <v>3.9038461500000003E-2</v>
      </c>
      <c r="O14" s="126">
        <v>2.9525032100000001E-2</v>
      </c>
      <c r="P14" s="127">
        <v>1.3415892699999999E-2</v>
      </c>
      <c r="Q14" s="128">
        <v>1.9047618999999998E-2</v>
      </c>
      <c r="R14" s="126">
        <v>3.4904013999999999E-3</v>
      </c>
      <c r="S14" s="127">
        <v>5.7636887999999997E-3</v>
      </c>
      <c r="T14" s="128">
        <v>2.06896552E-2</v>
      </c>
      <c r="U14" s="126">
        <v>2.3494374599999999E-2</v>
      </c>
      <c r="V14" s="127">
        <v>2.0964360599999999E-2</v>
      </c>
      <c r="W14" s="128">
        <v>2.44131455E-2</v>
      </c>
      <c r="X14" s="126">
        <v>1.84453228E-2</v>
      </c>
      <c r="Y14" s="127">
        <v>1.58562368E-2</v>
      </c>
      <c r="Z14" s="128">
        <v>2.63028688E-2</v>
      </c>
      <c r="AA14" s="126">
        <v>2.27397763E-2</v>
      </c>
      <c r="AB14" s="127">
        <v>2.2309477099999999E-2</v>
      </c>
      <c r="AC14" s="128">
        <v>2.1057557300000002E-2</v>
      </c>
      <c r="AD14" s="126">
        <v>2.99865229E-2</v>
      </c>
      <c r="AE14" s="129">
        <v>2.36946029E-2</v>
      </c>
    </row>
    <row r="15" spans="2:31" x14ac:dyDescent="0.25">
      <c r="B15" s="17">
        <v>42095</v>
      </c>
      <c r="C15" s="124">
        <v>2.4508499600000001E-2</v>
      </c>
      <c r="D15" s="124">
        <v>2.9472305399999999E-2</v>
      </c>
      <c r="E15" s="125">
        <v>2.0167346100000001E-2</v>
      </c>
      <c r="F15" s="126">
        <v>1.8401015199999999E-2</v>
      </c>
      <c r="G15" s="127">
        <v>2.4717729599999998E-2</v>
      </c>
      <c r="H15" s="128">
        <v>2.9703840400000001E-2</v>
      </c>
      <c r="I15" s="126">
        <v>2.4492652199999999E-2</v>
      </c>
      <c r="J15" s="127">
        <v>2.0984261800000001E-2</v>
      </c>
      <c r="K15" s="128">
        <v>3.2268219700000003E-2</v>
      </c>
      <c r="L15" s="126">
        <v>2.42990654E-2</v>
      </c>
      <c r="M15" s="127">
        <v>2.2393822399999999E-2</v>
      </c>
      <c r="N15" s="128">
        <v>3.1983346000000003E-2</v>
      </c>
      <c r="O15" s="126">
        <v>1.8749999999999999E-2</v>
      </c>
      <c r="P15" s="127">
        <v>1.5384615399999999E-2</v>
      </c>
      <c r="Q15" s="128">
        <v>2.0512820500000001E-2</v>
      </c>
      <c r="R15" s="126">
        <v>0</v>
      </c>
      <c r="S15" s="127">
        <v>2.8818443999999999E-3</v>
      </c>
      <c r="T15" s="128">
        <v>2.2477783599999999E-2</v>
      </c>
      <c r="U15" s="126">
        <v>2.4204244E-2</v>
      </c>
      <c r="V15" s="127">
        <v>1.8489984599999999E-2</v>
      </c>
      <c r="W15" s="128">
        <v>1.8518518500000001E-2</v>
      </c>
      <c r="X15" s="126">
        <v>2.3904382500000002E-2</v>
      </c>
      <c r="Y15" s="127">
        <v>2.02224469E-2</v>
      </c>
      <c r="Z15" s="128">
        <v>2.0807061799999998E-2</v>
      </c>
      <c r="AA15" s="126">
        <v>2.1450645300000001E-2</v>
      </c>
      <c r="AB15" s="127">
        <v>2.0993887900000001E-2</v>
      </c>
      <c r="AC15" s="128">
        <v>1.9713537699999999E-2</v>
      </c>
      <c r="AD15" s="126">
        <v>2.51762336E-2</v>
      </c>
      <c r="AE15" s="129">
        <v>2.0806241900000001E-2</v>
      </c>
    </row>
    <row r="16" spans="2:31" x14ac:dyDescent="0.25">
      <c r="B16" s="17">
        <v>42125</v>
      </c>
      <c r="C16" s="124">
        <v>2.29155204E-2</v>
      </c>
      <c r="D16" s="124">
        <v>2.7135772400000001E-2</v>
      </c>
      <c r="E16" s="125">
        <v>2.3076923100000001E-2</v>
      </c>
      <c r="F16" s="126">
        <v>1.9243104600000002E-2</v>
      </c>
      <c r="G16" s="127">
        <v>1.4219474500000001E-2</v>
      </c>
      <c r="H16" s="128">
        <v>2.6528461E-2</v>
      </c>
      <c r="I16" s="126">
        <v>1.7172429999999999E-2</v>
      </c>
      <c r="J16" s="127">
        <v>1.8968133500000001E-2</v>
      </c>
      <c r="K16" s="128">
        <v>3.0793830899999999E-2</v>
      </c>
      <c r="L16" s="126">
        <v>2.5246305399999999E-2</v>
      </c>
      <c r="M16" s="127">
        <v>2.1325796500000001E-2</v>
      </c>
      <c r="N16" s="128">
        <v>3.0853681599999998E-2</v>
      </c>
      <c r="O16" s="126">
        <v>1.7305315200000001E-2</v>
      </c>
      <c r="P16" s="127">
        <v>1.4851485100000001E-2</v>
      </c>
      <c r="Q16" s="128">
        <v>2.59067358E-2</v>
      </c>
      <c r="R16" s="126">
        <v>1.7035774999999999E-3</v>
      </c>
      <c r="S16" s="127">
        <v>1.42045455E-2</v>
      </c>
      <c r="T16" s="128">
        <v>2.3987206800000001E-2</v>
      </c>
      <c r="U16" s="126">
        <v>2.3030707599999999E-2</v>
      </c>
      <c r="V16" s="127">
        <v>1.8897637799999999E-2</v>
      </c>
      <c r="W16" s="128">
        <v>1.63785259E-2</v>
      </c>
      <c r="X16" s="126">
        <v>2.4423337900000001E-2</v>
      </c>
      <c r="Y16" s="127">
        <v>1.7293998000000001E-2</v>
      </c>
      <c r="Z16" s="128">
        <v>1.9995730400000002E-2</v>
      </c>
      <c r="AA16" s="126">
        <v>1.8065693399999999E-2</v>
      </c>
      <c r="AB16" s="127">
        <v>1.90416027E-2</v>
      </c>
      <c r="AC16" s="128">
        <v>1.8844221099999999E-2</v>
      </c>
      <c r="AD16" s="126">
        <v>2.4281805699999999E-2</v>
      </c>
      <c r="AE16" s="129">
        <v>2.1768707500000001E-2</v>
      </c>
    </row>
    <row r="17" spans="2:31" x14ac:dyDescent="0.25">
      <c r="B17" s="17">
        <v>42156</v>
      </c>
      <c r="C17" s="124">
        <v>2.3391727399999999E-2</v>
      </c>
      <c r="D17" s="124">
        <v>2.5714549999999999E-2</v>
      </c>
      <c r="E17" s="125">
        <v>2.30954466E-2</v>
      </c>
      <c r="F17" s="126">
        <v>2.1157436200000001E-2</v>
      </c>
      <c r="G17" s="127">
        <v>1.5188335400000001E-2</v>
      </c>
      <c r="H17" s="128">
        <v>2.5166479299999999E-2</v>
      </c>
      <c r="I17" s="126">
        <v>2.2764227599999999E-2</v>
      </c>
      <c r="J17" s="127">
        <v>2.2378677400000001E-2</v>
      </c>
      <c r="K17" s="128">
        <v>3.00270243E-2</v>
      </c>
      <c r="L17" s="126">
        <v>2.2847100200000001E-2</v>
      </c>
      <c r="M17" s="127">
        <v>2.5686225100000001E-2</v>
      </c>
      <c r="N17" s="128">
        <v>3.1335398100000002E-2</v>
      </c>
      <c r="O17" s="126">
        <v>1.69082126E-2</v>
      </c>
      <c r="P17" s="127">
        <v>2.3143683700000001E-2</v>
      </c>
      <c r="Q17" s="128">
        <v>9.9009900999999997E-3</v>
      </c>
      <c r="R17" s="126">
        <v>5.1635112E-3</v>
      </c>
      <c r="S17" s="127">
        <v>2.7855152999999998E-3</v>
      </c>
      <c r="T17" s="128">
        <v>1.92207792E-2</v>
      </c>
      <c r="U17" s="126">
        <v>1.83066362E-2</v>
      </c>
      <c r="V17" s="127">
        <v>1.9577537400000001E-2</v>
      </c>
      <c r="W17" s="128">
        <v>1.5398550699999999E-2</v>
      </c>
      <c r="X17" s="126">
        <v>1.3368984E-2</v>
      </c>
      <c r="Y17" s="127">
        <v>1.3026052099999999E-2</v>
      </c>
      <c r="Z17" s="128">
        <v>2.1977245400000001E-2</v>
      </c>
      <c r="AA17" s="126">
        <v>2.0744301999999999E-2</v>
      </c>
      <c r="AB17" s="127">
        <v>2.06476661E-2</v>
      </c>
      <c r="AC17" s="128">
        <v>2.1390374300000001E-2</v>
      </c>
      <c r="AD17" s="126">
        <v>2.2790055199999999E-2</v>
      </c>
      <c r="AE17" s="129">
        <v>1.8744551000000002E-2</v>
      </c>
    </row>
    <row r="18" spans="2:31" x14ac:dyDescent="0.25">
      <c r="B18" s="17">
        <v>42186</v>
      </c>
      <c r="C18" s="124">
        <v>2.3634310299999999E-2</v>
      </c>
      <c r="D18" s="124">
        <v>2.7746212100000001E-2</v>
      </c>
      <c r="E18" s="125">
        <v>2.2369878199999998E-2</v>
      </c>
      <c r="F18" s="126">
        <v>1.71865054E-2</v>
      </c>
      <c r="G18" s="127">
        <v>1.82370821E-2</v>
      </c>
      <c r="H18" s="128">
        <v>2.64485819E-2</v>
      </c>
      <c r="I18" s="126">
        <v>2.3665893300000001E-2</v>
      </c>
      <c r="J18" s="127">
        <v>2.31124807E-2</v>
      </c>
      <c r="K18" s="128">
        <v>3.04450829E-2</v>
      </c>
      <c r="L18" s="126">
        <v>2.3626698200000001E-2</v>
      </c>
      <c r="M18" s="127">
        <v>2.15053763E-2</v>
      </c>
      <c r="N18" s="128">
        <v>2.9867256599999999E-2</v>
      </c>
      <c r="O18" s="126">
        <v>2.3227383899999999E-2</v>
      </c>
      <c r="P18" s="127">
        <v>1.7492711399999999E-2</v>
      </c>
      <c r="Q18" s="128">
        <v>3.5353535399999997E-2</v>
      </c>
      <c r="R18" s="126">
        <v>1.8656715999999999E-3</v>
      </c>
      <c r="S18" s="127">
        <v>7.8740157000000005E-3</v>
      </c>
      <c r="T18" s="128">
        <v>2.2904737099999999E-2</v>
      </c>
      <c r="U18" s="126">
        <v>2.7988146200000001E-2</v>
      </c>
      <c r="V18" s="127">
        <v>1.8720748799999999E-2</v>
      </c>
      <c r="W18" s="128">
        <v>1.6666666699999999E-2</v>
      </c>
      <c r="X18" s="126">
        <v>1.4905149100000001E-2</v>
      </c>
      <c r="Y18" s="127">
        <v>9.9009900999999997E-3</v>
      </c>
      <c r="Z18" s="128">
        <v>2.0960011399999999E-2</v>
      </c>
      <c r="AA18" s="126">
        <v>2.0294038100000002E-2</v>
      </c>
      <c r="AB18" s="127">
        <v>1.89598653E-2</v>
      </c>
      <c r="AC18" s="128">
        <v>2.0259575799999999E-2</v>
      </c>
      <c r="AD18" s="126">
        <v>2.3851904600000001E-2</v>
      </c>
      <c r="AE18" s="129">
        <v>2.37171194E-2</v>
      </c>
    </row>
    <row r="19" spans="2:31" x14ac:dyDescent="0.25">
      <c r="B19" s="17">
        <v>42217</v>
      </c>
      <c r="C19" s="124">
        <v>2.2971824700000001E-2</v>
      </c>
      <c r="D19" s="124">
        <v>2.5301786600000001E-2</v>
      </c>
      <c r="E19" s="125">
        <v>2.0458633100000002E-2</v>
      </c>
      <c r="F19" s="126">
        <v>1.9442644200000001E-2</v>
      </c>
      <c r="G19" s="127">
        <v>1.5706806300000001E-2</v>
      </c>
      <c r="H19" s="128">
        <v>2.58053034E-2</v>
      </c>
      <c r="I19" s="126">
        <v>2.2358201899999999E-2</v>
      </c>
      <c r="J19" s="127">
        <v>2.2274022300000001E-2</v>
      </c>
      <c r="K19" s="128">
        <v>3.0910782599999999E-2</v>
      </c>
      <c r="L19" s="126">
        <v>1.7417417399999999E-2</v>
      </c>
      <c r="M19" s="127">
        <v>2.4256651000000001E-2</v>
      </c>
      <c r="N19" s="128">
        <v>2.8298279199999998E-2</v>
      </c>
      <c r="O19" s="126">
        <v>2.5232403699999999E-2</v>
      </c>
      <c r="P19" s="127">
        <v>2.4096385500000001E-2</v>
      </c>
      <c r="Q19" s="128">
        <v>2.5125628099999998E-2</v>
      </c>
      <c r="R19" s="126">
        <v>0</v>
      </c>
      <c r="S19" s="127">
        <v>2.1447721199999999E-2</v>
      </c>
      <c r="T19" s="128">
        <v>2.2857142899999999E-2</v>
      </c>
      <c r="U19" s="126">
        <v>2.3162134899999999E-2</v>
      </c>
      <c r="V19" s="127">
        <v>1.9796682699999998E-2</v>
      </c>
      <c r="W19" s="128">
        <v>2.4434389099999999E-2</v>
      </c>
      <c r="X19" s="126">
        <v>1.9125683099999999E-2</v>
      </c>
      <c r="Y19" s="127">
        <v>2.11055276E-2</v>
      </c>
      <c r="Z19" s="128">
        <v>1.9580924900000001E-2</v>
      </c>
      <c r="AA19" s="126">
        <v>1.9183562099999999E-2</v>
      </c>
      <c r="AB19" s="127">
        <v>1.8407144199999999E-2</v>
      </c>
      <c r="AC19" s="128">
        <v>1.78198748E-2</v>
      </c>
      <c r="AD19" s="126">
        <v>2.5631768999999999E-2</v>
      </c>
      <c r="AE19" s="129">
        <v>2.5232403699999999E-2</v>
      </c>
    </row>
    <row r="20" spans="2:31" x14ac:dyDescent="0.25">
      <c r="B20" s="17">
        <v>42248</v>
      </c>
      <c r="C20" s="124">
        <v>2.29459882E-2</v>
      </c>
      <c r="D20" s="124">
        <v>2.4714091899999999E-2</v>
      </c>
      <c r="E20" s="125">
        <v>2.24174834E-2</v>
      </c>
      <c r="F20" s="126">
        <v>1.6202203500000002E-2</v>
      </c>
      <c r="G20" s="127">
        <v>2.0030816600000001E-2</v>
      </c>
      <c r="H20" s="128">
        <v>2.49888043E-2</v>
      </c>
      <c r="I20" s="126">
        <v>2.2727272699999999E-2</v>
      </c>
      <c r="J20" s="127">
        <v>2.24574084E-2</v>
      </c>
      <c r="K20" s="128">
        <v>2.93415039E-2</v>
      </c>
      <c r="L20" s="126">
        <v>2.00364299E-2</v>
      </c>
      <c r="M20" s="127">
        <v>1.9473684200000001E-2</v>
      </c>
      <c r="N20" s="128">
        <v>3.2823995500000001E-2</v>
      </c>
      <c r="O20" s="126">
        <v>2.1220159200000002E-2</v>
      </c>
      <c r="P20" s="127">
        <v>2.43654822E-2</v>
      </c>
      <c r="Q20" s="128">
        <v>3.04568528E-2</v>
      </c>
      <c r="R20" s="126">
        <v>1.9569472000000002E-3</v>
      </c>
      <c r="S20" s="127">
        <v>5.4200541999999997E-3</v>
      </c>
      <c r="T20" s="128">
        <v>2.2143935600000001E-2</v>
      </c>
      <c r="U20" s="126">
        <v>2.06779661E-2</v>
      </c>
      <c r="V20" s="127">
        <v>1.6367476200000002E-2</v>
      </c>
      <c r="W20" s="128">
        <v>1.9626168199999999E-2</v>
      </c>
      <c r="X20" s="126">
        <v>1.3679890599999999E-2</v>
      </c>
      <c r="Y20" s="127">
        <v>1.97044335E-2</v>
      </c>
      <c r="Z20" s="128">
        <v>1.97813264E-2</v>
      </c>
      <c r="AA20" s="126">
        <v>2.0195616699999999E-2</v>
      </c>
      <c r="AB20" s="127">
        <v>1.9304316200000001E-2</v>
      </c>
      <c r="AC20" s="128">
        <v>1.98909208E-2</v>
      </c>
      <c r="AD20" s="126">
        <v>2.67761514E-2</v>
      </c>
      <c r="AE20" s="129">
        <v>2.3580785999999999E-2</v>
      </c>
    </row>
    <row r="21" spans="2:31" x14ac:dyDescent="0.25">
      <c r="B21" s="17">
        <v>42278</v>
      </c>
      <c r="C21" s="124">
        <v>2.3687336699999999E-2</v>
      </c>
      <c r="D21" s="124">
        <v>2.41953892E-2</v>
      </c>
      <c r="E21" s="125">
        <v>1.8576968199999998E-2</v>
      </c>
      <c r="F21" s="126">
        <v>1.9968470799999999E-2</v>
      </c>
      <c r="G21" s="127">
        <v>1.6927417300000001E-2</v>
      </c>
      <c r="H21" s="128">
        <v>2.5420720000000001E-2</v>
      </c>
      <c r="I21" s="126">
        <v>2.2663420100000001E-2</v>
      </c>
      <c r="J21" s="127">
        <v>2.33271946E-2</v>
      </c>
      <c r="K21" s="128">
        <v>3.3433449300000001E-2</v>
      </c>
      <c r="L21" s="126">
        <v>2.2862368500000001E-2</v>
      </c>
      <c r="M21" s="127">
        <v>2.22093472E-2</v>
      </c>
      <c r="N21" s="128">
        <v>2.9718993700000002E-2</v>
      </c>
      <c r="O21" s="126">
        <v>2.13414634E-2</v>
      </c>
      <c r="P21" s="127">
        <v>2.4583663799999999E-2</v>
      </c>
      <c r="Q21" s="128">
        <v>3.5856573699999998E-2</v>
      </c>
      <c r="R21" s="126">
        <v>0</v>
      </c>
      <c r="S21" s="127">
        <v>9.3240093E-3</v>
      </c>
      <c r="T21" s="128">
        <v>2.31425091E-2</v>
      </c>
      <c r="U21" s="126">
        <v>2.1453472800000001E-2</v>
      </c>
      <c r="V21" s="127">
        <v>1.8412976800000001E-2</v>
      </c>
      <c r="W21" s="128">
        <v>2.23248653E-2</v>
      </c>
      <c r="X21" s="126">
        <v>1.04493208E-2</v>
      </c>
      <c r="Y21" s="127">
        <v>2.1103896099999998E-2</v>
      </c>
      <c r="Z21" s="128">
        <v>2.2534254300000001E-2</v>
      </c>
      <c r="AA21" s="126">
        <v>2.0879445199999999E-2</v>
      </c>
      <c r="AB21" s="127">
        <v>1.9531531500000001E-2</v>
      </c>
      <c r="AC21" s="128">
        <v>1.7998187200000001E-2</v>
      </c>
      <c r="AD21" s="126">
        <v>2.6689875299999999E-2</v>
      </c>
      <c r="AE21" s="129">
        <v>2.2480058000000001E-2</v>
      </c>
    </row>
    <row r="22" spans="2:31" x14ac:dyDescent="0.25">
      <c r="B22" s="17">
        <v>42309</v>
      </c>
      <c r="C22" s="124">
        <v>2.2041819099999999E-2</v>
      </c>
      <c r="D22" s="124">
        <v>2.4193548400000001E-2</v>
      </c>
      <c r="E22" s="125">
        <v>2.1787388000000001E-2</v>
      </c>
      <c r="F22" s="126">
        <v>1.30183221E-2</v>
      </c>
      <c r="G22" s="127">
        <v>1.4674556199999999E-2</v>
      </c>
      <c r="H22" s="128">
        <v>2.3781902600000002E-2</v>
      </c>
      <c r="I22" s="126">
        <v>2.0585233099999999E-2</v>
      </c>
      <c r="J22" s="127">
        <v>2.34518139E-2</v>
      </c>
      <c r="K22" s="128">
        <v>2.94734634E-2</v>
      </c>
      <c r="L22" s="126">
        <v>1.84442662E-2</v>
      </c>
      <c r="M22" s="127">
        <v>1.85092546E-2</v>
      </c>
      <c r="N22" s="128">
        <v>2.5787584700000001E-2</v>
      </c>
      <c r="O22" s="126">
        <v>2.37050044E-2</v>
      </c>
      <c r="P22" s="127">
        <v>1.60951714E-2</v>
      </c>
      <c r="Q22" s="128">
        <v>2.9304029299999999E-2</v>
      </c>
      <c r="R22" s="126">
        <v>1.4367816E-3</v>
      </c>
      <c r="S22" s="127">
        <v>8.3857441999999997E-3</v>
      </c>
      <c r="T22" s="128">
        <v>2.4641412299999998E-2</v>
      </c>
      <c r="U22" s="126">
        <v>2.2656809E-2</v>
      </c>
      <c r="V22" s="127">
        <v>2.3715415E-2</v>
      </c>
      <c r="W22" s="128">
        <v>2.1962937500000002E-2</v>
      </c>
      <c r="X22" s="126">
        <v>2.3041474700000002E-2</v>
      </c>
      <c r="Y22" s="127">
        <v>1.6081871300000002E-2</v>
      </c>
      <c r="Z22" s="128">
        <v>1.8913010300000001E-2</v>
      </c>
      <c r="AA22" s="126">
        <v>1.93965517E-2</v>
      </c>
      <c r="AB22" s="127">
        <v>1.7433570999999998E-2</v>
      </c>
      <c r="AC22" s="128">
        <v>1.8623290899999999E-2</v>
      </c>
      <c r="AD22" s="126">
        <v>2.6211278800000001E-2</v>
      </c>
      <c r="AE22" s="129">
        <v>1.8151260499999999E-2</v>
      </c>
    </row>
    <row r="23" spans="2:31" x14ac:dyDescent="0.25">
      <c r="B23" s="17">
        <v>42339</v>
      </c>
      <c r="C23" s="124">
        <v>2.3028386500000001E-2</v>
      </c>
      <c r="D23" s="124">
        <v>2.5693207799999999E-2</v>
      </c>
      <c r="E23" s="125">
        <v>2.1527777800000002E-2</v>
      </c>
      <c r="F23" s="126">
        <v>1.9256605499999999E-2</v>
      </c>
      <c r="G23" s="127">
        <v>2.0026408499999999E-2</v>
      </c>
      <c r="H23" s="128">
        <v>2.68257236E-2</v>
      </c>
      <c r="I23" s="126">
        <v>2.0440251600000001E-2</v>
      </c>
      <c r="J23" s="127">
        <v>2.13017751E-2</v>
      </c>
      <c r="K23" s="128">
        <v>2.91161739E-2</v>
      </c>
      <c r="L23" s="126">
        <v>1.8395879300000001E-2</v>
      </c>
      <c r="M23" s="127">
        <v>2.2544780699999999E-2</v>
      </c>
      <c r="N23" s="128">
        <v>2.79261778E-2</v>
      </c>
      <c r="O23" s="126">
        <v>2.07501995E-2</v>
      </c>
      <c r="P23" s="127">
        <v>2.2095959599999999E-2</v>
      </c>
      <c r="Q23" s="128">
        <v>3.1690140800000002E-2</v>
      </c>
      <c r="R23" s="126">
        <v>0</v>
      </c>
      <c r="S23" s="127">
        <v>3.8834950999999999E-3</v>
      </c>
      <c r="T23" s="128">
        <v>2.3111417700000001E-2</v>
      </c>
      <c r="U23" s="126">
        <v>2.3260822699999999E-2</v>
      </c>
      <c r="V23" s="127">
        <v>2.5899280600000001E-2</v>
      </c>
      <c r="W23" s="128">
        <v>2.0741671900000001E-2</v>
      </c>
      <c r="X23" s="126">
        <v>1.7886178900000001E-2</v>
      </c>
      <c r="Y23" s="127">
        <v>2.0138888899999999E-2</v>
      </c>
      <c r="Z23" s="128">
        <v>2.1493795400000001E-2</v>
      </c>
      <c r="AA23" s="126">
        <v>2.0041335300000001E-2</v>
      </c>
      <c r="AB23" s="127">
        <v>1.87843982E-2</v>
      </c>
      <c r="AC23" s="128">
        <v>1.8161683299999998E-2</v>
      </c>
      <c r="AD23" s="126">
        <v>2.31504781E-2</v>
      </c>
      <c r="AE23" s="129">
        <v>1.6068052900000001E-2</v>
      </c>
    </row>
    <row r="24" spans="2:31" x14ac:dyDescent="0.25">
      <c r="B24" s="17">
        <v>42370</v>
      </c>
      <c r="C24" s="124">
        <v>2.2611346000000001E-2</v>
      </c>
      <c r="D24" s="124">
        <v>2.5466893000000001E-2</v>
      </c>
      <c r="E24" s="125">
        <v>2.1532901699999999E-2</v>
      </c>
      <c r="F24" s="126">
        <v>1.12456747E-2</v>
      </c>
      <c r="G24" s="127">
        <v>1.75626472E-2</v>
      </c>
      <c r="H24" s="128">
        <v>2.54586077E-2</v>
      </c>
      <c r="I24" s="126">
        <v>2.25587145E-2</v>
      </c>
      <c r="J24" s="127">
        <v>2.08847229E-2</v>
      </c>
      <c r="K24" s="128">
        <v>2.7382849899999999E-2</v>
      </c>
      <c r="L24" s="126">
        <v>2.7144408299999999E-2</v>
      </c>
      <c r="M24" s="127">
        <v>2.1590390800000001E-2</v>
      </c>
      <c r="N24" s="128">
        <v>2.8787333599999999E-2</v>
      </c>
      <c r="O24" s="126">
        <v>1.6393442599999999E-2</v>
      </c>
      <c r="P24" s="127">
        <v>2.0121951200000002E-2</v>
      </c>
      <c r="Q24" s="128">
        <v>2.15827338E-2</v>
      </c>
      <c r="R24" s="126">
        <v>1.6000000000000001E-3</v>
      </c>
      <c r="S24" s="127">
        <v>5.6925995999999998E-3</v>
      </c>
      <c r="T24" s="128">
        <v>2.5159342500000001E-2</v>
      </c>
      <c r="U24" s="126">
        <v>2.34182416E-2</v>
      </c>
      <c r="V24" s="127">
        <v>2.0651032600000001E-2</v>
      </c>
      <c r="W24" s="128">
        <v>1.64433618E-2</v>
      </c>
      <c r="X24" s="126">
        <v>1.5885022700000001E-2</v>
      </c>
      <c r="Y24" s="127">
        <v>1.21293801E-2</v>
      </c>
      <c r="Z24" s="128">
        <v>2.1058882599999999E-2</v>
      </c>
      <c r="AA24" s="126">
        <v>2.10700903E-2</v>
      </c>
      <c r="AB24" s="127">
        <v>1.8344335999999999E-2</v>
      </c>
      <c r="AC24" s="128">
        <v>2.0181084299999999E-2</v>
      </c>
      <c r="AD24" s="126">
        <v>2.2603080000000001E-2</v>
      </c>
      <c r="AE24" s="129">
        <v>2.0142547300000001E-2</v>
      </c>
    </row>
    <row r="25" spans="2:31" x14ac:dyDescent="0.25">
      <c r="B25" s="17">
        <v>42401</v>
      </c>
      <c r="C25" s="124">
        <v>2.2718226500000001E-2</v>
      </c>
      <c r="D25" s="124">
        <v>2.3473870599999998E-2</v>
      </c>
      <c r="E25" s="125">
        <v>1.9377431899999999E-2</v>
      </c>
      <c r="F25" s="126">
        <v>1.4878268700000001E-2</v>
      </c>
      <c r="G25" s="127">
        <v>1.56726165E-2</v>
      </c>
      <c r="H25" s="128">
        <v>2.6702596799999999E-2</v>
      </c>
      <c r="I25" s="126">
        <v>2.2651671200000001E-2</v>
      </c>
      <c r="J25" s="127">
        <v>2.3426812599999999E-2</v>
      </c>
      <c r="K25" s="128">
        <v>2.77787086E-2</v>
      </c>
      <c r="L25" s="126">
        <v>2.1931512100000002E-2</v>
      </c>
      <c r="M25" s="127">
        <v>1.84147318E-2</v>
      </c>
      <c r="N25" s="128">
        <v>3.1456310699999997E-2</v>
      </c>
      <c r="O25" s="126">
        <v>1.8794048599999998E-2</v>
      </c>
      <c r="P25" s="127">
        <v>2.02482038E-2</v>
      </c>
      <c r="Q25" s="128">
        <v>2.1739130400000001E-2</v>
      </c>
      <c r="R25" s="126">
        <v>0</v>
      </c>
      <c r="S25" s="127">
        <v>1.9607842999999998E-3</v>
      </c>
      <c r="T25" s="128">
        <v>2.5092004000000001E-2</v>
      </c>
      <c r="U25" s="126">
        <v>2.2464833100000001E-2</v>
      </c>
      <c r="V25" s="127">
        <v>1.8787663900000001E-2</v>
      </c>
      <c r="W25" s="128">
        <v>2.0146520099999999E-2</v>
      </c>
      <c r="X25" s="126">
        <v>1.6042780699999998E-2</v>
      </c>
      <c r="Y25" s="127">
        <v>1.542777E-2</v>
      </c>
      <c r="Z25" s="128">
        <v>2.25419439E-2</v>
      </c>
      <c r="AA25" s="126">
        <v>2.2012578599999999E-2</v>
      </c>
      <c r="AB25" s="127">
        <v>1.8353592500000002E-2</v>
      </c>
      <c r="AC25" s="128">
        <v>2.0500112599999998E-2</v>
      </c>
      <c r="AD25" s="126">
        <v>2.5171624699999999E-2</v>
      </c>
      <c r="AE25" s="129">
        <v>1.6927899699999999E-2</v>
      </c>
    </row>
    <row r="26" spans="2:31" x14ac:dyDescent="0.25">
      <c r="B26" s="17">
        <v>42430</v>
      </c>
      <c r="C26" s="124">
        <v>2.43295826E-2</v>
      </c>
      <c r="D26" s="124">
        <v>2.62498351E-2</v>
      </c>
      <c r="E26" s="125">
        <v>2.1646695000000001E-2</v>
      </c>
      <c r="F26" s="126">
        <v>1.2906097E-2</v>
      </c>
      <c r="G26" s="127">
        <v>1.98233139E-2</v>
      </c>
      <c r="H26" s="128">
        <v>3.0145211700000001E-2</v>
      </c>
      <c r="I26" s="126">
        <v>2.8904428900000001E-2</v>
      </c>
      <c r="J26" s="127">
        <v>2.5093251899999999E-2</v>
      </c>
      <c r="K26" s="128">
        <v>3.0287834699999999E-2</v>
      </c>
      <c r="L26" s="126">
        <v>2.57395313E-2</v>
      </c>
      <c r="M26" s="127">
        <v>2.03324189E-2</v>
      </c>
      <c r="N26" s="128">
        <v>3.3775006500000003E-2</v>
      </c>
      <c r="O26" s="126">
        <v>2.1531100500000001E-2</v>
      </c>
      <c r="P26" s="127">
        <v>2.27864583E-2</v>
      </c>
      <c r="Q26" s="128">
        <v>1.38888889E-2</v>
      </c>
      <c r="R26" s="126">
        <v>0</v>
      </c>
      <c r="S26" s="127">
        <v>1.20481928E-2</v>
      </c>
      <c r="T26" s="128">
        <v>2.1660649800000001E-2</v>
      </c>
      <c r="U26" s="126">
        <v>1.8790006200000001E-2</v>
      </c>
      <c r="V26" s="127">
        <v>1.55871147E-2</v>
      </c>
      <c r="W26" s="128">
        <v>1.9138756E-2</v>
      </c>
      <c r="X26" s="126">
        <v>2.2779043299999999E-2</v>
      </c>
      <c r="Y26" s="127">
        <v>1.26404494E-2</v>
      </c>
      <c r="Z26" s="128">
        <v>2.52206224E-2</v>
      </c>
      <c r="AA26" s="126">
        <v>2.1193744E-2</v>
      </c>
      <c r="AB26" s="127">
        <v>1.9777724699999999E-2</v>
      </c>
      <c r="AC26" s="128">
        <v>1.8330166500000002E-2</v>
      </c>
      <c r="AD26" s="126">
        <v>2.3008849599999999E-2</v>
      </c>
      <c r="AE26" s="129">
        <v>1.6454517200000001E-2</v>
      </c>
    </row>
    <row r="27" spans="2:31" x14ac:dyDescent="0.25">
      <c r="B27" s="17">
        <v>42461</v>
      </c>
      <c r="C27" s="124">
        <v>2.2706377999999999E-2</v>
      </c>
      <c r="D27" s="124">
        <v>2.6324514300000001E-2</v>
      </c>
      <c r="E27" s="125">
        <v>2.4810205799999999E-2</v>
      </c>
      <c r="F27" s="126">
        <v>1.47387226E-2</v>
      </c>
      <c r="G27" s="127">
        <v>1.7278617699999999E-2</v>
      </c>
      <c r="H27" s="128">
        <v>2.5815464999999999E-2</v>
      </c>
      <c r="I27" s="126">
        <v>2.1152667100000001E-2</v>
      </c>
      <c r="J27" s="127">
        <v>2.0977837900000001E-2</v>
      </c>
      <c r="K27" s="128">
        <v>2.7969648499999999E-2</v>
      </c>
      <c r="L27" s="126">
        <v>2.1406727800000001E-2</v>
      </c>
      <c r="M27" s="127">
        <v>1.91434134E-2</v>
      </c>
      <c r="N27" s="128">
        <v>2.8993217200000001E-2</v>
      </c>
      <c r="O27" s="126">
        <v>2.2801302900000001E-2</v>
      </c>
      <c r="P27" s="127">
        <v>2.0752269800000001E-2</v>
      </c>
      <c r="Q27" s="128">
        <v>0.01</v>
      </c>
      <c r="R27" s="126">
        <v>3.5971223E-3</v>
      </c>
      <c r="S27" s="127">
        <v>2.0533881000000002E-3</v>
      </c>
      <c r="T27" s="128">
        <v>1.95248942E-2</v>
      </c>
      <c r="U27" s="126">
        <v>2.2801972100000002E-2</v>
      </c>
      <c r="V27" s="127">
        <v>1.8627112800000001E-2</v>
      </c>
      <c r="W27" s="128">
        <v>2.37247924E-2</v>
      </c>
      <c r="X27" s="126">
        <v>1.25293657E-2</v>
      </c>
      <c r="Y27" s="127">
        <v>1.9539427799999998E-2</v>
      </c>
      <c r="Z27" s="128">
        <v>2.1680089900000001E-2</v>
      </c>
      <c r="AA27" s="126">
        <v>2.0072755599999999E-2</v>
      </c>
      <c r="AB27" s="127">
        <v>1.99673262E-2</v>
      </c>
      <c r="AC27" s="128">
        <v>1.60911834E-2</v>
      </c>
      <c r="AD27" s="126">
        <v>2.0987970299999999E-2</v>
      </c>
      <c r="AE27" s="129">
        <v>2.02083991E-2</v>
      </c>
    </row>
    <row r="28" spans="2:31" x14ac:dyDescent="0.25">
      <c r="B28" s="17">
        <v>42491</v>
      </c>
      <c r="C28" s="124">
        <v>2.2184793800000002E-2</v>
      </c>
      <c r="D28" s="124">
        <v>2.3958056799999999E-2</v>
      </c>
      <c r="E28" s="125">
        <v>2.2719974300000001E-2</v>
      </c>
      <c r="F28" s="126">
        <v>1.2578616399999999E-2</v>
      </c>
      <c r="G28" s="127">
        <v>1.3548951E-2</v>
      </c>
      <c r="H28" s="128">
        <v>2.61843135E-2</v>
      </c>
      <c r="I28" s="126">
        <v>2.3456416500000001E-2</v>
      </c>
      <c r="J28" s="127">
        <v>2.1114864899999999E-2</v>
      </c>
      <c r="K28" s="128">
        <v>2.6827106600000001E-2</v>
      </c>
      <c r="L28" s="126">
        <v>2.1788990800000001E-2</v>
      </c>
      <c r="M28" s="127">
        <v>2.09211807E-2</v>
      </c>
      <c r="N28" s="128">
        <v>3.0084235899999999E-2</v>
      </c>
      <c r="O28" s="126">
        <v>2.5472473299999999E-2</v>
      </c>
      <c r="P28" s="127">
        <v>2.4437298999999999E-2</v>
      </c>
      <c r="Q28" s="128">
        <v>1.02040816E-2</v>
      </c>
      <c r="R28" s="126">
        <v>0</v>
      </c>
      <c r="S28" s="127">
        <v>1.8108651900000002E-2</v>
      </c>
      <c r="T28" s="128">
        <v>2.0778364099999998E-2</v>
      </c>
      <c r="U28" s="126">
        <v>2.3524639999999999E-2</v>
      </c>
      <c r="V28" s="127">
        <v>2.0117932700000001E-2</v>
      </c>
      <c r="W28" s="128">
        <v>2.08574739E-2</v>
      </c>
      <c r="X28" s="126">
        <v>1.39318885E-2</v>
      </c>
      <c r="Y28" s="127">
        <v>1.3812154700000001E-2</v>
      </c>
      <c r="Z28" s="128">
        <v>2.0798042499999999E-2</v>
      </c>
      <c r="AA28" s="126">
        <v>1.87793427E-2</v>
      </c>
      <c r="AB28" s="127">
        <v>1.8588493399999999E-2</v>
      </c>
      <c r="AC28" s="128">
        <v>1.7375606500000002E-2</v>
      </c>
      <c r="AD28" s="126">
        <v>2.3243933599999999E-2</v>
      </c>
      <c r="AE28" s="129">
        <v>1.89171559E-2</v>
      </c>
    </row>
    <row r="29" spans="2:31" x14ac:dyDescent="0.25">
      <c r="B29" s="17">
        <v>42522</v>
      </c>
      <c r="C29" s="124">
        <v>2.2123983900000001E-2</v>
      </c>
      <c r="D29" s="124">
        <v>2.3244940200000001E-2</v>
      </c>
      <c r="E29" s="125">
        <v>2.0459122E-2</v>
      </c>
      <c r="F29" s="126">
        <v>1.71325518E-2</v>
      </c>
      <c r="G29" s="127">
        <v>1.33275071E-2</v>
      </c>
      <c r="H29" s="128">
        <v>2.4930419799999999E-2</v>
      </c>
      <c r="I29" s="126">
        <v>2.3181332900000001E-2</v>
      </c>
      <c r="J29" s="127">
        <v>2.3306873799999999E-2</v>
      </c>
      <c r="K29" s="128">
        <v>2.7366409599999999E-2</v>
      </c>
      <c r="L29" s="126">
        <v>2.10889571E-2</v>
      </c>
      <c r="M29" s="127">
        <v>2.0626928700000002E-2</v>
      </c>
      <c r="N29" s="128">
        <v>3.0387105300000002E-2</v>
      </c>
      <c r="O29" s="126">
        <v>1.13821138E-2</v>
      </c>
      <c r="P29" s="127">
        <v>1.2242268000000001E-2</v>
      </c>
      <c r="Q29" s="128">
        <v>1.45985401E-2</v>
      </c>
      <c r="R29" s="126">
        <v>0</v>
      </c>
      <c r="S29" s="127">
        <v>1.2195121999999999E-2</v>
      </c>
      <c r="T29" s="128">
        <v>2.34710744E-2</v>
      </c>
      <c r="U29" s="126">
        <v>2.1628239099999998E-2</v>
      </c>
      <c r="V29" s="127">
        <v>2.07612457E-2</v>
      </c>
      <c r="W29" s="128">
        <v>2.1164021200000001E-2</v>
      </c>
      <c r="X29" s="126">
        <v>1.3524264100000001E-2</v>
      </c>
      <c r="Y29" s="127">
        <v>1.49355058E-2</v>
      </c>
      <c r="Z29" s="128">
        <v>2.1063141899999999E-2</v>
      </c>
      <c r="AA29" s="126">
        <v>1.99468085E-2</v>
      </c>
      <c r="AB29" s="127">
        <v>1.9609056E-2</v>
      </c>
      <c r="AC29" s="128">
        <v>1.8332953799999999E-2</v>
      </c>
      <c r="AD29" s="126">
        <v>2.3255814E-2</v>
      </c>
      <c r="AE29" s="129">
        <v>1.77792687E-2</v>
      </c>
    </row>
    <row r="30" spans="2:31" x14ac:dyDescent="0.25">
      <c r="B30" s="17">
        <v>42552</v>
      </c>
      <c r="C30" s="124">
        <v>2.20105588E-2</v>
      </c>
      <c r="D30" s="124">
        <v>2.3900835499999998E-2</v>
      </c>
      <c r="E30" s="125">
        <v>2.07190238E-2</v>
      </c>
      <c r="F30" s="126">
        <v>1.6846045899999999E-2</v>
      </c>
      <c r="G30" s="127">
        <v>1.3207969599999999E-2</v>
      </c>
      <c r="H30" s="128">
        <v>2.6681286500000002E-2</v>
      </c>
      <c r="I30" s="126">
        <v>2.2893630299999999E-2</v>
      </c>
      <c r="J30" s="127">
        <v>2.20562695E-2</v>
      </c>
      <c r="K30" s="128">
        <v>2.7842555299999999E-2</v>
      </c>
      <c r="L30" s="126">
        <v>1.9115890100000001E-2</v>
      </c>
      <c r="M30" s="127">
        <v>1.8115339899999999E-2</v>
      </c>
      <c r="N30" s="128">
        <v>2.8209715199999999E-2</v>
      </c>
      <c r="O30" s="126">
        <v>1.8287614300000001E-2</v>
      </c>
      <c r="P30" s="127">
        <v>1.9893899199999999E-2</v>
      </c>
      <c r="Q30" s="128">
        <v>2.5925925900000001E-2</v>
      </c>
      <c r="R30" s="126">
        <v>0</v>
      </c>
      <c r="S30" s="127">
        <v>1.0438413400000001E-2</v>
      </c>
      <c r="T30" s="128">
        <v>2.18598196E-2</v>
      </c>
      <c r="U30" s="126">
        <v>1.91634041E-2</v>
      </c>
      <c r="V30" s="127">
        <v>1.9034190999999999E-2</v>
      </c>
      <c r="W30" s="128">
        <v>2.10589651E-2</v>
      </c>
      <c r="X30" s="126">
        <v>1.9639934500000001E-2</v>
      </c>
      <c r="Y30" s="127">
        <v>1.6393442599999999E-2</v>
      </c>
      <c r="Z30" s="128">
        <v>1.96097514E-2</v>
      </c>
      <c r="AA30" s="126">
        <v>2.174794E-2</v>
      </c>
      <c r="AB30" s="127">
        <v>1.7780580099999999E-2</v>
      </c>
      <c r="AC30" s="128">
        <v>1.8215787000000001E-2</v>
      </c>
      <c r="AD30" s="126">
        <v>2.2594364700000001E-2</v>
      </c>
      <c r="AE30" s="129">
        <v>1.7323369599999999E-2</v>
      </c>
    </row>
    <row r="31" spans="2:31" x14ac:dyDescent="0.25">
      <c r="B31" s="17">
        <v>42583</v>
      </c>
      <c r="C31" s="124">
        <v>2.29213578E-2</v>
      </c>
      <c r="D31" s="124">
        <v>2.52687804E-2</v>
      </c>
      <c r="E31" s="125">
        <v>2.3017693299999999E-2</v>
      </c>
      <c r="F31" s="126">
        <v>1.50801131E-2</v>
      </c>
      <c r="G31" s="127">
        <v>1.6342064E-2</v>
      </c>
      <c r="H31" s="128">
        <v>2.58252307E-2</v>
      </c>
      <c r="I31" s="126">
        <v>2.2984935500000001E-2</v>
      </c>
      <c r="J31" s="127">
        <v>2.2711390599999999E-2</v>
      </c>
      <c r="K31" s="128">
        <v>2.7335342200000001E-2</v>
      </c>
      <c r="L31" s="126">
        <v>2.1873710300000002E-2</v>
      </c>
      <c r="M31" s="127">
        <v>1.8633540399999999E-2</v>
      </c>
      <c r="N31" s="128">
        <v>3.3478078199999997E-2</v>
      </c>
      <c r="O31" s="126">
        <v>2.13815789E-2</v>
      </c>
      <c r="P31" s="127">
        <v>2.4357239499999999E-2</v>
      </c>
      <c r="Q31" s="128">
        <v>2.04918033E-2</v>
      </c>
      <c r="R31" s="126">
        <v>2.0120723999999999E-3</v>
      </c>
      <c r="S31" s="127">
        <v>2.1367521E-3</v>
      </c>
      <c r="T31" s="128">
        <v>2.4373498100000002E-2</v>
      </c>
      <c r="U31" s="126">
        <v>1.9855222299999999E-2</v>
      </c>
      <c r="V31" s="127">
        <v>1.73160173E-2</v>
      </c>
      <c r="W31" s="128">
        <v>1.6816816799999999E-2</v>
      </c>
      <c r="X31" s="126">
        <v>2.3770491800000002E-2</v>
      </c>
      <c r="Y31" s="127">
        <v>1.9647696499999999E-2</v>
      </c>
      <c r="Z31" s="128">
        <v>2.14933229E-2</v>
      </c>
      <c r="AA31" s="126">
        <v>2.1104443399999999E-2</v>
      </c>
      <c r="AB31" s="127">
        <v>1.8515043500000002E-2</v>
      </c>
      <c r="AC31" s="128">
        <v>2.08871157E-2</v>
      </c>
      <c r="AD31" s="126">
        <v>2.45238716E-2</v>
      </c>
      <c r="AE31" s="129">
        <v>2.04012241E-2</v>
      </c>
    </row>
    <row r="32" spans="2:31" x14ac:dyDescent="0.25">
      <c r="B32" s="17">
        <v>42614</v>
      </c>
      <c r="C32" s="124">
        <v>2.1869505399999999E-2</v>
      </c>
      <c r="D32" s="124">
        <v>2.1319029E-2</v>
      </c>
      <c r="E32" s="125">
        <v>2.1482277099999999E-2</v>
      </c>
      <c r="F32" s="126">
        <v>1.5485687499999999E-2</v>
      </c>
      <c r="G32" s="127">
        <v>1.6205266699999998E-2</v>
      </c>
      <c r="H32" s="128">
        <v>2.55395224E-2</v>
      </c>
      <c r="I32" s="126">
        <v>1.9746121299999999E-2</v>
      </c>
      <c r="J32" s="127">
        <v>2.1121760699999999E-2</v>
      </c>
      <c r="K32" s="128">
        <v>2.70250662E-2</v>
      </c>
      <c r="L32" s="126">
        <v>1.72981878E-2</v>
      </c>
      <c r="M32" s="127">
        <v>1.7654048499999998E-2</v>
      </c>
      <c r="N32" s="128">
        <v>2.5142857099999999E-2</v>
      </c>
      <c r="O32" s="126">
        <v>1.99170124E-2</v>
      </c>
      <c r="P32" s="127">
        <v>1.6371077800000002E-2</v>
      </c>
      <c r="Q32" s="128">
        <v>2.4390243900000001E-2</v>
      </c>
      <c r="R32" s="126">
        <v>4.0241449000000002E-3</v>
      </c>
      <c r="S32" s="127">
        <v>8.8300220999999995E-3</v>
      </c>
      <c r="T32" s="128">
        <v>2.10199862E-2</v>
      </c>
      <c r="U32" s="126">
        <v>1.9718900800000001E-2</v>
      </c>
      <c r="V32" s="127">
        <v>2.14623499E-2</v>
      </c>
      <c r="W32" s="128">
        <v>2.1778584399999999E-2</v>
      </c>
      <c r="X32" s="126">
        <v>2.37315876E-2</v>
      </c>
      <c r="Y32" s="127">
        <v>2.2103148E-2</v>
      </c>
      <c r="Z32" s="128">
        <v>2.1439434800000001E-2</v>
      </c>
      <c r="AA32" s="126">
        <v>1.91091465E-2</v>
      </c>
      <c r="AB32" s="127">
        <v>1.8951920600000002E-2</v>
      </c>
      <c r="AC32" s="128">
        <v>2.2042177999999999E-2</v>
      </c>
      <c r="AD32" s="126">
        <v>2.1522733400000001E-2</v>
      </c>
      <c r="AE32" s="129">
        <v>2.6579219899999999E-2</v>
      </c>
    </row>
    <row r="33" spans="2:31" x14ac:dyDescent="0.25">
      <c r="B33" s="17">
        <v>42644</v>
      </c>
      <c r="C33" s="124">
        <v>2.1562761100000001E-2</v>
      </c>
      <c r="D33" s="124">
        <v>2.1737620700000002E-2</v>
      </c>
      <c r="E33" s="125">
        <v>2.10517416E-2</v>
      </c>
      <c r="F33" s="126">
        <v>1.8112488100000001E-2</v>
      </c>
      <c r="G33" s="127">
        <v>1.3995485300000001E-2</v>
      </c>
      <c r="H33" s="128">
        <v>2.36100027E-2</v>
      </c>
      <c r="I33" s="126">
        <v>2.33518666E-2</v>
      </c>
      <c r="J33" s="127">
        <v>2.0003572099999999E-2</v>
      </c>
      <c r="K33" s="128">
        <v>2.7518518499999998E-2</v>
      </c>
      <c r="L33" s="126">
        <v>2.2268041200000002E-2</v>
      </c>
      <c r="M33" s="127">
        <v>2.1664960800000001E-2</v>
      </c>
      <c r="N33" s="128">
        <v>2.9403327600000001E-2</v>
      </c>
      <c r="O33" s="126">
        <v>2.0391517099999999E-2</v>
      </c>
      <c r="P33" s="127">
        <v>1.7771702E-2</v>
      </c>
      <c r="Q33" s="128">
        <v>2.8340081E-2</v>
      </c>
      <c r="R33" s="126">
        <v>1.984127E-3</v>
      </c>
      <c r="S33" s="127">
        <v>2.2321429000000002E-3</v>
      </c>
      <c r="T33" s="128">
        <v>1.86095506E-2</v>
      </c>
      <c r="U33" s="126">
        <v>2.2819364500000001E-2</v>
      </c>
      <c r="V33" s="127">
        <v>1.6188373799999999E-2</v>
      </c>
      <c r="W33" s="128">
        <v>1.48606811E-2</v>
      </c>
      <c r="X33" s="126">
        <v>1.53597413E-2</v>
      </c>
      <c r="Y33" s="127">
        <v>1.52621102E-2</v>
      </c>
      <c r="Z33" s="128">
        <v>1.9402540699999998E-2</v>
      </c>
      <c r="AA33" s="126">
        <v>1.8676774600000001E-2</v>
      </c>
      <c r="AB33" s="127">
        <v>1.8443020800000001E-2</v>
      </c>
      <c r="AC33" s="128">
        <v>1.7550186299999999E-2</v>
      </c>
      <c r="AD33" s="126">
        <v>2.68817204E-2</v>
      </c>
      <c r="AE33" s="129">
        <v>2.4784853700000001E-2</v>
      </c>
    </row>
    <row r="34" spans="2:31" x14ac:dyDescent="0.25">
      <c r="B34" s="17">
        <v>42675</v>
      </c>
      <c r="C34" s="124">
        <v>2.0676732600000001E-2</v>
      </c>
      <c r="D34" s="124">
        <v>1.9395643000000001E-2</v>
      </c>
      <c r="E34" s="125">
        <v>2.06507592E-2</v>
      </c>
      <c r="F34" s="126">
        <v>1.43815916E-2</v>
      </c>
      <c r="G34" s="127">
        <v>1.54264973E-2</v>
      </c>
      <c r="H34" s="128">
        <v>2.5508837699999998E-2</v>
      </c>
      <c r="I34" s="126">
        <v>1.9125683099999999E-2</v>
      </c>
      <c r="J34" s="127">
        <v>2.31431647E-2</v>
      </c>
      <c r="K34" s="128">
        <v>2.61108226E-2</v>
      </c>
      <c r="L34" s="126">
        <v>2.2471910099999999E-2</v>
      </c>
      <c r="M34" s="127">
        <v>1.85957595E-2</v>
      </c>
      <c r="N34" s="128">
        <v>2.7534777E-2</v>
      </c>
      <c r="O34" s="126">
        <v>1.6025641E-2</v>
      </c>
      <c r="P34" s="127">
        <v>1.75794456E-2</v>
      </c>
      <c r="Q34" s="128">
        <v>2.45901639E-2</v>
      </c>
      <c r="R34" s="126">
        <v>1.9723865999999998E-3</v>
      </c>
      <c r="S34" s="127">
        <v>9.0909091000000008E-3</v>
      </c>
      <c r="T34" s="128">
        <v>1.60390516E-2</v>
      </c>
      <c r="U34" s="126">
        <v>2.0154373900000001E-2</v>
      </c>
      <c r="V34" s="127">
        <v>1.55210643E-2</v>
      </c>
      <c r="W34" s="128">
        <v>2.2756005100000001E-2</v>
      </c>
      <c r="X34" s="126">
        <v>1.6570008300000001E-2</v>
      </c>
      <c r="Y34" s="127">
        <v>1.9920318699999998E-2</v>
      </c>
      <c r="Z34" s="128">
        <v>1.8776770599999999E-2</v>
      </c>
      <c r="AA34" s="126">
        <v>1.7124484499999999E-2</v>
      </c>
      <c r="AB34" s="127">
        <v>1.7321393599999999E-2</v>
      </c>
      <c r="AC34" s="128">
        <v>1.8047480599999999E-2</v>
      </c>
      <c r="AD34" s="126">
        <v>2.36904449E-2</v>
      </c>
      <c r="AE34" s="129">
        <v>2.03010151E-2</v>
      </c>
    </row>
    <row r="35" spans="2:31" x14ac:dyDescent="0.25">
      <c r="B35" s="18">
        <v>42705</v>
      </c>
      <c r="C35" s="130">
        <v>2.1335666600000001E-2</v>
      </c>
      <c r="D35" s="130">
        <v>2.1382179099999999E-2</v>
      </c>
      <c r="E35" s="131">
        <v>2.2620340199999998E-2</v>
      </c>
      <c r="F35" s="132">
        <v>1.5670910900000001E-2</v>
      </c>
      <c r="G35" s="133">
        <v>1.78739417E-2</v>
      </c>
      <c r="H35" s="134">
        <v>2.56928004E-2</v>
      </c>
      <c r="I35" s="132">
        <v>2.1269469100000001E-2</v>
      </c>
      <c r="J35" s="133">
        <v>2.1542993900000001E-2</v>
      </c>
      <c r="K35" s="134">
        <v>2.5990286800000002E-2</v>
      </c>
      <c r="L35" s="132">
        <v>1.9080659199999999E-2</v>
      </c>
      <c r="M35" s="133">
        <v>1.7847485100000001E-2</v>
      </c>
      <c r="N35" s="134">
        <v>2.6796230899999999E-2</v>
      </c>
      <c r="O35" s="132">
        <v>2.0781379900000001E-2</v>
      </c>
      <c r="P35" s="133">
        <v>1.8582243599999999E-2</v>
      </c>
      <c r="Q35" s="134">
        <v>4.2372881000000001E-3</v>
      </c>
      <c r="R35" s="132">
        <v>2.1141648999999998E-3</v>
      </c>
      <c r="S35" s="133">
        <v>9.5465393999999999E-3</v>
      </c>
      <c r="T35" s="134">
        <v>1.9934759E-2</v>
      </c>
      <c r="U35" s="132">
        <v>1.6737335400000001E-2</v>
      </c>
      <c r="V35" s="133">
        <v>1.5677491599999999E-2</v>
      </c>
      <c r="W35" s="134">
        <v>2.1126760599999999E-2</v>
      </c>
      <c r="X35" s="132">
        <v>1.6142735799999999E-2</v>
      </c>
      <c r="Y35" s="133">
        <v>1.09140518E-2</v>
      </c>
      <c r="Z35" s="134">
        <v>2.0049607300000001E-2</v>
      </c>
      <c r="AA35" s="132">
        <v>1.8240574499999999E-2</v>
      </c>
      <c r="AB35" s="133">
        <v>1.9858155999999998E-2</v>
      </c>
      <c r="AC35" s="134">
        <v>1.8211300999999999E-2</v>
      </c>
      <c r="AD35" s="132">
        <v>2.43506494E-2</v>
      </c>
      <c r="AE35" s="135">
        <v>2.1613832900000001E-2</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qxYJAJbigBIuli620M+r/gssMqq+2/5TJKLUSaqIxmMsg3MOstgPzxQn55jpz+xKhm0GeYxBhqlCWjhEPOECHw==" saltValue="78R4vPNXr/Qg7VFHqKfas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4176</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18.530740855000001</v>
      </c>
      <c r="D12" s="136">
        <v>18.282392027</v>
      </c>
      <c r="E12" s="137">
        <v>17.130434782999998</v>
      </c>
      <c r="F12" s="138">
        <v>14.175438595999999</v>
      </c>
      <c r="G12" s="139">
        <v>17.462962962999999</v>
      </c>
      <c r="H12" s="140">
        <v>18.974025974</v>
      </c>
      <c r="I12" s="138">
        <v>19.769230769</v>
      </c>
      <c r="J12" s="139">
        <v>19.603174602999999</v>
      </c>
      <c r="K12" s="140">
        <v>18.244824481999999</v>
      </c>
      <c r="L12" s="138">
        <v>19.297619048000001</v>
      </c>
      <c r="M12" s="139">
        <v>20.115384615</v>
      </c>
      <c r="N12" s="140">
        <v>17.055555556000002</v>
      </c>
      <c r="O12" s="138">
        <v>18.966666666999998</v>
      </c>
      <c r="P12" s="139">
        <v>18.509090909000001</v>
      </c>
      <c r="Q12" s="140">
        <v>15.5</v>
      </c>
      <c r="R12" s="138">
        <v>22.5</v>
      </c>
      <c r="S12" s="139">
        <v>22</v>
      </c>
      <c r="T12" s="140">
        <v>20.669902913000001</v>
      </c>
      <c r="U12" s="138">
        <v>20.692857143000001</v>
      </c>
      <c r="V12" s="139">
        <v>19.744444443999999</v>
      </c>
      <c r="W12" s="140">
        <v>16.769230769</v>
      </c>
      <c r="X12" s="138">
        <v>17.692307692</v>
      </c>
      <c r="Y12" s="139">
        <v>19.135135134999999</v>
      </c>
      <c r="Z12" s="140">
        <v>18.900662252</v>
      </c>
      <c r="AA12" s="138">
        <v>18.865979380999999</v>
      </c>
      <c r="AB12" s="139">
        <v>19.231759657000001</v>
      </c>
      <c r="AC12" s="140">
        <v>17.762645914</v>
      </c>
      <c r="AD12" s="138">
        <v>17.381250000000001</v>
      </c>
      <c r="AE12" s="141">
        <v>16.860465116</v>
      </c>
    </row>
    <row r="13" spans="2:31" x14ac:dyDescent="0.25">
      <c r="B13" s="17">
        <v>42036</v>
      </c>
      <c r="C13" s="142">
        <v>17.370358566</v>
      </c>
      <c r="D13" s="142">
        <v>17.289703316000001</v>
      </c>
      <c r="E13" s="143">
        <v>16.344000000000001</v>
      </c>
      <c r="F13" s="144">
        <v>14.536585366000001</v>
      </c>
      <c r="G13" s="145">
        <v>15.245283019</v>
      </c>
      <c r="H13" s="146">
        <v>17.699130435000001</v>
      </c>
      <c r="I13" s="144">
        <v>17.200913241999999</v>
      </c>
      <c r="J13" s="145">
        <v>18.290697674</v>
      </c>
      <c r="K13" s="146">
        <v>16.826714801000001</v>
      </c>
      <c r="L13" s="144">
        <v>18.494117646999999</v>
      </c>
      <c r="M13" s="145">
        <v>19.247126436999999</v>
      </c>
      <c r="N13" s="146">
        <v>17.192307692</v>
      </c>
      <c r="O13" s="144">
        <v>15.47826087</v>
      </c>
      <c r="P13" s="145">
        <v>16.877551019999999</v>
      </c>
      <c r="Q13" s="146">
        <v>16.857142856999999</v>
      </c>
      <c r="R13" s="144">
        <v>9</v>
      </c>
      <c r="S13" s="145">
        <v>18</v>
      </c>
      <c r="T13" s="146">
        <v>18.766666666999999</v>
      </c>
      <c r="U13" s="144">
        <v>18.420289855</v>
      </c>
      <c r="V13" s="145">
        <v>19.376470588</v>
      </c>
      <c r="W13" s="146">
        <v>14.56097561</v>
      </c>
      <c r="X13" s="144">
        <v>13.222222221999999</v>
      </c>
      <c r="Y13" s="145">
        <v>18.162162162000001</v>
      </c>
      <c r="Z13" s="146">
        <v>17.837173579000002</v>
      </c>
      <c r="AA13" s="144">
        <v>17.453362255999998</v>
      </c>
      <c r="AB13" s="145">
        <v>17.758700695999998</v>
      </c>
      <c r="AC13" s="146">
        <v>17.896694215</v>
      </c>
      <c r="AD13" s="144">
        <v>17.142857143000001</v>
      </c>
      <c r="AE13" s="147">
        <v>16.594936708999999</v>
      </c>
    </row>
    <row r="14" spans="2:31" x14ac:dyDescent="0.25">
      <c r="B14" s="17">
        <v>42064</v>
      </c>
      <c r="C14" s="142">
        <v>18.549925037000001</v>
      </c>
      <c r="D14" s="142">
        <v>18.961538462</v>
      </c>
      <c r="E14" s="143">
        <v>18.204030227000001</v>
      </c>
      <c r="F14" s="144">
        <v>18.207547170000002</v>
      </c>
      <c r="G14" s="145">
        <v>16.057377048999999</v>
      </c>
      <c r="H14" s="146">
        <v>18.753899480000001</v>
      </c>
      <c r="I14" s="144">
        <v>18.905213270000001</v>
      </c>
      <c r="J14" s="145">
        <v>19.464285713999999</v>
      </c>
      <c r="K14" s="146">
        <v>18.306451613</v>
      </c>
      <c r="L14" s="144">
        <v>20.261904762</v>
      </c>
      <c r="M14" s="145">
        <v>20.741293532</v>
      </c>
      <c r="N14" s="146">
        <v>18.418032787000001</v>
      </c>
      <c r="O14" s="144">
        <v>14.090909091</v>
      </c>
      <c r="P14" s="145">
        <v>19.294117647</v>
      </c>
      <c r="Q14" s="146">
        <v>10.555555556</v>
      </c>
      <c r="R14" s="144">
        <v>16.75</v>
      </c>
      <c r="S14" s="145">
        <v>22.833333332999999</v>
      </c>
      <c r="T14" s="146">
        <v>20.911111111</v>
      </c>
      <c r="U14" s="144">
        <v>19.7</v>
      </c>
      <c r="V14" s="145">
        <v>20.325842696999999</v>
      </c>
      <c r="W14" s="146">
        <v>14.604166666999999</v>
      </c>
      <c r="X14" s="144">
        <v>17.760000000000002</v>
      </c>
      <c r="Y14" s="145">
        <v>19</v>
      </c>
      <c r="Z14" s="146">
        <v>18.014945652000002</v>
      </c>
      <c r="AA14" s="144">
        <v>18.940803382999999</v>
      </c>
      <c r="AB14" s="145">
        <v>18.473233404999998</v>
      </c>
      <c r="AC14" s="146">
        <v>17.643678161</v>
      </c>
      <c r="AD14" s="144">
        <v>18.572327044000001</v>
      </c>
      <c r="AE14" s="147">
        <v>17.568421053000002</v>
      </c>
    </row>
    <row r="15" spans="2:31" x14ac:dyDescent="0.25">
      <c r="B15" s="17">
        <v>42095</v>
      </c>
      <c r="C15" s="142">
        <v>17.920227482000001</v>
      </c>
      <c r="D15" s="142">
        <v>18.799668874000002</v>
      </c>
      <c r="E15" s="143">
        <v>17.859007833</v>
      </c>
      <c r="F15" s="144">
        <v>15.684210525999999</v>
      </c>
      <c r="G15" s="145">
        <v>17.965517241000001</v>
      </c>
      <c r="H15" s="146">
        <v>17.510000000000002</v>
      </c>
      <c r="I15" s="144">
        <v>18.423255814000001</v>
      </c>
      <c r="J15" s="145">
        <v>17.562162162</v>
      </c>
      <c r="K15" s="146">
        <v>17.328755364999999</v>
      </c>
      <c r="L15" s="144">
        <v>18.781609195000001</v>
      </c>
      <c r="M15" s="145">
        <v>18.321243523</v>
      </c>
      <c r="N15" s="146">
        <v>16.904477612000001</v>
      </c>
      <c r="O15" s="144">
        <v>15.428571429</v>
      </c>
      <c r="P15" s="145">
        <v>14.625</v>
      </c>
      <c r="Q15" s="146">
        <v>16.111111111</v>
      </c>
      <c r="R15" s="144">
        <v>16</v>
      </c>
      <c r="S15" s="145">
        <v>25.333333332999999</v>
      </c>
      <c r="T15" s="146">
        <v>19.935483870999999</v>
      </c>
      <c r="U15" s="144">
        <v>20.216216215999999</v>
      </c>
      <c r="V15" s="145">
        <v>19.643678161</v>
      </c>
      <c r="W15" s="146">
        <v>19.974358974000001</v>
      </c>
      <c r="X15" s="144">
        <v>17.571428570999998</v>
      </c>
      <c r="Y15" s="145">
        <v>15.55</v>
      </c>
      <c r="Z15" s="146">
        <v>18.478740157000001</v>
      </c>
      <c r="AA15" s="144">
        <v>17.437908496999999</v>
      </c>
      <c r="AB15" s="145">
        <v>17.649779735999999</v>
      </c>
      <c r="AC15" s="146">
        <v>18.081967212999999</v>
      </c>
      <c r="AD15" s="144">
        <v>18.733766234000001</v>
      </c>
      <c r="AE15" s="147">
        <v>17.816091954000001</v>
      </c>
    </row>
    <row r="16" spans="2:31" x14ac:dyDescent="0.25">
      <c r="B16" s="17">
        <v>42125</v>
      </c>
      <c r="C16" s="142">
        <v>18.932038835</v>
      </c>
      <c r="D16" s="142">
        <v>18.750439366999998</v>
      </c>
      <c r="E16" s="143">
        <v>18.582901553999999</v>
      </c>
      <c r="F16" s="144">
        <v>18.381818182</v>
      </c>
      <c r="G16" s="145">
        <v>19.910714286000001</v>
      </c>
      <c r="H16" s="146">
        <v>19.035714286000001</v>
      </c>
      <c r="I16" s="144">
        <v>19.755813953000001</v>
      </c>
      <c r="J16" s="145">
        <v>17.175324674999999</v>
      </c>
      <c r="K16" s="146">
        <v>18.629203539999999</v>
      </c>
      <c r="L16" s="144">
        <v>18.974683544000001</v>
      </c>
      <c r="M16" s="145">
        <v>19.933701657</v>
      </c>
      <c r="N16" s="146">
        <v>18.916149067999999</v>
      </c>
      <c r="O16" s="144">
        <v>17.333333332999999</v>
      </c>
      <c r="P16" s="145">
        <v>18.32</v>
      </c>
      <c r="Q16" s="146">
        <v>24.111111111</v>
      </c>
      <c r="R16" s="144">
        <v>25</v>
      </c>
      <c r="S16" s="145">
        <v>17.399999999999999</v>
      </c>
      <c r="T16" s="146">
        <v>20.711111111000001</v>
      </c>
      <c r="U16" s="144">
        <v>20.032258065000001</v>
      </c>
      <c r="V16" s="145">
        <v>20.139240506</v>
      </c>
      <c r="W16" s="146">
        <v>15.848484848</v>
      </c>
      <c r="X16" s="144">
        <v>17.030303029999999</v>
      </c>
      <c r="Y16" s="145">
        <v>16.472222221999999</v>
      </c>
      <c r="Z16" s="146">
        <v>19.223985891000002</v>
      </c>
      <c r="AA16" s="144">
        <v>19.191542289000001</v>
      </c>
      <c r="AB16" s="145">
        <v>19.115662651000001</v>
      </c>
      <c r="AC16" s="146">
        <v>18.357466063</v>
      </c>
      <c r="AD16" s="144">
        <v>19.510638298</v>
      </c>
      <c r="AE16" s="147">
        <v>18.080459770000001</v>
      </c>
    </row>
    <row r="17" spans="2:31" x14ac:dyDescent="0.25">
      <c r="B17" s="17">
        <v>42156</v>
      </c>
      <c r="C17" s="142">
        <v>18.355736370999999</v>
      </c>
      <c r="D17" s="142">
        <v>17.657657658000002</v>
      </c>
      <c r="E17" s="143">
        <v>18.635235732000002</v>
      </c>
      <c r="F17" s="144">
        <v>17</v>
      </c>
      <c r="G17" s="145">
        <v>18</v>
      </c>
      <c r="H17" s="146">
        <v>18.976190475999999</v>
      </c>
      <c r="I17" s="144">
        <v>19.117318436000001</v>
      </c>
      <c r="J17" s="145">
        <v>19.064102563999999</v>
      </c>
      <c r="K17" s="146">
        <v>17.906468531000002</v>
      </c>
      <c r="L17" s="144">
        <v>19.727272726999999</v>
      </c>
      <c r="M17" s="145">
        <v>18.626943005000001</v>
      </c>
      <c r="N17" s="146">
        <v>18.5</v>
      </c>
      <c r="O17" s="144">
        <v>16.774193548</v>
      </c>
      <c r="P17" s="145">
        <v>17.348837208999999</v>
      </c>
      <c r="Q17" s="146">
        <v>16.666666667000001</v>
      </c>
      <c r="R17" s="144">
        <v>11.5</v>
      </c>
      <c r="S17" s="145">
        <v>20.333333332999999</v>
      </c>
      <c r="T17" s="146">
        <v>19.875</v>
      </c>
      <c r="U17" s="144">
        <v>21.043165468000002</v>
      </c>
      <c r="V17" s="145">
        <v>18.626666666999999</v>
      </c>
      <c r="W17" s="146">
        <v>16.081081081000001</v>
      </c>
      <c r="X17" s="144">
        <v>18.866666667000001</v>
      </c>
      <c r="Y17" s="145">
        <v>20.038461538</v>
      </c>
      <c r="Z17" s="146">
        <v>18.200348431999998</v>
      </c>
      <c r="AA17" s="144">
        <v>18.571090046999998</v>
      </c>
      <c r="AB17" s="145">
        <v>18.308724831999999</v>
      </c>
      <c r="AC17" s="146">
        <v>16.911111111</v>
      </c>
      <c r="AD17" s="144">
        <v>18.242647058999999</v>
      </c>
      <c r="AE17" s="147">
        <v>19.320512821000001</v>
      </c>
    </row>
    <row r="18" spans="2:31" x14ac:dyDescent="0.25">
      <c r="B18" s="17">
        <v>42186</v>
      </c>
      <c r="C18" s="142">
        <v>18.271062865000001</v>
      </c>
      <c r="D18" s="142">
        <v>18.266787658999998</v>
      </c>
      <c r="E18" s="143">
        <v>18.918575063999999</v>
      </c>
      <c r="F18" s="144">
        <v>18.962264150999999</v>
      </c>
      <c r="G18" s="145">
        <v>16.339622641999998</v>
      </c>
      <c r="H18" s="146">
        <v>18.864957265000001</v>
      </c>
      <c r="I18" s="144">
        <v>18.903061224000002</v>
      </c>
      <c r="J18" s="145">
        <v>17.872611464999999</v>
      </c>
      <c r="K18" s="146">
        <v>18.113891286000001</v>
      </c>
      <c r="L18" s="144">
        <v>20.376470588</v>
      </c>
      <c r="M18" s="145">
        <v>19.279569892000001</v>
      </c>
      <c r="N18" s="146">
        <v>18.282608696</v>
      </c>
      <c r="O18" s="144">
        <v>14.419354839</v>
      </c>
      <c r="P18" s="145">
        <v>18.710526315999999</v>
      </c>
      <c r="Q18" s="146">
        <v>16.3</v>
      </c>
      <c r="R18" s="144">
        <v>19.333333332999999</v>
      </c>
      <c r="S18" s="145">
        <v>15.857142856999999</v>
      </c>
      <c r="T18" s="146">
        <v>18.956521738999999</v>
      </c>
      <c r="U18" s="144">
        <v>18.792682927000001</v>
      </c>
      <c r="V18" s="145">
        <v>18.389610390000001</v>
      </c>
      <c r="W18" s="146">
        <v>14.085714286</v>
      </c>
      <c r="X18" s="144">
        <v>16.25</v>
      </c>
      <c r="Y18" s="145">
        <v>16.739130435</v>
      </c>
      <c r="Z18" s="146">
        <v>17.959854015000001</v>
      </c>
      <c r="AA18" s="144">
        <v>18.956719818</v>
      </c>
      <c r="AB18" s="145">
        <v>18.599542333999999</v>
      </c>
      <c r="AC18" s="146">
        <v>17.055793991000002</v>
      </c>
      <c r="AD18" s="144">
        <v>16.016260162999998</v>
      </c>
      <c r="AE18" s="147">
        <v>16.315789473999999</v>
      </c>
    </row>
    <row r="19" spans="2:31" x14ac:dyDescent="0.25">
      <c r="B19" s="17">
        <v>42217</v>
      </c>
      <c r="C19" s="142">
        <v>18.748112099</v>
      </c>
      <c r="D19" s="142">
        <v>19.085603113000001</v>
      </c>
      <c r="E19" s="143">
        <v>18.117808219</v>
      </c>
      <c r="F19" s="144">
        <v>17.796610169000001</v>
      </c>
      <c r="G19" s="145">
        <v>17.585858586000001</v>
      </c>
      <c r="H19" s="146">
        <v>18.113074205</v>
      </c>
      <c r="I19" s="144">
        <v>19.193877551</v>
      </c>
      <c r="J19" s="145">
        <v>18.770186334999998</v>
      </c>
      <c r="K19" s="146">
        <v>18.596988485000001</v>
      </c>
      <c r="L19" s="144">
        <v>21.451219512000002</v>
      </c>
      <c r="M19" s="145">
        <v>18.730994152000001</v>
      </c>
      <c r="N19" s="146">
        <v>19.108013936999999</v>
      </c>
      <c r="O19" s="144">
        <v>13.733333332999999</v>
      </c>
      <c r="P19" s="145">
        <v>16.55</v>
      </c>
      <c r="Q19" s="146">
        <v>18.444444443999998</v>
      </c>
      <c r="R19" s="144">
        <v>14</v>
      </c>
      <c r="S19" s="145">
        <v>14.5</v>
      </c>
      <c r="T19" s="146">
        <v>17.695121951000001</v>
      </c>
      <c r="U19" s="144">
        <v>20.509677418999999</v>
      </c>
      <c r="V19" s="145">
        <v>19.72</v>
      </c>
      <c r="W19" s="146">
        <v>17.652173912999999</v>
      </c>
      <c r="X19" s="144">
        <v>19.652173912999999</v>
      </c>
      <c r="Y19" s="145">
        <v>17.888888889</v>
      </c>
      <c r="Z19" s="146">
        <v>19.611742423999999</v>
      </c>
      <c r="AA19" s="144">
        <v>18.490566038000001</v>
      </c>
      <c r="AB19" s="145">
        <v>19.75</v>
      </c>
      <c r="AC19" s="146">
        <v>18.475000000000001</v>
      </c>
      <c r="AD19" s="144">
        <v>16.991869918999999</v>
      </c>
      <c r="AE19" s="147">
        <v>18.524752475</v>
      </c>
    </row>
    <row r="20" spans="2:31" x14ac:dyDescent="0.25">
      <c r="B20" s="17">
        <v>42248</v>
      </c>
      <c r="C20" s="142">
        <v>18.161344822</v>
      </c>
      <c r="D20" s="142">
        <v>18.076620824999999</v>
      </c>
      <c r="E20" s="143">
        <v>18.192737430000001</v>
      </c>
      <c r="F20" s="144">
        <v>19.803921569</v>
      </c>
      <c r="G20" s="145">
        <v>16.049019607999998</v>
      </c>
      <c r="H20" s="146">
        <v>18.357541899000001</v>
      </c>
      <c r="I20" s="144">
        <v>18.643979057999999</v>
      </c>
      <c r="J20" s="145">
        <v>17.639751553</v>
      </c>
      <c r="K20" s="146">
        <v>18.182142856999999</v>
      </c>
      <c r="L20" s="144">
        <v>18.549295775000001</v>
      </c>
      <c r="M20" s="145">
        <v>18.926553672000001</v>
      </c>
      <c r="N20" s="146">
        <v>17.986885246</v>
      </c>
      <c r="O20" s="144">
        <v>15.115384615</v>
      </c>
      <c r="P20" s="145">
        <v>17.026315789000002</v>
      </c>
      <c r="Q20" s="146">
        <v>17.5</v>
      </c>
      <c r="R20" s="144">
        <v>2</v>
      </c>
      <c r="S20" s="145">
        <v>23.166666667000001</v>
      </c>
      <c r="T20" s="146">
        <v>19.011363635999999</v>
      </c>
      <c r="U20" s="144">
        <v>19.636363635999999</v>
      </c>
      <c r="V20" s="145">
        <v>18.243589744000001</v>
      </c>
      <c r="W20" s="146">
        <v>17.613636364000001</v>
      </c>
      <c r="X20" s="144">
        <v>19.4375</v>
      </c>
      <c r="Y20" s="145">
        <v>21.088235294</v>
      </c>
      <c r="Z20" s="146">
        <v>17.942592593000001</v>
      </c>
      <c r="AA20" s="144">
        <v>18.379146919</v>
      </c>
      <c r="AB20" s="145">
        <v>17.957244656</v>
      </c>
      <c r="AC20" s="146">
        <v>16.670995671</v>
      </c>
      <c r="AD20" s="144">
        <v>18.128571429000001</v>
      </c>
      <c r="AE20" s="147">
        <v>19.188118811999999</v>
      </c>
    </row>
    <row r="21" spans="2:31" x14ac:dyDescent="0.25">
      <c r="B21" s="17">
        <v>42278</v>
      </c>
      <c r="C21" s="142">
        <v>18.681330330000002</v>
      </c>
      <c r="D21" s="142">
        <v>18.395161290000001</v>
      </c>
      <c r="E21" s="143">
        <v>19.066666667</v>
      </c>
      <c r="F21" s="144">
        <v>18.413333333000001</v>
      </c>
      <c r="G21" s="145">
        <v>18.050420167999999</v>
      </c>
      <c r="H21" s="146">
        <v>18.741843972000002</v>
      </c>
      <c r="I21" s="144">
        <v>19.143442622999999</v>
      </c>
      <c r="J21" s="145">
        <v>20.596244130999999</v>
      </c>
      <c r="K21" s="146">
        <v>18.106568365000001</v>
      </c>
      <c r="L21" s="144">
        <v>21.276190476</v>
      </c>
      <c r="M21" s="145">
        <v>18.982222222000001</v>
      </c>
      <c r="N21" s="146">
        <v>18.076502732000002</v>
      </c>
      <c r="O21" s="144">
        <v>17</v>
      </c>
      <c r="P21" s="145">
        <v>16.821428570999998</v>
      </c>
      <c r="Q21" s="146">
        <v>11</v>
      </c>
      <c r="R21" s="144" t="s">
        <v>4178</v>
      </c>
      <c r="S21" s="145">
        <v>21.285714286000001</v>
      </c>
      <c r="T21" s="146">
        <v>20.063636364000001</v>
      </c>
      <c r="U21" s="144">
        <v>21.410714286000001</v>
      </c>
      <c r="V21" s="145">
        <v>21.541666667000001</v>
      </c>
      <c r="W21" s="146">
        <v>16.660714286000001</v>
      </c>
      <c r="X21" s="144">
        <v>16.583333332999999</v>
      </c>
      <c r="Y21" s="145">
        <v>16.604166667000001</v>
      </c>
      <c r="Z21" s="146">
        <v>18.520547945000001</v>
      </c>
      <c r="AA21" s="144">
        <v>19.488245931000002</v>
      </c>
      <c r="AB21" s="145">
        <v>18.485493229999999</v>
      </c>
      <c r="AC21" s="146">
        <v>18.007905138000002</v>
      </c>
      <c r="AD21" s="144">
        <v>18.5</v>
      </c>
      <c r="AE21" s="147">
        <v>17.725806452</v>
      </c>
    </row>
    <row r="22" spans="2:31" x14ac:dyDescent="0.25">
      <c r="B22" s="17">
        <v>42309</v>
      </c>
      <c r="C22" s="142">
        <v>18.581466895999998</v>
      </c>
      <c r="D22" s="142">
        <v>17.782234957</v>
      </c>
      <c r="E22" s="143">
        <v>18.496801705999999</v>
      </c>
      <c r="F22" s="144">
        <v>18.738461537999999</v>
      </c>
      <c r="G22" s="145">
        <v>15.871794872000001</v>
      </c>
      <c r="H22" s="146">
        <v>18.540983607000001</v>
      </c>
      <c r="I22" s="144">
        <v>19.431734317</v>
      </c>
      <c r="J22" s="145">
        <v>18.31300813</v>
      </c>
      <c r="K22" s="146">
        <v>18.417617237000002</v>
      </c>
      <c r="L22" s="144">
        <v>18.462184873999998</v>
      </c>
      <c r="M22" s="145">
        <v>18.736842105000001</v>
      </c>
      <c r="N22" s="146">
        <v>18.207446809</v>
      </c>
      <c r="O22" s="144">
        <v>16.256410255999999</v>
      </c>
      <c r="P22" s="145">
        <v>18.042553191</v>
      </c>
      <c r="Q22" s="146">
        <v>19.083333332999999</v>
      </c>
      <c r="R22" s="144">
        <v>15</v>
      </c>
      <c r="S22" s="145">
        <v>21.777777778000001</v>
      </c>
      <c r="T22" s="146">
        <v>19.311594202999999</v>
      </c>
      <c r="U22" s="144">
        <v>20.105527638000002</v>
      </c>
      <c r="V22" s="145">
        <v>19.420634921000001</v>
      </c>
      <c r="W22" s="146">
        <v>15.614035088</v>
      </c>
      <c r="X22" s="144">
        <v>14</v>
      </c>
      <c r="Y22" s="145">
        <v>15.159090909</v>
      </c>
      <c r="Z22" s="146">
        <v>19.237913486</v>
      </c>
      <c r="AA22" s="144">
        <v>19.415841583999999</v>
      </c>
      <c r="AB22" s="145">
        <v>19.212727272999999</v>
      </c>
      <c r="AC22" s="146">
        <v>17.681003583999999</v>
      </c>
      <c r="AD22" s="144">
        <v>18.567567568000001</v>
      </c>
      <c r="AE22" s="147">
        <v>19.398230087999998</v>
      </c>
    </row>
    <row r="23" spans="2:31" x14ac:dyDescent="0.25">
      <c r="B23" s="17">
        <v>42339</v>
      </c>
      <c r="C23" s="142">
        <v>18.626520955</v>
      </c>
      <c r="D23" s="142">
        <v>18.554794521000002</v>
      </c>
      <c r="E23" s="143">
        <v>18.816443594999999</v>
      </c>
      <c r="F23" s="144">
        <v>18.246575342</v>
      </c>
      <c r="G23" s="145">
        <v>15.558441558</v>
      </c>
      <c r="H23" s="146">
        <v>18.249684740999999</v>
      </c>
      <c r="I23" s="144">
        <v>19.541818182</v>
      </c>
      <c r="J23" s="145">
        <v>18.736842105000001</v>
      </c>
      <c r="K23" s="146">
        <v>18.270511295999999</v>
      </c>
      <c r="L23" s="144">
        <v>20.435897436000001</v>
      </c>
      <c r="M23" s="145">
        <v>18.756272401</v>
      </c>
      <c r="N23" s="146">
        <v>18.040669856000001</v>
      </c>
      <c r="O23" s="144">
        <v>13.886363636</v>
      </c>
      <c r="P23" s="145">
        <v>18.822580644999999</v>
      </c>
      <c r="Q23" s="146">
        <v>22.266666666999999</v>
      </c>
      <c r="R23" s="144">
        <v>23</v>
      </c>
      <c r="S23" s="145">
        <v>17.428571429000002</v>
      </c>
      <c r="T23" s="146">
        <v>19.754966886999998</v>
      </c>
      <c r="U23" s="144">
        <v>19.619266055000001</v>
      </c>
      <c r="V23" s="145">
        <v>20.435714286</v>
      </c>
      <c r="W23" s="146">
        <v>17.37704918</v>
      </c>
      <c r="X23" s="144">
        <v>18.297297297</v>
      </c>
      <c r="Y23" s="145">
        <v>14.29787234</v>
      </c>
      <c r="Z23" s="146">
        <v>18.845546787</v>
      </c>
      <c r="AA23" s="144">
        <v>19.860394537000001</v>
      </c>
      <c r="AB23" s="145">
        <v>18.813099042000001</v>
      </c>
      <c r="AC23" s="146">
        <v>17.844884488000002</v>
      </c>
      <c r="AD23" s="144">
        <v>18.47715736</v>
      </c>
      <c r="AE23" s="147">
        <v>18.684684685000001</v>
      </c>
    </row>
    <row r="24" spans="2:31" x14ac:dyDescent="0.25">
      <c r="B24" s="17">
        <v>42370</v>
      </c>
      <c r="C24" s="142">
        <v>18.859248587</v>
      </c>
      <c r="D24" s="142">
        <v>18.907431550999998</v>
      </c>
      <c r="E24" s="143">
        <v>18.048148147999999</v>
      </c>
      <c r="F24" s="144">
        <v>18.444444443999998</v>
      </c>
      <c r="G24" s="145">
        <v>17.414473684000001</v>
      </c>
      <c r="H24" s="146">
        <v>19.114970060000001</v>
      </c>
      <c r="I24" s="144">
        <v>18.768166090000001</v>
      </c>
      <c r="J24" s="145">
        <v>19.516129031999998</v>
      </c>
      <c r="K24" s="146">
        <v>18.63739546</v>
      </c>
      <c r="L24" s="144">
        <v>20.970149253999999</v>
      </c>
      <c r="M24" s="145">
        <v>18.961130742000002</v>
      </c>
      <c r="N24" s="146">
        <v>18.931034483000001</v>
      </c>
      <c r="O24" s="144">
        <v>17.727272726999999</v>
      </c>
      <c r="P24" s="145">
        <v>16.836065573999999</v>
      </c>
      <c r="Q24" s="146">
        <v>19</v>
      </c>
      <c r="R24" s="144">
        <v>21</v>
      </c>
      <c r="S24" s="145">
        <v>16.333333332999999</v>
      </c>
      <c r="T24" s="146">
        <v>19.394904458999999</v>
      </c>
      <c r="U24" s="144">
        <v>20.093333333</v>
      </c>
      <c r="V24" s="145">
        <v>21.208053691</v>
      </c>
      <c r="W24" s="146">
        <v>17.322033898000001</v>
      </c>
      <c r="X24" s="144">
        <v>20.837837837999999</v>
      </c>
      <c r="Y24" s="145">
        <v>18.853658537000001</v>
      </c>
      <c r="Z24" s="146">
        <v>19.131723381</v>
      </c>
      <c r="AA24" s="144">
        <v>19.372606775000001</v>
      </c>
      <c r="AB24" s="145">
        <v>19.051752921999999</v>
      </c>
      <c r="AC24" s="146">
        <v>16.930158729999999</v>
      </c>
      <c r="AD24" s="144">
        <v>18.414364640999999</v>
      </c>
      <c r="AE24" s="147">
        <v>17.162601626000001</v>
      </c>
    </row>
    <row r="25" spans="2:31" x14ac:dyDescent="0.25">
      <c r="B25" s="17">
        <v>42401</v>
      </c>
      <c r="C25" s="142">
        <v>17.856367950999999</v>
      </c>
      <c r="D25" s="142">
        <v>17.479674797000001</v>
      </c>
      <c r="E25" s="143">
        <v>17.936381709999999</v>
      </c>
      <c r="F25" s="144">
        <v>15.589285714000001</v>
      </c>
      <c r="G25" s="145">
        <v>18.190140844999998</v>
      </c>
      <c r="H25" s="146">
        <v>17.951821386999999</v>
      </c>
      <c r="I25" s="144">
        <v>18.451048951000001</v>
      </c>
      <c r="J25" s="145">
        <v>18.056000000000001</v>
      </c>
      <c r="K25" s="146">
        <v>17.394201110000001</v>
      </c>
      <c r="L25" s="144">
        <v>19.237037037</v>
      </c>
      <c r="M25" s="145">
        <v>19.55859375</v>
      </c>
      <c r="N25" s="146">
        <v>18.036529680000001</v>
      </c>
      <c r="O25" s="144">
        <v>16.95</v>
      </c>
      <c r="P25" s="145">
        <v>19.092592592999999</v>
      </c>
      <c r="Q25" s="146">
        <v>16.3</v>
      </c>
      <c r="R25" s="144" t="s">
        <v>4178</v>
      </c>
      <c r="S25" s="145">
        <v>19.399999999999999</v>
      </c>
      <c r="T25" s="146">
        <v>18.882716048999999</v>
      </c>
      <c r="U25" s="144">
        <v>19.161434977999999</v>
      </c>
      <c r="V25" s="145">
        <v>18.746153845999999</v>
      </c>
      <c r="W25" s="146">
        <v>18</v>
      </c>
      <c r="X25" s="144">
        <v>17.818181817999999</v>
      </c>
      <c r="Y25" s="145">
        <v>15.25</v>
      </c>
      <c r="Z25" s="146">
        <v>17.829473684</v>
      </c>
      <c r="AA25" s="144">
        <v>18.369597615</v>
      </c>
      <c r="AB25" s="145">
        <v>17.505190311</v>
      </c>
      <c r="AC25" s="146">
        <v>16.495238095000001</v>
      </c>
      <c r="AD25" s="144">
        <v>16.853107345000002</v>
      </c>
      <c r="AE25" s="147">
        <v>18.363636364000001</v>
      </c>
    </row>
    <row r="26" spans="2:31" x14ac:dyDescent="0.25">
      <c r="B26" s="17">
        <v>42430</v>
      </c>
      <c r="C26" s="142">
        <v>18.471186441</v>
      </c>
      <c r="D26" s="142">
        <v>18.613915416000001</v>
      </c>
      <c r="E26" s="143">
        <v>18.461397058999999</v>
      </c>
      <c r="F26" s="144">
        <v>15.803571429</v>
      </c>
      <c r="G26" s="145">
        <v>17.814371257000001</v>
      </c>
      <c r="H26" s="146">
        <v>18.412486065</v>
      </c>
      <c r="I26" s="144">
        <v>18.841463415</v>
      </c>
      <c r="J26" s="145">
        <v>18.911439114</v>
      </c>
      <c r="K26" s="146">
        <v>17.735837805999999</v>
      </c>
      <c r="L26" s="144">
        <v>20.221428571000001</v>
      </c>
      <c r="M26" s="145">
        <v>19.299625467999999</v>
      </c>
      <c r="N26" s="146">
        <v>17.593684210999999</v>
      </c>
      <c r="O26" s="144">
        <v>18.204545455000002</v>
      </c>
      <c r="P26" s="145">
        <v>20.847457627000001</v>
      </c>
      <c r="Q26" s="146">
        <v>25.111111111</v>
      </c>
      <c r="R26" s="144" t="s">
        <v>4178</v>
      </c>
      <c r="S26" s="145">
        <v>14.222222221999999</v>
      </c>
      <c r="T26" s="146">
        <v>19.363013699</v>
      </c>
      <c r="U26" s="144">
        <v>19.897959184000001</v>
      </c>
      <c r="V26" s="145">
        <v>19.765217391</v>
      </c>
      <c r="W26" s="146">
        <v>18.555555556000002</v>
      </c>
      <c r="X26" s="144">
        <v>18.235294117999999</v>
      </c>
      <c r="Y26" s="145">
        <v>19.179487178999999</v>
      </c>
      <c r="Z26" s="146">
        <v>18.644355644000001</v>
      </c>
      <c r="AA26" s="144">
        <v>18.901664145000002</v>
      </c>
      <c r="AB26" s="145">
        <v>18.475728154999999</v>
      </c>
      <c r="AC26" s="146">
        <v>18.033003300000001</v>
      </c>
      <c r="AD26" s="144">
        <v>20.341040461999999</v>
      </c>
      <c r="AE26" s="147">
        <v>16.281553398</v>
      </c>
    </row>
    <row r="27" spans="2:31" x14ac:dyDescent="0.25">
      <c r="B27" s="17">
        <v>42461</v>
      </c>
      <c r="C27" s="142">
        <v>18.172722128</v>
      </c>
      <c r="D27" s="142">
        <v>17.644230769</v>
      </c>
      <c r="E27" s="143">
        <v>18.153846154</v>
      </c>
      <c r="F27" s="144">
        <v>17.93442623</v>
      </c>
      <c r="G27" s="145">
        <v>17.006211180000001</v>
      </c>
      <c r="H27" s="146">
        <v>18.430288462</v>
      </c>
      <c r="I27" s="144">
        <v>19.119631901999998</v>
      </c>
      <c r="J27" s="145">
        <v>18.890625</v>
      </c>
      <c r="K27" s="146">
        <v>17.821542384000001</v>
      </c>
      <c r="L27" s="144">
        <v>19.227642276000001</v>
      </c>
      <c r="M27" s="145">
        <v>19.266159695999999</v>
      </c>
      <c r="N27" s="146">
        <v>18.469047619000001</v>
      </c>
      <c r="O27" s="144">
        <v>15.12</v>
      </c>
      <c r="P27" s="145">
        <v>17.655737705</v>
      </c>
      <c r="Q27" s="146">
        <v>23</v>
      </c>
      <c r="R27" s="144">
        <v>18.5</v>
      </c>
      <c r="S27" s="145">
        <v>24.333333332999999</v>
      </c>
      <c r="T27" s="146">
        <v>19.545454544999998</v>
      </c>
      <c r="U27" s="144">
        <v>18.887804878000001</v>
      </c>
      <c r="V27" s="145">
        <v>20.572649573</v>
      </c>
      <c r="W27" s="146">
        <v>15.945945946</v>
      </c>
      <c r="X27" s="144">
        <v>16</v>
      </c>
      <c r="Y27" s="145">
        <v>16.454545455000002</v>
      </c>
      <c r="Z27" s="146">
        <v>18.372631579</v>
      </c>
      <c r="AA27" s="144">
        <v>17.951923077</v>
      </c>
      <c r="AB27" s="145">
        <v>18.452713178</v>
      </c>
      <c r="AC27" s="146">
        <v>17.096885813</v>
      </c>
      <c r="AD27" s="144">
        <v>18.022857143</v>
      </c>
      <c r="AE27" s="147">
        <v>17.027272727</v>
      </c>
    </row>
    <row r="28" spans="2:31" x14ac:dyDescent="0.25">
      <c r="B28" s="17">
        <v>42491</v>
      </c>
      <c r="C28" s="142">
        <v>18.832194557000001</v>
      </c>
      <c r="D28" s="142">
        <v>18.607648725000001</v>
      </c>
      <c r="E28" s="143">
        <v>18.298456260999998</v>
      </c>
      <c r="F28" s="144">
        <v>17.655737705</v>
      </c>
      <c r="G28" s="145">
        <v>18.753731342999998</v>
      </c>
      <c r="H28" s="146">
        <v>18.846517119000001</v>
      </c>
      <c r="I28" s="144">
        <v>19.947019868000002</v>
      </c>
      <c r="J28" s="145">
        <v>20</v>
      </c>
      <c r="K28" s="146">
        <v>18.472314876999999</v>
      </c>
      <c r="L28" s="144">
        <v>19.612068965999999</v>
      </c>
      <c r="M28" s="145">
        <v>20.147368420999999</v>
      </c>
      <c r="N28" s="146">
        <v>18.503546099000001</v>
      </c>
      <c r="O28" s="144">
        <v>17.260000000000002</v>
      </c>
      <c r="P28" s="145">
        <v>19.205882353</v>
      </c>
      <c r="Q28" s="146">
        <v>24</v>
      </c>
      <c r="R28" s="144">
        <v>31</v>
      </c>
      <c r="S28" s="145">
        <v>13.454545455</v>
      </c>
      <c r="T28" s="146">
        <v>18.940170940000002</v>
      </c>
      <c r="U28" s="144">
        <v>20.047169811</v>
      </c>
      <c r="V28" s="145">
        <v>20.884297521000001</v>
      </c>
      <c r="W28" s="146">
        <v>18.378378378000001</v>
      </c>
      <c r="X28" s="144">
        <v>17.268292682999999</v>
      </c>
      <c r="Y28" s="145">
        <v>18.717948717999999</v>
      </c>
      <c r="Z28" s="146">
        <v>18.915675675999999</v>
      </c>
      <c r="AA28" s="144">
        <v>18.571171171</v>
      </c>
      <c r="AB28" s="145">
        <v>19.108280255</v>
      </c>
      <c r="AC28" s="146">
        <v>17.902173912999999</v>
      </c>
      <c r="AD28" s="144">
        <v>18.664864864999998</v>
      </c>
      <c r="AE28" s="147">
        <v>18.398148148000001</v>
      </c>
    </row>
    <row r="29" spans="2:31" x14ac:dyDescent="0.25">
      <c r="B29" s="17">
        <v>42522</v>
      </c>
      <c r="C29" s="142">
        <v>18.095090561999999</v>
      </c>
      <c r="D29" s="142">
        <v>18.071742313000001</v>
      </c>
      <c r="E29" s="143">
        <v>17.925490195999998</v>
      </c>
      <c r="F29" s="144">
        <v>17.375</v>
      </c>
      <c r="G29" s="145">
        <v>16.737288136</v>
      </c>
      <c r="H29" s="146">
        <v>18.856106408999999</v>
      </c>
      <c r="I29" s="144">
        <v>18.769470405</v>
      </c>
      <c r="J29" s="145">
        <v>18.265454545000001</v>
      </c>
      <c r="K29" s="146">
        <v>17.294871794999999</v>
      </c>
      <c r="L29" s="144">
        <v>20.837837837999999</v>
      </c>
      <c r="M29" s="145">
        <v>18.384905660000001</v>
      </c>
      <c r="N29" s="146">
        <v>16.979357797999999</v>
      </c>
      <c r="O29" s="144">
        <v>17.810810811</v>
      </c>
      <c r="P29" s="145">
        <v>19.079999999999998</v>
      </c>
      <c r="Q29" s="146">
        <v>20.8</v>
      </c>
      <c r="R29" s="144">
        <v>5</v>
      </c>
      <c r="S29" s="145">
        <v>16.909090909</v>
      </c>
      <c r="T29" s="146">
        <v>18.858267717</v>
      </c>
      <c r="U29" s="144">
        <v>20.631840795999999</v>
      </c>
      <c r="V29" s="145">
        <v>19.62295082</v>
      </c>
      <c r="W29" s="146">
        <v>18.142857143000001</v>
      </c>
      <c r="X29" s="144">
        <v>18.171428571</v>
      </c>
      <c r="Y29" s="145">
        <v>19.978723404</v>
      </c>
      <c r="Z29" s="146">
        <v>18.460496614</v>
      </c>
      <c r="AA29" s="144">
        <v>18.467857143</v>
      </c>
      <c r="AB29" s="145">
        <v>17.632203390000001</v>
      </c>
      <c r="AC29" s="146">
        <v>16.565972221999999</v>
      </c>
      <c r="AD29" s="144">
        <v>18.119318182000001</v>
      </c>
      <c r="AE29" s="147">
        <v>17.801980197999999</v>
      </c>
    </row>
    <row r="30" spans="2:31" x14ac:dyDescent="0.25">
      <c r="B30" s="17">
        <v>42552</v>
      </c>
      <c r="C30" s="142">
        <v>18.731725325999999</v>
      </c>
      <c r="D30" s="142">
        <v>18.187779433999999</v>
      </c>
      <c r="E30" s="143">
        <v>18.985416666999999</v>
      </c>
      <c r="F30" s="144">
        <v>18.046875</v>
      </c>
      <c r="G30" s="145">
        <v>17.061946902999999</v>
      </c>
      <c r="H30" s="146">
        <v>19.447708578</v>
      </c>
      <c r="I30" s="144">
        <v>19.579661016999999</v>
      </c>
      <c r="J30" s="145">
        <v>19.34375</v>
      </c>
      <c r="K30" s="146">
        <v>17.801379310000002</v>
      </c>
      <c r="L30" s="144">
        <v>19.222222221999999</v>
      </c>
      <c r="M30" s="145">
        <v>18.995670996000001</v>
      </c>
      <c r="N30" s="146">
        <v>17.904145077999999</v>
      </c>
      <c r="O30" s="144">
        <v>17.5</v>
      </c>
      <c r="P30" s="145">
        <v>15.313725489999999</v>
      </c>
      <c r="Q30" s="146">
        <v>14.625</v>
      </c>
      <c r="R30" s="144" t="s">
        <v>4178</v>
      </c>
      <c r="S30" s="145">
        <v>21</v>
      </c>
      <c r="T30" s="146">
        <v>18.382352941000001</v>
      </c>
      <c r="U30" s="144">
        <v>21.26</v>
      </c>
      <c r="V30" s="145">
        <v>21.803418803</v>
      </c>
      <c r="W30" s="146">
        <v>17.967741934999999</v>
      </c>
      <c r="X30" s="144">
        <v>18.243902438999999</v>
      </c>
      <c r="Y30" s="145">
        <v>18.772727273000001</v>
      </c>
      <c r="Z30" s="146">
        <v>19.14797136</v>
      </c>
      <c r="AA30" s="144">
        <v>19.252971137999999</v>
      </c>
      <c r="AB30" s="145">
        <v>19.154580153000001</v>
      </c>
      <c r="AC30" s="146">
        <v>16.969072165</v>
      </c>
      <c r="AD30" s="144">
        <v>19.657142857</v>
      </c>
      <c r="AE30" s="147">
        <v>18.329999999999998</v>
      </c>
    </row>
    <row r="31" spans="2:31" x14ac:dyDescent="0.25">
      <c r="B31" s="17">
        <v>42583</v>
      </c>
      <c r="C31" s="142">
        <v>18.330702069000001</v>
      </c>
      <c r="D31" s="142">
        <v>18.167664671000001</v>
      </c>
      <c r="E31" s="143">
        <v>18.238921002000001</v>
      </c>
      <c r="F31" s="144">
        <v>17.272727273000001</v>
      </c>
      <c r="G31" s="145">
        <v>16.380597014999999</v>
      </c>
      <c r="H31" s="146">
        <v>18.817757009000001</v>
      </c>
      <c r="I31" s="144">
        <v>19.346534652999999</v>
      </c>
      <c r="J31" s="145">
        <v>18.680608365000001</v>
      </c>
      <c r="K31" s="146">
        <v>18.202531646000001</v>
      </c>
      <c r="L31" s="144">
        <v>18.611650484999998</v>
      </c>
      <c r="M31" s="145">
        <v>19.056521739000001</v>
      </c>
      <c r="N31" s="146">
        <v>17.413461538</v>
      </c>
      <c r="O31" s="144">
        <v>17.707317072999999</v>
      </c>
      <c r="P31" s="145">
        <v>16.444444443999998</v>
      </c>
      <c r="Q31" s="146">
        <v>16.875</v>
      </c>
      <c r="R31" s="144">
        <v>12</v>
      </c>
      <c r="S31" s="145">
        <v>22.111111111</v>
      </c>
      <c r="T31" s="146">
        <v>18.717391304</v>
      </c>
      <c r="U31" s="144">
        <v>20.649289100000001</v>
      </c>
      <c r="V31" s="145">
        <v>19.535087719</v>
      </c>
      <c r="W31" s="146">
        <v>18.301587302000002</v>
      </c>
      <c r="X31" s="144">
        <v>18.019607842999999</v>
      </c>
      <c r="Y31" s="145">
        <v>17.206896552</v>
      </c>
      <c r="Z31" s="146">
        <v>18.971664699000002</v>
      </c>
      <c r="AA31" s="144">
        <v>18.689935065</v>
      </c>
      <c r="AB31" s="145">
        <v>17.253075571</v>
      </c>
      <c r="AC31" s="146">
        <v>16.974440895000001</v>
      </c>
      <c r="AD31" s="144">
        <v>17.956043955999998</v>
      </c>
      <c r="AE31" s="147">
        <v>17.339622641999998</v>
      </c>
    </row>
    <row r="32" spans="2:31" x14ac:dyDescent="0.25">
      <c r="B32" s="17">
        <v>42614</v>
      </c>
      <c r="C32" s="142">
        <v>18.095999009</v>
      </c>
      <c r="D32" s="142">
        <v>18.305863708</v>
      </c>
      <c r="E32" s="143">
        <v>18.257485030000002</v>
      </c>
      <c r="F32" s="144">
        <v>18.656716417999998</v>
      </c>
      <c r="G32" s="145">
        <v>17.511450382</v>
      </c>
      <c r="H32" s="146">
        <v>18.510883483000001</v>
      </c>
      <c r="I32" s="144">
        <v>19.860068258999998</v>
      </c>
      <c r="J32" s="145">
        <v>18.799196787</v>
      </c>
      <c r="K32" s="146">
        <v>17.577746077</v>
      </c>
      <c r="L32" s="144">
        <v>18.021505376</v>
      </c>
      <c r="M32" s="145">
        <v>18.561643835999998</v>
      </c>
      <c r="N32" s="146">
        <v>17.457219251000001</v>
      </c>
      <c r="O32" s="144">
        <v>16.666666667000001</v>
      </c>
      <c r="P32" s="145">
        <v>15.170212766000001</v>
      </c>
      <c r="Q32" s="146">
        <v>15.777777778000001</v>
      </c>
      <c r="R32" s="144">
        <v>13</v>
      </c>
      <c r="S32" s="145">
        <v>25.125</v>
      </c>
      <c r="T32" s="146">
        <v>17.524590163999999</v>
      </c>
      <c r="U32" s="144">
        <v>19.918781725999999</v>
      </c>
      <c r="V32" s="145">
        <v>20.652892562000002</v>
      </c>
      <c r="W32" s="146">
        <v>15.830508475</v>
      </c>
      <c r="X32" s="144">
        <v>14.1875</v>
      </c>
      <c r="Y32" s="145">
        <v>17.320754717</v>
      </c>
      <c r="Z32" s="146">
        <v>18.135573580999999</v>
      </c>
      <c r="AA32" s="144">
        <v>18.921367521000001</v>
      </c>
      <c r="AB32" s="145">
        <v>17.245519713</v>
      </c>
      <c r="AC32" s="146">
        <v>17.009230768999998</v>
      </c>
      <c r="AD32" s="144">
        <v>18.327485379999999</v>
      </c>
      <c r="AE32" s="147">
        <v>17.18487395</v>
      </c>
    </row>
    <row r="33" spans="2:31" x14ac:dyDescent="0.25">
      <c r="B33" s="17">
        <v>42644</v>
      </c>
      <c r="C33" s="142">
        <v>18.254981647000001</v>
      </c>
      <c r="D33" s="142">
        <v>18.940789473999999</v>
      </c>
      <c r="E33" s="143">
        <v>17.794759825</v>
      </c>
      <c r="F33" s="144">
        <v>17.217391304</v>
      </c>
      <c r="G33" s="145">
        <v>17.314049587</v>
      </c>
      <c r="H33" s="146">
        <v>19.227074236</v>
      </c>
      <c r="I33" s="144">
        <v>18.616487455000001</v>
      </c>
      <c r="J33" s="145">
        <v>18.341772152000001</v>
      </c>
      <c r="K33" s="146">
        <v>17.872844828000002</v>
      </c>
      <c r="L33" s="144">
        <v>18.573033708000001</v>
      </c>
      <c r="M33" s="145">
        <v>18.259574468</v>
      </c>
      <c r="N33" s="146">
        <v>17.509915014000001</v>
      </c>
      <c r="O33" s="144">
        <v>17.940000000000001</v>
      </c>
      <c r="P33" s="145">
        <v>18.755555556000001</v>
      </c>
      <c r="Q33" s="146">
        <v>17</v>
      </c>
      <c r="R33" s="144">
        <v>21.5</v>
      </c>
      <c r="S33" s="145">
        <v>16.399999999999999</v>
      </c>
      <c r="T33" s="146">
        <v>17.396226415000001</v>
      </c>
      <c r="U33" s="144">
        <v>18.943877551</v>
      </c>
      <c r="V33" s="145">
        <v>19.904347825999999</v>
      </c>
      <c r="W33" s="146">
        <v>16.411764706</v>
      </c>
      <c r="X33" s="144">
        <v>14.897435896999999</v>
      </c>
      <c r="Y33" s="145">
        <v>17.098039216</v>
      </c>
      <c r="Z33" s="146">
        <v>18.858429858000001</v>
      </c>
      <c r="AA33" s="144">
        <v>18.395522388</v>
      </c>
      <c r="AB33" s="145">
        <v>17.996138995999999</v>
      </c>
      <c r="AC33" s="146">
        <v>16.8113879</v>
      </c>
      <c r="AD33" s="144">
        <v>18.213903742999999</v>
      </c>
      <c r="AE33" s="147">
        <v>18.389312976999999</v>
      </c>
    </row>
    <row r="34" spans="2:31" x14ac:dyDescent="0.25">
      <c r="B34" s="17">
        <v>42675</v>
      </c>
      <c r="C34" s="142">
        <v>17.496643376000002</v>
      </c>
      <c r="D34" s="142">
        <v>16.885304658999999</v>
      </c>
      <c r="E34" s="143">
        <v>17.016166282</v>
      </c>
      <c r="F34" s="144">
        <v>17.948275861999999</v>
      </c>
      <c r="G34" s="145">
        <v>15.550387597</v>
      </c>
      <c r="H34" s="146">
        <v>17.001468428999999</v>
      </c>
      <c r="I34" s="144">
        <v>17.926829267999999</v>
      </c>
      <c r="J34" s="145">
        <v>17.645299144999999</v>
      </c>
      <c r="K34" s="146">
        <v>17.428466618000002</v>
      </c>
      <c r="L34" s="144">
        <v>17.816326531000001</v>
      </c>
      <c r="M34" s="145">
        <v>19.293859649000002</v>
      </c>
      <c r="N34" s="146">
        <v>16.163793103</v>
      </c>
      <c r="O34" s="144">
        <v>17.625</v>
      </c>
      <c r="P34" s="145">
        <v>14.489795918</v>
      </c>
      <c r="Q34" s="146">
        <v>18.555555556000002</v>
      </c>
      <c r="R34" s="144">
        <v>4</v>
      </c>
      <c r="S34" s="145">
        <v>12.5</v>
      </c>
      <c r="T34" s="146">
        <v>18.681818182000001</v>
      </c>
      <c r="U34" s="144">
        <v>19.513368984</v>
      </c>
      <c r="V34" s="145">
        <v>19.859813083999999</v>
      </c>
      <c r="W34" s="146">
        <v>15.672727273</v>
      </c>
      <c r="X34" s="144">
        <v>14.96875</v>
      </c>
      <c r="Y34" s="145">
        <v>18.652173912999999</v>
      </c>
      <c r="Z34" s="146">
        <v>18.20952381</v>
      </c>
      <c r="AA34" s="144">
        <v>16.917670683000001</v>
      </c>
      <c r="AB34" s="145">
        <v>17.970930233000001</v>
      </c>
      <c r="AC34" s="146">
        <v>17.180769230999999</v>
      </c>
      <c r="AD34" s="144">
        <v>18.275280898999998</v>
      </c>
      <c r="AE34" s="147">
        <v>18.423728814</v>
      </c>
    </row>
    <row r="35" spans="2:31" x14ac:dyDescent="0.25">
      <c r="B35" s="18">
        <v>42705</v>
      </c>
      <c r="C35" s="148">
        <v>17.459821429000002</v>
      </c>
      <c r="D35" s="148">
        <v>16.158102766999999</v>
      </c>
      <c r="E35" s="149">
        <v>17.748826291</v>
      </c>
      <c r="F35" s="150">
        <v>17.677966101999999</v>
      </c>
      <c r="G35" s="151">
        <v>17</v>
      </c>
      <c r="H35" s="152">
        <v>16.867283951000001</v>
      </c>
      <c r="I35" s="150">
        <v>17.082644628000001</v>
      </c>
      <c r="J35" s="151">
        <v>17.21399177</v>
      </c>
      <c r="K35" s="152">
        <v>17.751587302000001</v>
      </c>
      <c r="L35" s="150">
        <v>18.715789474000001</v>
      </c>
      <c r="M35" s="151">
        <v>17.347826087000001</v>
      </c>
      <c r="N35" s="152">
        <v>16.828571429</v>
      </c>
      <c r="O35" s="150">
        <v>16.973684210999998</v>
      </c>
      <c r="P35" s="151">
        <v>16.446808511</v>
      </c>
      <c r="Q35" s="152">
        <v>21.4</v>
      </c>
      <c r="R35" s="150">
        <v>20</v>
      </c>
      <c r="S35" s="151">
        <v>14.7</v>
      </c>
      <c r="T35" s="152">
        <v>15.308510638</v>
      </c>
      <c r="U35" s="150">
        <v>20.290322581000002</v>
      </c>
      <c r="V35" s="151">
        <v>18.680412370999999</v>
      </c>
      <c r="W35" s="152">
        <v>16.508771930000002</v>
      </c>
      <c r="X35" s="150">
        <v>16.085714286000002</v>
      </c>
      <c r="Y35" s="151">
        <v>17.853658537000001</v>
      </c>
      <c r="Z35" s="152">
        <v>18.115655853</v>
      </c>
      <c r="AA35" s="150">
        <v>17.784648187999998</v>
      </c>
      <c r="AB35" s="151">
        <v>17.277559055000001</v>
      </c>
      <c r="AC35" s="152">
        <v>17.513108614</v>
      </c>
      <c r="AD35" s="150">
        <v>17.017647059000002</v>
      </c>
      <c r="AE35" s="153">
        <v>19.2</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8tjZLzdLB7QmXSLhvWsHeAriqJwKV50L1Vg6KIudo77y2UCeSuJigk1fjfKrv6zhdUMf12SikL0edOOrJ71qxg==" saltValue="Juan1ROkxR+t0+vSeYIos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4177</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0.65724662690000002</v>
      </c>
      <c r="D12" s="118">
        <v>0.66108627409999998</v>
      </c>
      <c r="E12" s="119">
        <v>0.7005142795</v>
      </c>
      <c r="F12" s="120">
        <v>0.63784135239999995</v>
      </c>
      <c r="G12" s="121">
        <v>0.6881141046</v>
      </c>
      <c r="H12" s="122">
        <v>0.62912567799999997</v>
      </c>
      <c r="I12" s="120">
        <v>0.63368725869999998</v>
      </c>
      <c r="J12" s="121">
        <v>0.65339343849999998</v>
      </c>
      <c r="K12" s="122">
        <v>0.64314696739999999</v>
      </c>
      <c r="L12" s="120">
        <v>0.63715710719999996</v>
      </c>
      <c r="M12" s="121">
        <v>0.66448801739999996</v>
      </c>
      <c r="N12" s="122">
        <v>0.62445580160000003</v>
      </c>
      <c r="O12" s="120">
        <v>0.64817150059999995</v>
      </c>
      <c r="P12" s="121">
        <v>0.65851172270000002</v>
      </c>
      <c r="Q12" s="122">
        <v>0.67980295570000004</v>
      </c>
      <c r="R12" s="120">
        <v>0.57874762810000002</v>
      </c>
      <c r="S12" s="121">
        <v>0.64411764709999997</v>
      </c>
      <c r="T12" s="122">
        <v>0.64116094990000005</v>
      </c>
      <c r="U12" s="120">
        <v>0.62319812269999997</v>
      </c>
      <c r="V12" s="121">
        <v>0.66119640020000003</v>
      </c>
      <c r="W12" s="122">
        <v>0.64149139580000003</v>
      </c>
      <c r="X12" s="120">
        <v>0.63696808510000003</v>
      </c>
      <c r="Y12" s="121">
        <v>0.64945054950000003</v>
      </c>
      <c r="Z12" s="122">
        <v>0.66822231649999997</v>
      </c>
      <c r="AA12" s="120">
        <v>0.66245073779999997</v>
      </c>
      <c r="AB12" s="121">
        <v>0.67735418130000002</v>
      </c>
      <c r="AC12" s="122">
        <v>0.67755886590000003</v>
      </c>
      <c r="AD12" s="120">
        <v>0.63571670619999998</v>
      </c>
      <c r="AE12" s="123">
        <v>0.68556061229999998</v>
      </c>
    </row>
    <row r="13" spans="2:31" x14ac:dyDescent="0.25">
      <c r="B13" s="17">
        <v>42036</v>
      </c>
      <c r="C13" s="124">
        <v>0.62548838640000004</v>
      </c>
      <c r="D13" s="124">
        <v>0.63070980200000004</v>
      </c>
      <c r="E13" s="125">
        <v>0.67590737030000003</v>
      </c>
      <c r="F13" s="126">
        <v>0.62701612900000003</v>
      </c>
      <c r="G13" s="127">
        <v>0.67328635489999999</v>
      </c>
      <c r="H13" s="128">
        <v>0.60568267070000004</v>
      </c>
      <c r="I13" s="126">
        <v>0.60969011309999999</v>
      </c>
      <c r="J13" s="127">
        <v>0.62951496389999995</v>
      </c>
      <c r="K13" s="128">
        <v>0.62889704670000002</v>
      </c>
      <c r="L13" s="126">
        <v>0.61128928800000004</v>
      </c>
      <c r="M13" s="127">
        <v>0.64006604290000002</v>
      </c>
      <c r="N13" s="128">
        <v>0.57766316210000002</v>
      </c>
      <c r="O13" s="126">
        <v>0.61248374510000003</v>
      </c>
      <c r="P13" s="127">
        <v>0.60377358489999999</v>
      </c>
      <c r="Q13" s="128">
        <v>0.60101010099999996</v>
      </c>
      <c r="R13" s="126">
        <v>0.62288930580000001</v>
      </c>
      <c r="S13" s="127">
        <v>0.63554216870000002</v>
      </c>
      <c r="T13" s="128">
        <v>0.58440860220000002</v>
      </c>
      <c r="U13" s="126">
        <v>0.58960328319999999</v>
      </c>
      <c r="V13" s="127">
        <v>0.61381896089999999</v>
      </c>
      <c r="W13" s="128">
        <v>0.63142292489999996</v>
      </c>
      <c r="X13" s="126">
        <v>0.56796769849999995</v>
      </c>
      <c r="Y13" s="127">
        <v>0.6548672566</v>
      </c>
      <c r="Z13" s="128">
        <v>0.62721254859999997</v>
      </c>
      <c r="AA13" s="126">
        <v>0.60430977699999999</v>
      </c>
      <c r="AB13" s="127">
        <v>0.63517441860000001</v>
      </c>
      <c r="AC13" s="128">
        <v>0.64253539250000002</v>
      </c>
      <c r="AD13" s="126">
        <v>0.61732725359999996</v>
      </c>
      <c r="AE13" s="129">
        <v>0.62904636920000001</v>
      </c>
    </row>
    <row r="14" spans="2:31" x14ac:dyDescent="0.25">
      <c r="B14" s="17">
        <v>42064</v>
      </c>
      <c r="C14" s="124">
        <v>0.67998474519999996</v>
      </c>
      <c r="D14" s="124">
        <v>0.67350009399999999</v>
      </c>
      <c r="E14" s="125">
        <v>0.70142641019999996</v>
      </c>
      <c r="F14" s="126">
        <v>0.66278317149999999</v>
      </c>
      <c r="G14" s="127">
        <v>0.68355995059999997</v>
      </c>
      <c r="H14" s="128">
        <v>0.65685123300000003</v>
      </c>
      <c r="I14" s="126">
        <v>0.66986334209999998</v>
      </c>
      <c r="J14" s="127">
        <v>0.67244367419999995</v>
      </c>
      <c r="K14" s="128">
        <v>0.68927579579999998</v>
      </c>
      <c r="L14" s="126">
        <v>0.69014084509999996</v>
      </c>
      <c r="M14" s="127">
        <v>0.68858495529999997</v>
      </c>
      <c r="N14" s="128">
        <v>0.69173076919999998</v>
      </c>
      <c r="O14" s="126">
        <v>0.69833119379999997</v>
      </c>
      <c r="P14" s="127">
        <v>0.71620227039999995</v>
      </c>
      <c r="Q14" s="128">
        <v>0.67142857140000001</v>
      </c>
      <c r="R14" s="126">
        <v>0.66492146600000002</v>
      </c>
      <c r="S14" s="127">
        <v>0.65706051870000004</v>
      </c>
      <c r="T14" s="128">
        <v>0.64456233419999998</v>
      </c>
      <c r="U14" s="126">
        <v>0.65056254140000003</v>
      </c>
      <c r="V14" s="127">
        <v>0.67505241090000001</v>
      </c>
      <c r="W14" s="128">
        <v>0.66572769949999999</v>
      </c>
      <c r="X14" s="126">
        <v>0.61923583660000003</v>
      </c>
      <c r="Y14" s="127">
        <v>0.68604651159999996</v>
      </c>
      <c r="Z14" s="128">
        <v>0.68359402400000002</v>
      </c>
      <c r="AA14" s="126">
        <v>0.69163763069999995</v>
      </c>
      <c r="AB14" s="127">
        <v>0.69409245050000001</v>
      </c>
      <c r="AC14" s="128">
        <v>0.67321790670000003</v>
      </c>
      <c r="AD14" s="126">
        <v>0.63241239890000001</v>
      </c>
      <c r="AE14" s="129">
        <v>0.66608161470000005</v>
      </c>
    </row>
    <row r="15" spans="2:31" x14ac:dyDescent="0.25">
      <c r="B15" s="17">
        <v>42095</v>
      </c>
      <c r="C15" s="124">
        <v>0.67970436069999995</v>
      </c>
      <c r="D15" s="124">
        <v>0.68113772459999999</v>
      </c>
      <c r="E15" s="125">
        <v>0.68418794250000003</v>
      </c>
      <c r="F15" s="126">
        <v>0.64720812179999998</v>
      </c>
      <c r="G15" s="127">
        <v>0.68050045770000001</v>
      </c>
      <c r="H15" s="128">
        <v>0.65981193429999996</v>
      </c>
      <c r="I15" s="126">
        <v>0.65663634240000002</v>
      </c>
      <c r="J15" s="127">
        <v>0.6812390707</v>
      </c>
      <c r="K15" s="128">
        <v>0.69237630520000004</v>
      </c>
      <c r="L15" s="126">
        <v>0.67975077880000001</v>
      </c>
      <c r="M15" s="127">
        <v>0.70398970400000005</v>
      </c>
      <c r="N15" s="128">
        <v>0.69246782740000001</v>
      </c>
      <c r="O15" s="126">
        <v>0.71375</v>
      </c>
      <c r="P15" s="127">
        <v>0.72307692310000005</v>
      </c>
      <c r="Q15" s="128">
        <v>0.64102564100000003</v>
      </c>
      <c r="R15" s="126">
        <v>0.63715277780000001</v>
      </c>
      <c r="S15" s="127">
        <v>0.61959654180000001</v>
      </c>
      <c r="T15" s="128">
        <v>0.66178776790000005</v>
      </c>
      <c r="U15" s="126">
        <v>0.65086206899999999</v>
      </c>
      <c r="V15" s="127">
        <v>0.67745249100000005</v>
      </c>
      <c r="W15" s="128">
        <v>0.67685185189999997</v>
      </c>
      <c r="X15" s="126">
        <v>0.60823373169999995</v>
      </c>
      <c r="Y15" s="127">
        <v>0.67644084930000004</v>
      </c>
      <c r="Z15" s="128">
        <v>0.68747372849999999</v>
      </c>
      <c r="AA15" s="126">
        <v>0.67569532809999999</v>
      </c>
      <c r="AB15" s="127">
        <v>0.69173531759999995</v>
      </c>
      <c r="AC15" s="128">
        <v>0.68381333740000005</v>
      </c>
      <c r="AD15" s="126">
        <v>0.62235649550000005</v>
      </c>
      <c r="AE15" s="129">
        <v>0.68747290849999998</v>
      </c>
    </row>
    <row r="16" spans="2:31" x14ac:dyDescent="0.25">
      <c r="B16" s="17">
        <v>42125</v>
      </c>
      <c r="C16" s="124">
        <v>0.6458875489</v>
      </c>
      <c r="D16" s="124">
        <v>0.64012351460000005</v>
      </c>
      <c r="E16" s="125">
        <v>0.661978022</v>
      </c>
      <c r="F16" s="126">
        <v>0.62091084029999999</v>
      </c>
      <c r="G16" s="127">
        <v>0.65935085010000005</v>
      </c>
      <c r="H16" s="128">
        <v>0.62341883350000005</v>
      </c>
      <c r="I16" s="126">
        <v>0.62079510699999996</v>
      </c>
      <c r="J16" s="127">
        <v>0.6474456247</v>
      </c>
      <c r="K16" s="128">
        <v>0.66322793619999998</v>
      </c>
      <c r="L16" s="126">
        <v>0.65701970440000002</v>
      </c>
      <c r="M16" s="127">
        <v>0.65570400819999997</v>
      </c>
      <c r="N16" s="128">
        <v>0.65928449739999995</v>
      </c>
      <c r="O16" s="126">
        <v>0.68603213839999999</v>
      </c>
      <c r="P16" s="127">
        <v>0.68910891090000004</v>
      </c>
      <c r="Q16" s="128">
        <v>0.68393782380000001</v>
      </c>
      <c r="R16" s="126">
        <v>0.61669505960000004</v>
      </c>
      <c r="S16" s="127">
        <v>0.58522727269999997</v>
      </c>
      <c r="T16" s="128">
        <v>0.60394456289999998</v>
      </c>
      <c r="U16" s="126">
        <v>0.61181575430000001</v>
      </c>
      <c r="V16" s="127">
        <v>0.63727034120000003</v>
      </c>
      <c r="W16" s="128">
        <v>0.66696997270000002</v>
      </c>
      <c r="X16" s="126">
        <v>0.59023066489999998</v>
      </c>
      <c r="Y16" s="127">
        <v>0.62767039670000002</v>
      </c>
      <c r="Z16" s="128">
        <v>0.65188927630000004</v>
      </c>
      <c r="AA16" s="126">
        <v>0.64151459850000003</v>
      </c>
      <c r="AB16" s="127">
        <v>0.65869506359999996</v>
      </c>
      <c r="AC16" s="128">
        <v>0.63646356780000002</v>
      </c>
      <c r="AD16" s="126">
        <v>0.60636114910000005</v>
      </c>
      <c r="AE16" s="129">
        <v>0.64081632649999998</v>
      </c>
    </row>
    <row r="17" spans="2:31" x14ac:dyDescent="0.25">
      <c r="B17" s="17">
        <v>42156</v>
      </c>
      <c r="C17" s="124">
        <v>0.67248659470000005</v>
      </c>
      <c r="D17" s="124">
        <v>0.67135325130000001</v>
      </c>
      <c r="E17" s="125">
        <v>0.68443520140000003</v>
      </c>
      <c r="F17" s="126">
        <v>0.64716863719999995</v>
      </c>
      <c r="G17" s="127">
        <v>0.68104495750000005</v>
      </c>
      <c r="H17" s="128">
        <v>0.65510680619999995</v>
      </c>
      <c r="I17" s="126">
        <v>0.66085946569999998</v>
      </c>
      <c r="J17" s="127">
        <v>0.67387478000000001</v>
      </c>
      <c r="K17" s="128">
        <v>0.68957061360000005</v>
      </c>
      <c r="L17" s="126">
        <v>0.6719390744</v>
      </c>
      <c r="M17" s="127">
        <v>0.67715940569999999</v>
      </c>
      <c r="N17" s="128">
        <v>0.68227363819999998</v>
      </c>
      <c r="O17" s="126">
        <v>0.68236714980000002</v>
      </c>
      <c r="P17" s="127">
        <v>0.72227579559999999</v>
      </c>
      <c r="Q17" s="128">
        <v>0.70792079210000003</v>
      </c>
      <c r="R17" s="126">
        <v>0.61445783129999998</v>
      </c>
      <c r="S17" s="127">
        <v>0.6155988858</v>
      </c>
      <c r="T17" s="128">
        <v>0.65038961039999998</v>
      </c>
      <c r="U17" s="126">
        <v>0.63059823469999998</v>
      </c>
      <c r="V17" s="127">
        <v>0.67336424520000004</v>
      </c>
      <c r="W17" s="128">
        <v>0.65670289859999997</v>
      </c>
      <c r="X17" s="126">
        <v>0.62566844919999998</v>
      </c>
      <c r="Y17" s="127">
        <v>0.6543086172</v>
      </c>
      <c r="Z17" s="128">
        <v>0.68115327540000004</v>
      </c>
      <c r="AA17" s="126">
        <v>0.66711182339999997</v>
      </c>
      <c r="AB17" s="127">
        <v>0.68243183620000003</v>
      </c>
      <c r="AC17" s="128">
        <v>0.65869770370000003</v>
      </c>
      <c r="AD17" s="126">
        <v>0.63294198899999998</v>
      </c>
      <c r="AE17" s="129">
        <v>0.6734960767</v>
      </c>
    </row>
    <row r="18" spans="2:31" x14ac:dyDescent="0.25">
      <c r="B18" s="17">
        <v>42186</v>
      </c>
      <c r="C18" s="124">
        <v>0.66269809049999995</v>
      </c>
      <c r="D18" s="124">
        <v>0.66439393940000002</v>
      </c>
      <c r="E18" s="125">
        <v>0.70099667769999996</v>
      </c>
      <c r="F18" s="126">
        <v>0.64417568430000005</v>
      </c>
      <c r="G18" s="127">
        <v>0.68449848020000004</v>
      </c>
      <c r="H18" s="128">
        <v>0.64042108929999997</v>
      </c>
      <c r="I18" s="126">
        <v>0.64338747100000004</v>
      </c>
      <c r="J18" s="127">
        <v>0.65793528509999999</v>
      </c>
      <c r="K18" s="128">
        <v>0.67054791069999997</v>
      </c>
      <c r="L18" s="126">
        <v>0.65032486710000004</v>
      </c>
      <c r="M18" s="127">
        <v>0.66103430620000003</v>
      </c>
      <c r="N18" s="128">
        <v>0.66519174039999995</v>
      </c>
      <c r="O18" s="126">
        <v>0.68215158919999996</v>
      </c>
      <c r="P18" s="127">
        <v>0.66375121479999999</v>
      </c>
      <c r="Q18" s="128">
        <v>0.68686868690000003</v>
      </c>
      <c r="R18" s="126">
        <v>0.60447761190000004</v>
      </c>
      <c r="S18" s="127">
        <v>0.65091863520000004</v>
      </c>
      <c r="T18" s="128">
        <v>0.63456533059999998</v>
      </c>
      <c r="U18" s="126">
        <v>0.6210075733</v>
      </c>
      <c r="V18" s="127">
        <v>0.66770670830000001</v>
      </c>
      <c r="W18" s="128">
        <v>0.63888888889999995</v>
      </c>
      <c r="X18" s="126">
        <v>0.57723577240000001</v>
      </c>
      <c r="Y18" s="127">
        <v>0.65544554460000004</v>
      </c>
      <c r="Z18" s="128">
        <v>0.67486944699999996</v>
      </c>
      <c r="AA18" s="126">
        <v>0.65373861280000001</v>
      </c>
      <c r="AB18" s="127">
        <v>0.67927704440000003</v>
      </c>
      <c r="AC18" s="128">
        <v>0.65622032289999999</v>
      </c>
      <c r="AD18" s="126">
        <v>0.61623353510000001</v>
      </c>
      <c r="AE18" s="129">
        <v>0.66451056490000004</v>
      </c>
    </row>
    <row r="19" spans="2:31" x14ac:dyDescent="0.25">
      <c r="B19" s="17">
        <v>42217</v>
      </c>
      <c r="C19" s="124">
        <v>0.65053500669999997</v>
      </c>
      <c r="D19" s="124">
        <v>0.64683727670000002</v>
      </c>
      <c r="E19" s="125">
        <v>0.68806205040000001</v>
      </c>
      <c r="F19" s="126">
        <v>0.61697990930000002</v>
      </c>
      <c r="G19" s="127">
        <v>0.6713889744</v>
      </c>
      <c r="H19" s="128">
        <v>0.62573411639999998</v>
      </c>
      <c r="I19" s="126">
        <v>0.62132266420000004</v>
      </c>
      <c r="J19" s="127">
        <v>0.65786065790000003</v>
      </c>
      <c r="K19" s="128">
        <v>0.65512250589999999</v>
      </c>
      <c r="L19" s="126">
        <v>0.62822822820000002</v>
      </c>
      <c r="M19" s="127">
        <v>0.64814814809999999</v>
      </c>
      <c r="N19" s="128">
        <v>0.63499043980000003</v>
      </c>
      <c r="O19" s="126">
        <v>0.65471447540000005</v>
      </c>
      <c r="P19" s="127">
        <v>0.66164658629999995</v>
      </c>
      <c r="Q19" s="128">
        <v>0.64824120600000001</v>
      </c>
      <c r="R19" s="126">
        <v>0.65530303030000003</v>
      </c>
      <c r="S19" s="127">
        <v>0.60857908849999998</v>
      </c>
      <c r="T19" s="128">
        <v>0.60467532469999996</v>
      </c>
      <c r="U19" s="126">
        <v>0.62437059419999996</v>
      </c>
      <c r="V19" s="127">
        <v>0.64526484750000002</v>
      </c>
      <c r="W19" s="128">
        <v>0.6371040724</v>
      </c>
      <c r="X19" s="126">
        <v>0.58606557380000002</v>
      </c>
      <c r="Y19" s="127">
        <v>0.65125628140000003</v>
      </c>
      <c r="Z19" s="128">
        <v>0.6625722543</v>
      </c>
      <c r="AA19" s="126">
        <v>0.64924084010000005</v>
      </c>
      <c r="AB19" s="127">
        <v>0.67204301079999995</v>
      </c>
      <c r="AC19" s="128">
        <v>0.64520789850000004</v>
      </c>
      <c r="AD19" s="126">
        <v>0.63718411549999998</v>
      </c>
      <c r="AE19" s="129">
        <v>0.65958388670000001</v>
      </c>
    </row>
    <row r="20" spans="2:31" x14ac:dyDescent="0.25">
      <c r="B20" s="17">
        <v>42248</v>
      </c>
      <c r="C20" s="124">
        <v>0.66325333809999998</v>
      </c>
      <c r="D20" s="124">
        <v>0.65952704009999996</v>
      </c>
      <c r="E20" s="125">
        <v>0.68570462990000003</v>
      </c>
      <c r="F20" s="126">
        <v>0.63058976020000002</v>
      </c>
      <c r="G20" s="127">
        <v>0.65793528509999999</v>
      </c>
      <c r="H20" s="128">
        <v>0.63510971790000004</v>
      </c>
      <c r="I20" s="126">
        <v>0.64268978440000002</v>
      </c>
      <c r="J20" s="127">
        <v>0.65797625189999998</v>
      </c>
      <c r="K20" s="128">
        <v>0.67703572909999998</v>
      </c>
      <c r="L20" s="126">
        <v>0.65209471770000005</v>
      </c>
      <c r="M20" s="127">
        <v>0.66210526319999996</v>
      </c>
      <c r="N20" s="128">
        <v>0.68043765329999994</v>
      </c>
      <c r="O20" s="126">
        <v>0.68302387269999998</v>
      </c>
      <c r="P20" s="127">
        <v>0.69949238579999995</v>
      </c>
      <c r="Q20" s="128">
        <v>0.63451776650000002</v>
      </c>
      <c r="R20" s="126">
        <v>0.67710371820000004</v>
      </c>
      <c r="S20" s="127">
        <v>0.61246612469999995</v>
      </c>
      <c r="T20" s="128">
        <v>0.61600402620000005</v>
      </c>
      <c r="U20" s="126">
        <v>0.62881355930000005</v>
      </c>
      <c r="V20" s="127">
        <v>0.65839493140000005</v>
      </c>
      <c r="W20" s="128">
        <v>0.63738317759999996</v>
      </c>
      <c r="X20" s="126">
        <v>0.62927496579999997</v>
      </c>
      <c r="Y20" s="127">
        <v>0.64137931029999995</v>
      </c>
      <c r="Z20" s="128">
        <v>0.66666666669999997</v>
      </c>
      <c r="AA20" s="126">
        <v>0.6643723963</v>
      </c>
      <c r="AB20" s="127">
        <v>0.67738116920000002</v>
      </c>
      <c r="AC20" s="128">
        <v>0.67404555659999998</v>
      </c>
      <c r="AD20" s="126">
        <v>0.64298464830000002</v>
      </c>
      <c r="AE20" s="129">
        <v>0.67030567689999998</v>
      </c>
    </row>
    <row r="21" spans="2:31" x14ac:dyDescent="0.25">
      <c r="B21" s="17">
        <v>42278</v>
      </c>
      <c r="C21" s="124">
        <v>0.69768353530000005</v>
      </c>
      <c r="D21" s="124">
        <v>0.69641634330000002</v>
      </c>
      <c r="E21" s="125">
        <v>0.72053386239999995</v>
      </c>
      <c r="F21" s="126">
        <v>0.66001050969999997</v>
      </c>
      <c r="G21" s="127">
        <v>0.71531161840000002</v>
      </c>
      <c r="H21" s="128">
        <v>0.68067883259999995</v>
      </c>
      <c r="I21" s="126">
        <v>0.6789660985</v>
      </c>
      <c r="J21" s="127">
        <v>0.70452220180000003</v>
      </c>
      <c r="K21" s="128">
        <v>0.70799083149999997</v>
      </c>
      <c r="L21" s="126">
        <v>0.6973022405</v>
      </c>
      <c r="M21" s="127">
        <v>0.71243723449999996</v>
      </c>
      <c r="N21" s="128">
        <v>0.7004560836</v>
      </c>
      <c r="O21" s="126">
        <v>0.71849593499999997</v>
      </c>
      <c r="P21" s="127">
        <v>0.72244250590000003</v>
      </c>
      <c r="Q21" s="128">
        <v>0.72111553780000004</v>
      </c>
      <c r="R21" s="126">
        <v>0.70743034059999998</v>
      </c>
      <c r="S21" s="127">
        <v>0.68065268069999996</v>
      </c>
      <c r="T21" s="128">
        <v>0.66301258630000004</v>
      </c>
      <c r="U21" s="126">
        <v>0.65754894070000003</v>
      </c>
      <c r="V21" s="127">
        <v>0.69925471279999996</v>
      </c>
      <c r="W21" s="128">
        <v>0.68437259429999997</v>
      </c>
      <c r="X21" s="126">
        <v>0.66039707420000004</v>
      </c>
      <c r="Y21" s="127">
        <v>0.67694805189999996</v>
      </c>
      <c r="Z21" s="128">
        <v>0.71050843620000004</v>
      </c>
      <c r="AA21" s="126">
        <v>0.68053711080000001</v>
      </c>
      <c r="AB21" s="127">
        <v>0.70450450450000002</v>
      </c>
      <c r="AC21" s="128">
        <v>0.70633173640000002</v>
      </c>
      <c r="AD21" s="126">
        <v>0.65274151439999994</v>
      </c>
      <c r="AE21" s="129">
        <v>0.68672951410000005</v>
      </c>
    </row>
    <row r="22" spans="2:31" x14ac:dyDescent="0.25">
      <c r="B22" s="17">
        <v>42309</v>
      </c>
      <c r="C22" s="124">
        <v>0.64930702060000001</v>
      </c>
      <c r="D22" s="124">
        <v>0.65200596369999997</v>
      </c>
      <c r="E22" s="125">
        <v>0.66957165169999999</v>
      </c>
      <c r="F22" s="126">
        <v>0.61089681770000004</v>
      </c>
      <c r="G22" s="127">
        <v>0.66674556210000002</v>
      </c>
      <c r="H22" s="128">
        <v>0.62509667440000005</v>
      </c>
      <c r="I22" s="126">
        <v>0.63950323239999995</v>
      </c>
      <c r="J22" s="127">
        <v>0.64235983880000003</v>
      </c>
      <c r="K22" s="128">
        <v>0.65806586950000001</v>
      </c>
      <c r="L22" s="126">
        <v>0.64194065759999996</v>
      </c>
      <c r="M22" s="127">
        <v>0.66700016679999996</v>
      </c>
      <c r="N22" s="128">
        <v>0.6698125748</v>
      </c>
      <c r="O22" s="126">
        <v>0.66988586480000001</v>
      </c>
      <c r="P22" s="127">
        <v>0.70748775370000005</v>
      </c>
      <c r="Q22" s="128">
        <v>0.63736263739999999</v>
      </c>
      <c r="R22" s="126">
        <v>0.62931034480000003</v>
      </c>
      <c r="S22" s="127">
        <v>0.66247379449999999</v>
      </c>
      <c r="T22" s="128">
        <v>0.59065833030000003</v>
      </c>
      <c r="U22" s="126">
        <v>0.60815645119999995</v>
      </c>
      <c r="V22" s="127">
        <v>0.6422924901</v>
      </c>
      <c r="W22" s="128">
        <v>0.6431022649</v>
      </c>
      <c r="X22" s="126">
        <v>0.60368663590000005</v>
      </c>
      <c r="Y22" s="127">
        <v>0.63377192979999997</v>
      </c>
      <c r="Z22" s="128">
        <v>0.65666785299999997</v>
      </c>
      <c r="AA22" s="126">
        <v>0.63745959050000001</v>
      </c>
      <c r="AB22" s="127">
        <v>0.65968891770000004</v>
      </c>
      <c r="AC22" s="128">
        <v>0.65688354550000005</v>
      </c>
      <c r="AD22" s="126">
        <v>0.60815462009999999</v>
      </c>
      <c r="AE22" s="129">
        <v>0.64739495800000002</v>
      </c>
    </row>
    <row r="23" spans="2:31" x14ac:dyDescent="0.25">
      <c r="B23" s="17">
        <v>42339</v>
      </c>
      <c r="C23" s="124">
        <v>0.65189267959999997</v>
      </c>
      <c r="D23" s="124">
        <v>0.65721190539999996</v>
      </c>
      <c r="E23" s="125">
        <v>0.68209876540000003</v>
      </c>
      <c r="F23" s="126">
        <v>0.605015674</v>
      </c>
      <c r="G23" s="127">
        <v>0.66615316899999999</v>
      </c>
      <c r="H23" s="128">
        <v>0.62904202490000005</v>
      </c>
      <c r="I23" s="126">
        <v>0.62468553459999998</v>
      </c>
      <c r="J23" s="127">
        <v>0.63330515639999996</v>
      </c>
      <c r="K23" s="128">
        <v>0.66433995800000001</v>
      </c>
      <c r="L23" s="126">
        <v>0.62435614419999996</v>
      </c>
      <c r="M23" s="127">
        <v>0.66012970969999996</v>
      </c>
      <c r="N23" s="128">
        <v>0.65978630400000005</v>
      </c>
      <c r="O23" s="126">
        <v>0.65682362329999999</v>
      </c>
      <c r="P23" s="127">
        <v>0.67550505049999998</v>
      </c>
      <c r="Q23" s="128">
        <v>0.68309859149999996</v>
      </c>
      <c r="R23" s="126">
        <v>0.63096960930000001</v>
      </c>
      <c r="S23" s="127">
        <v>0.63689320390000004</v>
      </c>
      <c r="T23" s="128">
        <v>0.6167644015</v>
      </c>
      <c r="U23" s="126">
        <v>0.60391987940000003</v>
      </c>
      <c r="V23" s="127">
        <v>0.64568345319999998</v>
      </c>
      <c r="W23" s="128">
        <v>0.63042111879999996</v>
      </c>
      <c r="X23" s="126">
        <v>0.58048780489999996</v>
      </c>
      <c r="Y23" s="127">
        <v>0.63472222219999996</v>
      </c>
      <c r="Z23" s="128">
        <v>0.66668227579999995</v>
      </c>
      <c r="AA23" s="126">
        <v>0.6428884574</v>
      </c>
      <c r="AB23" s="127">
        <v>0.66056472840000002</v>
      </c>
      <c r="AC23" s="128">
        <v>0.66744186049999998</v>
      </c>
      <c r="AD23" s="126">
        <v>0.60669350779999998</v>
      </c>
      <c r="AE23" s="129">
        <v>0.64461247639999997</v>
      </c>
    </row>
    <row r="24" spans="2:31" x14ac:dyDescent="0.25">
      <c r="B24" s="17">
        <v>42370</v>
      </c>
      <c r="C24" s="124">
        <v>0.64576043329999999</v>
      </c>
      <c r="D24" s="124">
        <v>0.65056907500000005</v>
      </c>
      <c r="E24" s="125">
        <v>0.68363198309999995</v>
      </c>
      <c r="F24" s="126">
        <v>0.62413494810000003</v>
      </c>
      <c r="G24" s="127">
        <v>0.67423431140000001</v>
      </c>
      <c r="H24" s="128">
        <v>0.62270696140000004</v>
      </c>
      <c r="I24" s="126">
        <v>0.61310259580000004</v>
      </c>
      <c r="J24" s="127">
        <v>0.63706627199999999</v>
      </c>
      <c r="K24" s="128">
        <v>0.64635001589999996</v>
      </c>
      <c r="L24" s="126">
        <v>0.62830256969999998</v>
      </c>
      <c r="M24" s="127">
        <v>0.63615630229999998</v>
      </c>
      <c r="N24" s="128">
        <v>0.65011394990000004</v>
      </c>
      <c r="O24" s="126">
        <v>0.66766020859999997</v>
      </c>
      <c r="P24" s="127">
        <v>0.67804878049999995</v>
      </c>
      <c r="Q24" s="128">
        <v>0.67266187050000004</v>
      </c>
      <c r="R24" s="126">
        <v>0.62719999999999998</v>
      </c>
      <c r="S24" s="127">
        <v>0.66223908919999996</v>
      </c>
      <c r="T24" s="128">
        <v>0.60080509900000001</v>
      </c>
      <c r="U24" s="126">
        <v>0.59963023829999995</v>
      </c>
      <c r="V24" s="127">
        <v>0.64473223660000001</v>
      </c>
      <c r="W24" s="128">
        <v>0.65834348359999995</v>
      </c>
      <c r="X24" s="126">
        <v>0.58472012100000004</v>
      </c>
      <c r="Y24" s="127">
        <v>0.66442048519999997</v>
      </c>
      <c r="Z24" s="128">
        <v>0.65666255539999996</v>
      </c>
      <c r="AA24" s="126">
        <v>0.6260212544</v>
      </c>
      <c r="AB24" s="127">
        <v>0.65776713210000004</v>
      </c>
      <c r="AC24" s="128">
        <v>0.67132104290000005</v>
      </c>
      <c r="AD24" s="126">
        <v>0.63040238449999997</v>
      </c>
      <c r="AE24" s="129">
        <v>0.66501394479999998</v>
      </c>
    </row>
    <row r="25" spans="2:31" x14ac:dyDescent="0.25">
      <c r="B25" s="17">
        <v>42401</v>
      </c>
      <c r="C25" s="124">
        <v>0.65381534200000002</v>
      </c>
      <c r="D25" s="124">
        <v>0.66415317029999998</v>
      </c>
      <c r="E25" s="125">
        <v>0.69128404669999999</v>
      </c>
      <c r="F25" s="126">
        <v>0.63931469789999995</v>
      </c>
      <c r="G25" s="127">
        <v>0.68088811490000001</v>
      </c>
      <c r="H25" s="128">
        <v>0.62953209210000005</v>
      </c>
      <c r="I25" s="126">
        <v>0.6144463805</v>
      </c>
      <c r="J25" s="127">
        <v>0.62140902870000003</v>
      </c>
      <c r="K25" s="128">
        <v>0.65710551890000002</v>
      </c>
      <c r="L25" s="126">
        <v>0.60908041550000003</v>
      </c>
      <c r="M25" s="127">
        <v>0.65044035229999997</v>
      </c>
      <c r="N25" s="128">
        <v>0.64051779939999998</v>
      </c>
      <c r="O25" s="126">
        <v>0.61315583399999996</v>
      </c>
      <c r="P25" s="127">
        <v>0.64467668190000005</v>
      </c>
      <c r="Q25" s="128">
        <v>0.67391304350000003</v>
      </c>
      <c r="R25" s="126">
        <v>0.64948453610000001</v>
      </c>
      <c r="S25" s="127">
        <v>0.61764705880000004</v>
      </c>
      <c r="T25" s="128">
        <v>0.60823017729999995</v>
      </c>
      <c r="U25" s="126">
        <v>0.6055007348</v>
      </c>
      <c r="V25" s="127">
        <v>0.64303438499999999</v>
      </c>
      <c r="W25" s="128">
        <v>0.66544566540000005</v>
      </c>
      <c r="X25" s="126">
        <v>0.589763178</v>
      </c>
      <c r="Y25" s="127">
        <v>0.65287517530000005</v>
      </c>
      <c r="Z25" s="128">
        <v>0.67653950699999998</v>
      </c>
      <c r="AA25" s="126">
        <v>0.64908227439999999</v>
      </c>
      <c r="AB25" s="127">
        <v>0.66536285949999996</v>
      </c>
      <c r="AC25" s="128">
        <v>0.67650371710000001</v>
      </c>
      <c r="AD25" s="126">
        <v>0.63946097130000001</v>
      </c>
      <c r="AE25" s="129">
        <v>0.66677115990000002</v>
      </c>
    </row>
    <row r="26" spans="2:31" x14ac:dyDescent="0.25">
      <c r="B26" s="17">
        <v>42430</v>
      </c>
      <c r="C26" s="124">
        <v>0.68234651099999999</v>
      </c>
      <c r="D26" s="124">
        <v>0.68196807810000004</v>
      </c>
      <c r="E26" s="125">
        <v>0.70583687669999995</v>
      </c>
      <c r="F26" s="126">
        <v>0.65420560750000001</v>
      </c>
      <c r="G26" s="127">
        <v>0.70458952809999997</v>
      </c>
      <c r="H26" s="128">
        <v>0.66454261380000001</v>
      </c>
      <c r="I26" s="126">
        <v>0.65718725720000004</v>
      </c>
      <c r="J26" s="127">
        <v>0.66971854870000003</v>
      </c>
      <c r="K26" s="128">
        <v>0.69220740150000004</v>
      </c>
      <c r="L26" s="126">
        <v>0.67422205150000003</v>
      </c>
      <c r="M26" s="127">
        <v>0.69001129579999998</v>
      </c>
      <c r="N26" s="128">
        <v>0.70355936610000003</v>
      </c>
      <c r="O26" s="126">
        <v>0.67783094099999996</v>
      </c>
      <c r="P26" s="127">
        <v>0.71419270830000003</v>
      </c>
      <c r="Q26" s="128">
        <v>0.71527777780000001</v>
      </c>
      <c r="R26" s="126">
        <v>0.68996415769999997</v>
      </c>
      <c r="S26" s="127">
        <v>0.64056224900000003</v>
      </c>
      <c r="T26" s="128">
        <v>0.63045618640000001</v>
      </c>
      <c r="U26" s="126">
        <v>0.63101383440000003</v>
      </c>
      <c r="V26" s="127">
        <v>0.67855905780000003</v>
      </c>
      <c r="W26" s="128">
        <v>0.68181818179999998</v>
      </c>
      <c r="X26" s="126">
        <v>0.6393318147</v>
      </c>
      <c r="Y26" s="127">
        <v>0.68117977529999996</v>
      </c>
      <c r="Z26" s="128">
        <v>0.69456572220000001</v>
      </c>
      <c r="AA26" s="126">
        <v>0.68068943500000001</v>
      </c>
      <c r="AB26" s="127">
        <v>0.68319789669999997</v>
      </c>
      <c r="AC26" s="128">
        <v>0.68950486200000005</v>
      </c>
      <c r="AD26" s="126">
        <v>0.65056890010000001</v>
      </c>
      <c r="AE26" s="129">
        <v>0.66842595469999999</v>
      </c>
    </row>
    <row r="27" spans="2:31" x14ac:dyDescent="0.25">
      <c r="B27" s="17">
        <v>42461</v>
      </c>
      <c r="C27" s="124">
        <v>0.66519837140000004</v>
      </c>
      <c r="D27" s="124">
        <v>0.66706451830000002</v>
      </c>
      <c r="E27" s="125">
        <v>0.67558894889999999</v>
      </c>
      <c r="F27" s="126">
        <v>0.68512728899999997</v>
      </c>
      <c r="G27" s="127">
        <v>0.65961123109999997</v>
      </c>
      <c r="H27" s="128">
        <v>0.64313916049999997</v>
      </c>
      <c r="I27" s="126">
        <v>0.65251379519999997</v>
      </c>
      <c r="J27" s="127">
        <v>0.6636778887</v>
      </c>
      <c r="K27" s="128">
        <v>0.67674980429999998</v>
      </c>
      <c r="L27" s="126">
        <v>0.66972477060000002</v>
      </c>
      <c r="M27" s="127">
        <v>0.66661258919999999</v>
      </c>
      <c r="N27" s="128">
        <v>0.66032717119999995</v>
      </c>
      <c r="O27" s="126">
        <v>0.66775244300000003</v>
      </c>
      <c r="P27" s="127">
        <v>0.68741893639999996</v>
      </c>
      <c r="Q27" s="128">
        <v>0.66</v>
      </c>
      <c r="R27" s="126">
        <v>0.68884892090000005</v>
      </c>
      <c r="S27" s="127">
        <v>0.63449691990000001</v>
      </c>
      <c r="T27" s="128">
        <v>0.61243084930000002</v>
      </c>
      <c r="U27" s="126">
        <v>0.64441248969999998</v>
      </c>
      <c r="V27" s="127">
        <v>0.66333218350000001</v>
      </c>
      <c r="W27" s="128">
        <v>0.66073546859999999</v>
      </c>
      <c r="X27" s="126">
        <v>0.63351605320000004</v>
      </c>
      <c r="Y27" s="127">
        <v>0.6336357292</v>
      </c>
      <c r="Z27" s="128">
        <v>0.67536055439999998</v>
      </c>
      <c r="AA27" s="126">
        <v>0.6617513317</v>
      </c>
      <c r="AB27" s="127">
        <v>0.67447207600000003</v>
      </c>
      <c r="AC27" s="128">
        <v>0.67102469549999999</v>
      </c>
      <c r="AD27" s="126">
        <v>0.65241873559999997</v>
      </c>
      <c r="AE27" s="129">
        <v>0.65266814019999997</v>
      </c>
    </row>
    <row r="28" spans="2:31" x14ac:dyDescent="0.25">
      <c r="B28" s="17">
        <v>42491</v>
      </c>
      <c r="C28" s="124">
        <v>0.66403709470000005</v>
      </c>
      <c r="D28" s="124">
        <v>0.66186620650000005</v>
      </c>
      <c r="E28" s="125">
        <v>0.68192035969999998</v>
      </c>
      <c r="F28" s="126">
        <v>0.67520215630000002</v>
      </c>
      <c r="G28" s="127">
        <v>0.68684440560000004</v>
      </c>
      <c r="H28" s="128">
        <v>0.62926623729999998</v>
      </c>
      <c r="I28" s="126">
        <v>0.65904963679999995</v>
      </c>
      <c r="J28" s="127">
        <v>0.64864864860000004</v>
      </c>
      <c r="K28" s="128">
        <v>0.67446141260000003</v>
      </c>
      <c r="L28" s="126">
        <v>0.66093272169999995</v>
      </c>
      <c r="M28" s="127">
        <v>0.6470969835</v>
      </c>
      <c r="N28" s="128">
        <v>0.67749699159999999</v>
      </c>
      <c r="O28" s="126">
        <v>0.66721446179999999</v>
      </c>
      <c r="P28" s="127">
        <v>0.68102893890000005</v>
      </c>
      <c r="Q28" s="128">
        <v>0.65306122450000004</v>
      </c>
      <c r="R28" s="126">
        <v>0.65880217789999995</v>
      </c>
      <c r="S28" s="127">
        <v>0.63782696179999998</v>
      </c>
      <c r="T28" s="128">
        <v>0.61279683380000005</v>
      </c>
      <c r="U28" s="126">
        <v>0.65118637189999995</v>
      </c>
      <c r="V28" s="127">
        <v>0.65071106489999997</v>
      </c>
      <c r="W28" s="128">
        <v>0.65237543450000002</v>
      </c>
      <c r="X28" s="126">
        <v>0.65170278640000001</v>
      </c>
      <c r="Y28" s="127">
        <v>0.64157458560000002</v>
      </c>
      <c r="Z28" s="128">
        <v>0.67108977979999995</v>
      </c>
      <c r="AA28" s="126">
        <v>0.66395556440000003</v>
      </c>
      <c r="AB28" s="127">
        <v>0.67991223789999999</v>
      </c>
      <c r="AC28" s="128">
        <v>0.67573056529999997</v>
      </c>
      <c r="AD28" s="126">
        <v>0.65261813540000002</v>
      </c>
      <c r="AE28" s="129">
        <v>0.64285714289999996</v>
      </c>
    </row>
    <row r="29" spans="2:31" x14ac:dyDescent="0.25">
      <c r="B29" s="17">
        <v>42522</v>
      </c>
      <c r="C29" s="124">
        <v>0.67030985799999998</v>
      </c>
      <c r="D29" s="124">
        <v>0.66421748709999995</v>
      </c>
      <c r="E29" s="125">
        <v>0.68989126059999994</v>
      </c>
      <c r="F29" s="126">
        <v>0.6713255185</v>
      </c>
      <c r="G29" s="127">
        <v>0.68276163430000003</v>
      </c>
      <c r="H29" s="128">
        <v>0.62758334810000005</v>
      </c>
      <c r="I29" s="126">
        <v>0.64206191859999995</v>
      </c>
      <c r="J29" s="127">
        <v>0.64769464619999995</v>
      </c>
      <c r="K29" s="128">
        <v>0.68600286629999996</v>
      </c>
      <c r="L29" s="126">
        <v>0.67101226989999996</v>
      </c>
      <c r="M29" s="127">
        <v>0.6737047263</v>
      </c>
      <c r="N29" s="128">
        <v>0.68529528340000001</v>
      </c>
      <c r="O29" s="126">
        <v>0.68048780490000005</v>
      </c>
      <c r="P29" s="127">
        <v>0.70103092779999998</v>
      </c>
      <c r="Q29" s="128">
        <v>0.6788321168</v>
      </c>
      <c r="R29" s="126">
        <v>0.70129870130000005</v>
      </c>
      <c r="S29" s="127">
        <v>0.61788617889999997</v>
      </c>
      <c r="T29" s="128">
        <v>0.63471074380000003</v>
      </c>
      <c r="U29" s="126">
        <v>0.64762293410000005</v>
      </c>
      <c r="V29" s="127">
        <v>0.66955017299999997</v>
      </c>
      <c r="W29" s="128">
        <v>0.66784244559999995</v>
      </c>
      <c r="X29" s="126">
        <v>0.63882259350000004</v>
      </c>
      <c r="Y29" s="127">
        <v>0.64969450100000004</v>
      </c>
      <c r="Z29" s="128">
        <v>0.67525675159999998</v>
      </c>
      <c r="AA29" s="126">
        <v>0.67985372340000005</v>
      </c>
      <c r="AB29" s="127">
        <v>0.68025485590000001</v>
      </c>
      <c r="AC29" s="128">
        <v>0.68549305400000005</v>
      </c>
      <c r="AD29" s="126">
        <v>0.65429840610000001</v>
      </c>
      <c r="AE29" s="129">
        <v>0.66856759480000005</v>
      </c>
    </row>
    <row r="30" spans="2:31" x14ac:dyDescent="0.25">
      <c r="B30" s="17">
        <v>42552</v>
      </c>
      <c r="C30" s="124">
        <v>0.63344456110000003</v>
      </c>
      <c r="D30" s="124">
        <v>0.62717435970000002</v>
      </c>
      <c r="E30" s="125">
        <v>0.65612971909999995</v>
      </c>
      <c r="F30" s="126">
        <v>0.64061768829999999</v>
      </c>
      <c r="G30" s="127">
        <v>0.6579359749</v>
      </c>
      <c r="H30" s="128">
        <v>0.58936403510000002</v>
      </c>
      <c r="I30" s="126">
        <v>0.61205419719999998</v>
      </c>
      <c r="J30" s="127">
        <v>0.61983327539999999</v>
      </c>
      <c r="K30" s="128">
        <v>0.64610274889999997</v>
      </c>
      <c r="L30" s="126">
        <v>0.62962962960000002</v>
      </c>
      <c r="M30" s="127">
        <v>0.6470001662</v>
      </c>
      <c r="N30" s="128">
        <v>0.63258566120000004</v>
      </c>
      <c r="O30" s="126">
        <v>0.62926018289999996</v>
      </c>
      <c r="P30" s="127">
        <v>0.67241379310000005</v>
      </c>
      <c r="Q30" s="128">
        <v>0.65925925929999996</v>
      </c>
      <c r="R30" s="126">
        <v>0.59082217969999995</v>
      </c>
      <c r="S30" s="127">
        <v>0.57620041749999995</v>
      </c>
      <c r="T30" s="128">
        <v>0.59958362249999997</v>
      </c>
      <c r="U30" s="126">
        <v>0.61384710490000005</v>
      </c>
      <c r="V30" s="127">
        <v>0.62671836449999996</v>
      </c>
      <c r="W30" s="128">
        <v>0.62454873649999998</v>
      </c>
      <c r="X30" s="126">
        <v>0.60801963989999996</v>
      </c>
      <c r="Y30" s="127">
        <v>0.61065573770000003</v>
      </c>
      <c r="Z30" s="128">
        <v>0.64819230210000001</v>
      </c>
      <c r="AA30" s="126">
        <v>0.63318924759999995</v>
      </c>
      <c r="AB30" s="127">
        <v>0.64350567469999997</v>
      </c>
      <c r="AC30" s="128">
        <v>0.64058851000000006</v>
      </c>
      <c r="AD30" s="126">
        <v>0.61642743219999996</v>
      </c>
      <c r="AE30" s="129">
        <v>0.64334239130000004</v>
      </c>
    </row>
    <row r="31" spans="2:31" x14ac:dyDescent="0.25">
      <c r="B31" s="17">
        <v>42583</v>
      </c>
      <c r="C31" s="124">
        <v>0.67594648359999998</v>
      </c>
      <c r="D31" s="124">
        <v>0.67369718550000002</v>
      </c>
      <c r="E31" s="125">
        <v>0.69438073389999999</v>
      </c>
      <c r="F31" s="126">
        <v>0.69227144200000001</v>
      </c>
      <c r="G31" s="127">
        <v>0.71278262820000005</v>
      </c>
      <c r="H31" s="128">
        <v>0.63782746020000003</v>
      </c>
      <c r="I31" s="126">
        <v>0.6611275043</v>
      </c>
      <c r="J31" s="127">
        <v>0.66334730959999999</v>
      </c>
      <c r="K31" s="128">
        <v>0.67097144500000006</v>
      </c>
      <c r="L31" s="126">
        <v>0.67437061490000005</v>
      </c>
      <c r="M31" s="127">
        <v>0.67634715459999994</v>
      </c>
      <c r="N31" s="128">
        <v>0.67712564779999995</v>
      </c>
      <c r="O31" s="126">
        <v>0.65871710530000005</v>
      </c>
      <c r="P31" s="127">
        <v>0.68470906629999995</v>
      </c>
      <c r="Q31" s="128">
        <v>0.63524590160000005</v>
      </c>
      <c r="R31" s="126">
        <v>0.69014084509999996</v>
      </c>
      <c r="S31" s="127">
        <v>0.60897435899999997</v>
      </c>
      <c r="T31" s="128">
        <v>0.65121867489999996</v>
      </c>
      <c r="U31" s="126">
        <v>0.66039296790000002</v>
      </c>
      <c r="V31" s="127">
        <v>0.67243867239999999</v>
      </c>
      <c r="W31" s="128">
        <v>0.70030030030000001</v>
      </c>
      <c r="X31" s="126">
        <v>0.64672131150000001</v>
      </c>
      <c r="Y31" s="127">
        <v>0.66734417339999996</v>
      </c>
      <c r="Z31" s="128">
        <v>0.69022321860000002</v>
      </c>
      <c r="AA31" s="126">
        <v>0.68795091360000005</v>
      </c>
      <c r="AB31" s="127">
        <v>0.68793394630000004</v>
      </c>
      <c r="AC31" s="128">
        <v>0.68516780099999997</v>
      </c>
      <c r="AD31" s="126">
        <v>0.67440647009999999</v>
      </c>
      <c r="AE31" s="129">
        <v>0.67426045560000003</v>
      </c>
    </row>
    <row r="32" spans="2:31" x14ac:dyDescent="0.25">
      <c r="B32" s="17">
        <v>42614</v>
      </c>
      <c r="C32" s="124">
        <v>0.66232676239999999</v>
      </c>
      <c r="D32" s="124">
        <v>0.6575201155</v>
      </c>
      <c r="E32" s="125">
        <v>0.68784598860000001</v>
      </c>
      <c r="F32" s="126">
        <v>0.67010793049999995</v>
      </c>
      <c r="G32" s="127">
        <v>0.679270763</v>
      </c>
      <c r="H32" s="128">
        <v>0.63031541310000005</v>
      </c>
      <c r="I32" s="126">
        <v>0.64378624039999999</v>
      </c>
      <c r="J32" s="127">
        <v>0.65353212640000002</v>
      </c>
      <c r="K32" s="128">
        <v>0.67228933140000002</v>
      </c>
      <c r="L32" s="126">
        <v>0.65032948930000001</v>
      </c>
      <c r="M32" s="127">
        <v>0.66134781870000003</v>
      </c>
      <c r="N32" s="128">
        <v>0.6801428571</v>
      </c>
      <c r="O32" s="126">
        <v>0.69045643150000002</v>
      </c>
      <c r="P32" s="127">
        <v>0.6896316508</v>
      </c>
      <c r="Q32" s="128">
        <v>0.61382113819999995</v>
      </c>
      <c r="R32" s="126">
        <v>0.63179074449999995</v>
      </c>
      <c r="S32" s="127">
        <v>0.66225165559999999</v>
      </c>
      <c r="T32" s="128">
        <v>0.63301171609999995</v>
      </c>
      <c r="U32" s="126">
        <v>0.64694776590000003</v>
      </c>
      <c r="V32" s="127">
        <v>0.63659512549999997</v>
      </c>
      <c r="W32" s="128">
        <v>0.66364186329999997</v>
      </c>
      <c r="X32" s="126">
        <v>0.64402618659999999</v>
      </c>
      <c r="Y32" s="127">
        <v>0.66510381780000005</v>
      </c>
      <c r="Z32" s="128">
        <v>0.67016631510000002</v>
      </c>
      <c r="AA32" s="126">
        <v>0.65984359059999997</v>
      </c>
      <c r="AB32" s="127">
        <v>0.66815059779999997</v>
      </c>
      <c r="AC32" s="128">
        <v>0.66317169070000004</v>
      </c>
      <c r="AD32" s="126">
        <v>0.65294592409999996</v>
      </c>
      <c r="AE32" s="129">
        <v>0.65723161890000004</v>
      </c>
    </row>
    <row r="33" spans="2:31" x14ac:dyDescent="0.25">
      <c r="B33" s="17">
        <v>42644</v>
      </c>
      <c r="C33" s="124">
        <v>0.65650521549999996</v>
      </c>
      <c r="D33" s="124">
        <v>0.64754496839999998</v>
      </c>
      <c r="E33" s="125">
        <v>0.66951302000000001</v>
      </c>
      <c r="F33" s="126">
        <v>0.65300285989999995</v>
      </c>
      <c r="G33" s="127">
        <v>0.68194130929999996</v>
      </c>
      <c r="H33" s="128">
        <v>0.63939877629999997</v>
      </c>
      <c r="I33" s="126">
        <v>0.64686258939999997</v>
      </c>
      <c r="J33" s="127">
        <v>0.65190212540000003</v>
      </c>
      <c r="K33" s="128">
        <v>0.66351851849999999</v>
      </c>
      <c r="L33" s="126">
        <v>0.63546391749999998</v>
      </c>
      <c r="M33" s="127">
        <v>0.67536676900000003</v>
      </c>
      <c r="N33" s="128">
        <v>0.66939185310000004</v>
      </c>
      <c r="O33" s="126">
        <v>0.65334420879999999</v>
      </c>
      <c r="P33" s="127">
        <v>0.67669172929999999</v>
      </c>
      <c r="Q33" s="128">
        <v>0.60728744940000001</v>
      </c>
      <c r="R33" s="126">
        <v>0.62698412699999995</v>
      </c>
      <c r="S33" s="127">
        <v>0.57589285710000004</v>
      </c>
      <c r="T33" s="128">
        <v>0.62710674160000002</v>
      </c>
      <c r="U33" s="126">
        <v>0.64960545960000005</v>
      </c>
      <c r="V33" s="127">
        <v>0.65894039739999999</v>
      </c>
      <c r="W33" s="128">
        <v>0.65448916410000002</v>
      </c>
      <c r="X33" s="126">
        <v>0.63540824579999999</v>
      </c>
      <c r="Y33" s="127">
        <v>0.60849369610000004</v>
      </c>
      <c r="Z33" s="128">
        <v>0.65993449780000002</v>
      </c>
      <c r="AA33" s="126">
        <v>0.65775327360000002</v>
      </c>
      <c r="AB33" s="127">
        <v>0.65456545649999998</v>
      </c>
      <c r="AC33" s="128">
        <v>0.66342108430000002</v>
      </c>
      <c r="AD33" s="126">
        <v>0.64489247309999997</v>
      </c>
      <c r="AE33" s="129">
        <v>0.67435456110000003</v>
      </c>
    </row>
    <row r="34" spans="2:31" x14ac:dyDescent="0.25">
      <c r="B34" s="17">
        <v>42675</v>
      </c>
      <c r="C34" s="124">
        <v>0.65151531610000002</v>
      </c>
      <c r="D34" s="124">
        <v>0.64827828529999998</v>
      </c>
      <c r="E34" s="125">
        <v>0.65804772229999997</v>
      </c>
      <c r="F34" s="126">
        <v>0.63662511980000003</v>
      </c>
      <c r="G34" s="127">
        <v>0.66901088929999997</v>
      </c>
      <c r="H34" s="128">
        <v>0.62801285480000002</v>
      </c>
      <c r="I34" s="126">
        <v>0.63645130179999998</v>
      </c>
      <c r="J34" s="127">
        <v>0.63850017940000003</v>
      </c>
      <c r="K34" s="128">
        <v>0.661857429</v>
      </c>
      <c r="L34" s="126">
        <v>0.64253017059999995</v>
      </c>
      <c r="M34" s="127">
        <v>0.6605839416</v>
      </c>
      <c r="N34" s="128">
        <v>0.66628423920000002</v>
      </c>
      <c r="O34" s="126">
        <v>0.6586538462</v>
      </c>
      <c r="P34" s="127">
        <v>0.69168357000000003</v>
      </c>
      <c r="Q34" s="128">
        <v>0.59426229509999995</v>
      </c>
      <c r="R34" s="126">
        <v>0.60946745560000004</v>
      </c>
      <c r="S34" s="127">
        <v>0.59772727270000003</v>
      </c>
      <c r="T34" s="128">
        <v>0.61262203630000001</v>
      </c>
      <c r="U34" s="126">
        <v>0.64108061750000001</v>
      </c>
      <c r="V34" s="127">
        <v>0.64560236510000002</v>
      </c>
      <c r="W34" s="128">
        <v>0.65929203540000003</v>
      </c>
      <c r="X34" s="126">
        <v>0.57995028999999998</v>
      </c>
      <c r="Y34" s="127">
        <v>0.62948207170000003</v>
      </c>
      <c r="Z34" s="128">
        <v>0.6587807551</v>
      </c>
      <c r="AA34" s="126">
        <v>0.65604249670000003</v>
      </c>
      <c r="AB34" s="127">
        <v>0.6556637689</v>
      </c>
      <c r="AC34" s="128">
        <v>0.66569767440000005</v>
      </c>
      <c r="AD34" s="126">
        <v>0.63200842329999996</v>
      </c>
      <c r="AE34" s="129">
        <v>0.64683234160000003</v>
      </c>
    </row>
    <row r="35" spans="2:31" x14ac:dyDescent="0.25">
      <c r="B35" s="18">
        <v>42705</v>
      </c>
      <c r="C35" s="130">
        <v>0.63100626500000001</v>
      </c>
      <c r="D35" s="130">
        <v>0.63365686349999994</v>
      </c>
      <c r="E35" s="131">
        <v>0.64449873329999996</v>
      </c>
      <c r="F35" s="132">
        <v>0.62291870709999997</v>
      </c>
      <c r="G35" s="133">
        <v>0.64840075259999996</v>
      </c>
      <c r="H35" s="134">
        <v>0.59525135770000004</v>
      </c>
      <c r="I35" s="132">
        <v>0.60425389380000005</v>
      </c>
      <c r="J35" s="133">
        <v>0.62474682380000002</v>
      </c>
      <c r="K35" s="134">
        <v>0.6397404766</v>
      </c>
      <c r="L35" s="132">
        <v>0.5980052038</v>
      </c>
      <c r="M35" s="133">
        <v>0.64936001440000002</v>
      </c>
      <c r="N35" s="134">
        <v>0.65665488809999994</v>
      </c>
      <c r="O35" s="132">
        <v>0.63757273479999999</v>
      </c>
      <c r="P35" s="133">
        <v>0.64693737100000004</v>
      </c>
      <c r="Q35" s="134">
        <v>0.61864406780000003</v>
      </c>
      <c r="R35" s="132">
        <v>0.60887949259999996</v>
      </c>
      <c r="S35" s="133">
        <v>0.57517899760000002</v>
      </c>
      <c r="T35" s="134">
        <v>0.59043131569999996</v>
      </c>
      <c r="U35" s="132">
        <v>0.59830395000000003</v>
      </c>
      <c r="V35" s="133">
        <v>0.61888764460000001</v>
      </c>
      <c r="W35" s="134">
        <v>0.62355953909999995</v>
      </c>
      <c r="X35" s="132">
        <v>0.58708581140000005</v>
      </c>
      <c r="Y35" s="133">
        <v>0.61937244199999997</v>
      </c>
      <c r="Z35" s="134">
        <v>0.64432616779999996</v>
      </c>
      <c r="AA35" s="132">
        <v>0.63317773789999998</v>
      </c>
      <c r="AB35" s="133">
        <v>0.63775751439999995</v>
      </c>
      <c r="AC35" s="134">
        <v>0.63789447420000001</v>
      </c>
      <c r="AD35" s="132">
        <v>0.61850649349999998</v>
      </c>
      <c r="AE35" s="135">
        <v>0.63616714699999999</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QLm2S7QM5Jx46r9/diuFzaDUDijkNSkin34Bpv9LNsy9W1KgOgKH//unV5Ig+EtSrOiKe9/cgAfq1+piBR2fgg==" saltValue="HIGoZWLs33nOi8IkS6Zqr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4053</v>
      </c>
      <c r="H1" s="72"/>
      <c r="O1" s="35"/>
    </row>
    <row r="2" spans="2:17" s="38" customFormat="1" ht="15.6" x14ac:dyDescent="0.3">
      <c r="B2" s="36" t="s">
        <v>13</v>
      </c>
      <c r="H2" s="73"/>
      <c r="O2" s="37"/>
    </row>
    <row r="5" spans="2:17" ht="15" customHeight="1" x14ac:dyDescent="0.3">
      <c r="D5" s="169" t="s">
        <v>126</v>
      </c>
      <c r="E5" s="170"/>
      <c r="F5" s="170"/>
      <c r="G5" s="171"/>
      <c r="O5" s="169" t="s">
        <v>133</v>
      </c>
      <c r="P5" s="170"/>
      <c r="Q5" s="171"/>
    </row>
    <row r="6" spans="2:17" ht="50.1" customHeight="1" x14ac:dyDescent="0.3">
      <c r="B6" s="102" t="s">
        <v>123</v>
      </c>
      <c r="C6" s="103" t="s">
        <v>130</v>
      </c>
      <c r="D6" s="102" t="s">
        <v>122</v>
      </c>
      <c r="E6" s="103" t="s">
        <v>156</v>
      </c>
      <c r="F6" s="102" t="s">
        <v>121</v>
      </c>
      <c r="G6" s="102" t="s">
        <v>120</v>
      </c>
      <c r="H6" s="103" t="s">
        <v>134</v>
      </c>
      <c r="I6" s="102" t="s">
        <v>117</v>
      </c>
      <c r="J6" s="102" t="s">
        <v>131</v>
      </c>
      <c r="K6" s="102" t="s">
        <v>127</v>
      </c>
      <c r="L6" s="102" t="s">
        <v>157</v>
      </c>
      <c r="M6" s="103" t="s">
        <v>116</v>
      </c>
      <c r="N6" s="102" t="s">
        <v>158</v>
      </c>
      <c r="O6" s="102" t="s">
        <v>159</v>
      </c>
      <c r="P6" s="102" t="s">
        <v>125</v>
      </c>
      <c r="Q6" s="104" t="s">
        <v>160</v>
      </c>
    </row>
    <row r="7" spans="2:17" x14ac:dyDescent="0.3">
      <c r="B7" s="75" t="s">
        <v>161</v>
      </c>
      <c r="C7" s="75" t="s">
        <v>162</v>
      </c>
      <c r="D7" s="75" t="s">
        <v>163</v>
      </c>
      <c r="E7" s="75" t="s">
        <v>164</v>
      </c>
      <c r="F7" s="75" t="s">
        <v>165</v>
      </c>
      <c r="G7" s="75" t="s">
        <v>166</v>
      </c>
      <c r="H7" s="75" t="s">
        <v>167</v>
      </c>
      <c r="I7" s="75" t="s">
        <v>168</v>
      </c>
      <c r="J7" s="75" t="s">
        <v>169</v>
      </c>
      <c r="K7" s="75" t="s">
        <v>170</v>
      </c>
      <c r="L7" s="75" t="s">
        <v>171</v>
      </c>
      <c r="M7" s="75" t="s">
        <v>172</v>
      </c>
      <c r="N7" s="75" t="s">
        <v>173</v>
      </c>
      <c r="O7" s="77" t="s">
        <v>174</v>
      </c>
      <c r="P7" s="75" t="s">
        <v>175</v>
      </c>
      <c r="Q7" s="78" t="s">
        <v>176</v>
      </c>
    </row>
    <row r="8" spans="2:17" x14ac:dyDescent="0.3">
      <c r="B8" s="75" t="s">
        <v>177</v>
      </c>
      <c r="C8" s="75" t="s">
        <v>178</v>
      </c>
      <c r="D8" s="75" t="s">
        <v>179</v>
      </c>
      <c r="E8" s="75" t="s">
        <v>180</v>
      </c>
      <c r="F8" s="75" t="s">
        <v>181</v>
      </c>
      <c r="G8" s="75" t="s">
        <v>182</v>
      </c>
      <c r="H8" s="75" t="s">
        <v>183</v>
      </c>
      <c r="I8" s="75" t="s">
        <v>184</v>
      </c>
      <c r="J8" s="75" t="s">
        <v>185</v>
      </c>
      <c r="K8" s="76" t="s">
        <v>186</v>
      </c>
      <c r="L8" s="75" t="s">
        <v>187</v>
      </c>
      <c r="M8" s="75" t="s">
        <v>188</v>
      </c>
      <c r="N8" s="75" t="s">
        <v>189</v>
      </c>
      <c r="O8" s="77" t="s">
        <v>190</v>
      </c>
      <c r="P8" s="75" t="s">
        <v>191</v>
      </c>
      <c r="Q8" s="78" t="s">
        <v>192</v>
      </c>
    </row>
    <row r="9" spans="2:17" x14ac:dyDescent="0.3">
      <c r="B9" s="75" t="s">
        <v>193</v>
      </c>
      <c r="C9" s="75" t="s">
        <v>194</v>
      </c>
      <c r="D9" s="75" t="s">
        <v>195</v>
      </c>
      <c r="E9" s="75" t="s">
        <v>196</v>
      </c>
      <c r="F9" s="75" t="s">
        <v>197</v>
      </c>
      <c r="G9" s="75" t="s">
        <v>198</v>
      </c>
      <c r="H9" s="75" t="s">
        <v>199</v>
      </c>
      <c r="I9" s="75" t="s">
        <v>200</v>
      </c>
      <c r="J9" s="75" t="s">
        <v>201</v>
      </c>
      <c r="K9" s="76" t="s">
        <v>202</v>
      </c>
      <c r="L9" s="75" t="s">
        <v>203</v>
      </c>
      <c r="M9" s="75" t="s">
        <v>204</v>
      </c>
      <c r="N9" s="75" t="s">
        <v>205</v>
      </c>
      <c r="O9" s="77" t="s">
        <v>206</v>
      </c>
      <c r="P9" s="75" t="s">
        <v>207</v>
      </c>
      <c r="Q9" s="78" t="s">
        <v>208</v>
      </c>
    </row>
    <row r="10" spans="2:17" x14ac:dyDescent="0.3">
      <c r="B10" s="75" t="s">
        <v>209</v>
      </c>
      <c r="C10" s="75" t="s">
        <v>210</v>
      </c>
      <c r="D10" s="75" t="s">
        <v>211</v>
      </c>
      <c r="E10" s="75" t="s">
        <v>212</v>
      </c>
      <c r="F10" s="75" t="s">
        <v>213</v>
      </c>
      <c r="G10" s="75"/>
      <c r="H10" s="75" t="s">
        <v>214</v>
      </c>
      <c r="I10" s="75" t="s">
        <v>215</v>
      </c>
      <c r="J10" s="75"/>
      <c r="K10" s="76" t="s">
        <v>216</v>
      </c>
      <c r="L10" s="75" t="s">
        <v>217</v>
      </c>
      <c r="M10" s="75" t="s">
        <v>218</v>
      </c>
      <c r="N10" s="75" t="s">
        <v>219</v>
      </c>
      <c r="O10" s="77" t="s">
        <v>220</v>
      </c>
      <c r="P10" s="75" t="s">
        <v>221</v>
      </c>
      <c r="Q10" s="78" t="s">
        <v>222</v>
      </c>
    </row>
    <row r="11" spans="2:17" x14ac:dyDescent="0.3">
      <c r="B11" s="75" t="s">
        <v>223</v>
      </c>
      <c r="C11" s="75" t="s">
        <v>224</v>
      </c>
      <c r="D11" s="75" t="s">
        <v>225</v>
      </c>
      <c r="E11" s="75" t="s">
        <v>226</v>
      </c>
      <c r="F11" s="75" t="s">
        <v>227</v>
      </c>
      <c r="G11" s="75"/>
      <c r="H11" s="75" t="s">
        <v>228</v>
      </c>
      <c r="I11" s="75" t="s">
        <v>229</v>
      </c>
      <c r="J11" s="75"/>
      <c r="K11" s="76" t="s">
        <v>230</v>
      </c>
      <c r="L11" s="75" t="s">
        <v>231</v>
      </c>
      <c r="M11" s="75" t="s">
        <v>232</v>
      </c>
      <c r="N11" s="75" t="s">
        <v>233</v>
      </c>
      <c r="O11" s="77" t="s">
        <v>234</v>
      </c>
      <c r="P11" s="75" t="s">
        <v>235</v>
      </c>
      <c r="Q11" s="78" t="s">
        <v>236</v>
      </c>
    </row>
    <row r="12" spans="2:17" x14ac:dyDescent="0.3">
      <c r="B12" s="75" t="s">
        <v>237</v>
      </c>
      <c r="C12" s="75" t="s">
        <v>238</v>
      </c>
      <c r="D12" s="75" t="s">
        <v>239</v>
      </c>
      <c r="E12" s="75" t="s">
        <v>240</v>
      </c>
      <c r="F12" s="75" t="s">
        <v>241</v>
      </c>
      <c r="G12" s="75"/>
      <c r="H12" s="75" t="s">
        <v>242</v>
      </c>
      <c r="I12" s="75" t="s">
        <v>243</v>
      </c>
      <c r="J12" s="75"/>
      <c r="K12" s="76" t="s">
        <v>244</v>
      </c>
      <c r="L12" s="75" t="s">
        <v>245</v>
      </c>
      <c r="M12" s="75"/>
      <c r="N12" s="75" t="s">
        <v>246</v>
      </c>
      <c r="O12" s="77" t="s">
        <v>247</v>
      </c>
      <c r="P12" s="75" t="s">
        <v>248</v>
      </c>
      <c r="Q12" s="78" t="s">
        <v>249</v>
      </c>
    </row>
    <row r="13" spans="2:17" x14ac:dyDescent="0.3">
      <c r="B13" s="75" t="s">
        <v>250</v>
      </c>
      <c r="C13" s="75" t="s">
        <v>251</v>
      </c>
      <c r="D13" s="75" t="s">
        <v>252</v>
      </c>
      <c r="E13" s="75" t="s">
        <v>253</v>
      </c>
      <c r="F13" s="75"/>
      <c r="G13" s="75"/>
      <c r="H13" s="75" t="s">
        <v>254</v>
      </c>
      <c r="I13" s="75" t="s">
        <v>255</v>
      </c>
      <c r="J13" s="75"/>
      <c r="K13" s="76" t="s">
        <v>256</v>
      </c>
      <c r="L13" s="75" t="s">
        <v>257</v>
      </c>
      <c r="M13" s="75"/>
      <c r="N13" s="75" t="s">
        <v>258</v>
      </c>
      <c r="O13" s="77" t="s">
        <v>259</v>
      </c>
      <c r="P13" s="75" t="s">
        <v>260</v>
      </c>
      <c r="Q13" s="78" t="s">
        <v>261</v>
      </c>
    </row>
    <row r="14" spans="2:17" x14ac:dyDescent="0.3">
      <c r="B14" s="75" t="s">
        <v>262</v>
      </c>
      <c r="C14" s="75" t="s">
        <v>263</v>
      </c>
      <c r="D14" s="75" t="s">
        <v>264</v>
      </c>
      <c r="E14" s="75" t="s">
        <v>265</v>
      </c>
      <c r="F14" s="75"/>
      <c r="G14" s="75"/>
      <c r="H14" s="75" t="s">
        <v>266</v>
      </c>
      <c r="I14" s="75" t="s">
        <v>267</v>
      </c>
      <c r="J14" s="75"/>
      <c r="K14" s="76" t="s">
        <v>268</v>
      </c>
      <c r="L14" s="75" t="s">
        <v>269</v>
      </c>
      <c r="M14" s="75"/>
      <c r="N14" s="75" t="s">
        <v>270</v>
      </c>
      <c r="O14" s="77" t="s">
        <v>271</v>
      </c>
      <c r="P14" s="75" t="s">
        <v>272</v>
      </c>
      <c r="Q14" s="78" t="s">
        <v>273</v>
      </c>
    </row>
    <row r="15" spans="2:17" x14ac:dyDescent="0.3">
      <c r="B15" s="75" t="s">
        <v>274</v>
      </c>
      <c r="C15" s="75" t="s">
        <v>275</v>
      </c>
      <c r="D15" s="75" t="s">
        <v>276</v>
      </c>
      <c r="E15" s="75" t="s">
        <v>277</v>
      </c>
      <c r="F15" s="75"/>
      <c r="G15" s="75"/>
      <c r="H15" s="75" t="s">
        <v>278</v>
      </c>
      <c r="I15" s="75" t="s">
        <v>279</v>
      </c>
      <c r="J15" s="75"/>
      <c r="K15" s="76" t="s">
        <v>280</v>
      </c>
      <c r="L15" s="75" t="s">
        <v>281</v>
      </c>
      <c r="M15" s="75"/>
      <c r="N15" s="75" t="s">
        <v>282</v>
      </c>
      <c r="O15" s="77" t="s">
        <v>283</v>
      </c>
      <c r="P15" s="75" t="s">
        <v>284</v>
      </c>
      <c r="Q15" s="78" t="s">
        <v>285</v>
      </c>
    </row>
    <row r="16" spans="2:17" x14ac:dyDescent="0.3">
      <c r="B16" s="75" t="s">
        <v>286</v>
      </c>
      <c r="C16" s="75" t="s">
        <v>287</v>
      </c>
      <c r="D16" s="75" t="s">
        <v>288</v>
      </c>
      <c r="E16" s="75" t="s">
        <v>289</v>
      </c>
      <c r="F16" s="75"/>
      <c r="G16" s="75"/>
      <c r="H16" s="75" t="s">
        <v>290</v>
      </c>
      <c r="I16" s="75" t="s">
        <v>291</v>
      </c>
      <c r="J16" s="75"/>
      <c r="K16" s="76" t="s">
        <v>292</v>
      </c>
      <c r="L16" s="75" t="s">
        <v>293</v>
      </c>
      <c r="M16" s="75"/>
      <c r="N16" s="75" t="s">
        <v>294</v>
      </c>
      <c r="O16" s="77"/>
      <c r="P16" s="75" t="s">
        <v>295</v>
      </c>
      <c r="Q16" s="78" t="s">
        <v>296</v>
      </c>
    </row>
    <row r="17" spans="2:17" x14ac:dyDescent="0.3">
      <c r="B17" s="75" t="s">
        <v>297</v>
      </c>
      <c r="C17" s="75" t="s">
        <v>298</v>
      </c>
      <c r="D17" s="75" t="s">
        <v>299</v>
      </c>
      <c r="E17" s="75" t="s">
        <v>300</v>
      </c>
      <c r="F17" s="75"/>
      <c r="G17" s="75"/>
      <c r="H17" s="75" t="s">
        <v>301</v>
      </c>
      <c r="I17" s="75" t="s">
        <v>302</v>
      </c>
      <c r="J17" s="75"/>
      <c r="K17" s="76" t="s">
        <v>303</v>
      </c>
      <c r="L17" s="75" t="s">
        <v>304</v>
      </c>
      <c r="M17" s="75"/>
      <c r="N17" s="75" t="s">
        <v>305</v>
      </c>
      <c r="O17" s="77"/>
      <c r="P17" s="75" t="s">
        <v>306</v>
      </c>
      <c r="Q17" s="78" t="s">
        <v>307</v>
      </c>
    </row>
    <row r="18" spans="2:17" x14ac:dyDescent="0.3">
      <c r="B18" s="75" t="s">
        <v>308</v>
      </c>
      <c r="C18" s="75" t="s">
        <v>309</v>
      </c>
      <c r="D18" s="75" t="s">
        <v>310</v>
      </c>
      <c r="E18" s="75" t="s">
        <v>311</v>
      </c>
      <c r="F18" s="75"/>
      <c r="G18" s="75"/>
      <c r="H18" s="75" t="s">
        <v>312</v>
      </c>
      <c r="I18" s="75" t="s">
        <v>313</v>
      </c>
      <c r="J18" s="75"/>
      <c r="K18" s="76" t="s">
        <v>314</v>
      </c>
      <c r="L18" s="75" t="s">
        <v>315</v>
      </c>
      <c r="M18" s="75"/>
      <c r="N18" s="75" t="s">
        <v>316</v>
      </c>
      <c r="O18" s="77"/>
      <c r="P18" s="75" t="s">
        <v>317</v>
      </c>
      <c r="Q18" s="78" t="s">
        <v>318</v>
      </c>
    </row>
    <row r="19" spans="2:17" x14ac:dyDescent="0.3">
      <c r="B19" s="75" t="s">
        <v>319</v>
      </c>
      <c r="C19" s="75" t="s">
        <v>320</v>
      </c>
      <c r="D19" s="76"/>
      <c r="E19" s="75" t="s">
        <v>321</v>
      </c>
      <c r="F19" s="75"/>
      <c r="G19" s="75"/>
      <c r="H19" s="79" t="s">
        <v>322</v>
      </c>
      <c r="I19" s="75" t="s">
        <v>323</v>
      </c>
      <c r="J19" s="75"/>
      <c r="K19" s="76" t="s">
        <v>324</v>
      </c>
      <c r="L19" s="75" t="s">
        <v>325</v>
      </c>
      <c r="M19" s="75"/>
      <c r="N19" s="75" t="s">
        <v>326</v>
      </c>
      <c r="O19" s="77"/>
      <c r="P19" s="75" t="s">
        <v>327</v>
      </c>
      <c r="Q19" s="78" t="s">
        <v>328</v>
      </c>
    </row>
    <row r="20" spans="2:17" x14ac:dyDescent="0.3">
      <c r="B20" s="75" t="s">
        <v>329</v>
      </c>
      <c r="C20" s="75" t="s">
        <v>330</v>
      </c>
      <c r="D20" s="76"/>
      <c r="E20" s="75" t="s">
        <v>331</v>
      </c>
      <c r="F20" s="75"/>
      <c r="G20" s="75"/>
      <c r="H20" s="75" t="s">
        <v>332</v>
      </c>
      <c r="I20" s="75" t="s">
        <v>333</v>
      </c>
      <c r="J20" s="75"/>
      <c r="K20" s="76" t="s">
        <v>334</v>
      </c>
      <c r="L20" s="75" t="s">
        <v>335</v>
      </c>
      <c r="M20" s="75"/>
      <c r="N20" s="75" t="s">
        <v>336</v>
      </c>
      <c r="O20" s="77"/>
      <c r="P20" s="75" t="s">
        <v>337</v>
      </c>
      <c r="Q20" s="78" t="s">
        <v>338</v>
      </c>
    </row>
    <row r="21" spans="2:17" x14ac:dyDescent="0.3">
      <c r="B21" s="75" t="s">
        <v>339</v>
      </c>
      <c r="C21" s="75" t="s">
        <v>340</v>
      </c>
      <c r="D21" s="76"/>
      <c r="E21" s="75" t="s">
        <v>341</v>
      </c>
      <c r="F21" s="75"/>
      <c r="G21" s="75"/>
      <c r="H21" s="75"/>
      <c r="I21" s="75" t="s">
        <v>342</v>
      </c>
      <c r="J21" s="75"/>
      <c r="K21" s="76" t="s">
        <v>343</v>
      </c>
      <c r="L21" s="75" t="s">
        <v>344</v>
      </c>
      <c r="M21" s="75"/>
      <c r="N21" s="75" t="s">
        <v>345</v>
      </c>
      <c r="O21" s="77"/>
      <c r="P21" s="75" t="s">
        <v>346</v>
      </c>
      <c r="Q21" s="78" t="s">
        <v>347</v>
      </c>
    </row>
    <row r="22" spans="2:17" x14ac:dyDescent="0.3">
      <c r="B22" s="75" t="s">
        <v>348</v>
      </c>
      <c r="C22" s="75" t="s">
        <v>349</v>
      </c>
      <c r="D22" s="76"/>
      <c r="E22" s="75" t="s">
        <v>350</v>
      </c>
      <c r="F22" s="75"/>
      <c r="G22" s="75"/>
      <c r="H22" s="75"/>
      <c r="I22" s="75" t="s">
        <v>351</v>
      </c>
      <c r="J22" s="75"/>
      <c r="K22" s="76"/>
      <c r="L22" s="75" t="s">
        <v>352</v>
      </c>
      <c r="M22" s="75"/>
      <c r="N22" s="75" t="s">
        <v>353</v>
      </c>
      <c r="O22" s="77"/>
      <c r="P22" s="75" t="s">
        <v>354</v>
      </c>
      <c r="Q22" s="78" t="s">
        <v>355</v>
      </c>
    </row>
    <row r="23" spans="2:17" x14ac:dyDescent="0.3">
      <c r="B23" s="75" t="s">
        <v>356</v>
      </c>
      <c r="C23" s="75" t="s">
        <v>199</v>
      </c>
      <c r="D23" s="76"/>
      <c r="E23" s="75" t="s">
        <v>357</v>
      </c>
      <c r="F23" s="75"/>
      <c r="G23" s="75"/>
      <c r="H23" s="75"/>
      <c r="I23" s="79" t="s">
        <v>358</v>
      </c>
      <c r="J23" s="75"/>
      <c r="K23" s="76"/>
      <c r="L23" s="75" t="s">
        <v>359</v>
      </c>
      <c r="M23" s="75"/>
      <c r="N23" s="75" t="s">
        <v>360</v>
      </c>
      <c r="O23" s="77"/>
      <c r="P23" s="75" t="s">
        <v>361</v>
      </c>
      <c r="Q23" s="78" t="s">
        <v>362</v>
      </c>
    </row>
    <row r="24" spans="2:17" x14ac:dyDescent="0.3">
      <c r="B24" s="75" t="s">
        <v>363</v>
      </c>
      <c r="C24" s="75"/>
      <c r="D24" s="76"/>
      <c r="E24" s="75" t="s">
        <v>364</v>
      </c>
      <c r="F24" s="75"/>
      <c r="G24" s="75"/>
      <c r="H24" s="75"/>
      <c r="I24" s="75" t="s">
        <v>365</v>
      </c>
      <c r="J24" s="75"/>
      <c r="K24" s="76"/>
      <c r="L24" s="75"/>
      <c r="M24" s="75"/>
      <c r="N24" s="75"/>
      <c r="O24" s="77"/>
      <c r="P24" s="75" t="s">
        <v>366</v>
      </c>
      <c r="Q24" s="78" t="s">
        <v>367</v>
      </c>
    </row>
    <row r="25" spans="2:17" x14ac:dyDescent="0.3">
      <c r="B25" s="75" t="s">
        <v>368</v>
      </c>
      <c r="C25" s="75"/>
      <c r="D25" s="76"/>
      <c r="E25" s="75" t="s">
        <v>369</v>
      </c>
      <c r="F25" s="75"/>
      <c r="G25" s="75"/>
      <c r="H25" s="75"/>
      <c r="I25" s="75" t="s">
        <v>370</v>
      </c>
      <c r="J25" s="75"/>
      <c r="K25" s="76"/>
      <c r="L25" s="75"/>
      <c r="M25" s="75"/>
      <c r="N25" s="75"/>
      <c r="O25" s="77"/>
      <c r="P25" s="75" t="s">
        <v>371</v>
      </c>
      <c r="Q25" s="78" t="s">
        <v>372</v>
      </c>
    </row>
    <row r="26" spans="2:17" x14ac:dyDescent="0.3">
      <c r="B26" s="75" t="s">
        <v>373</v>
      </c>
      <c r="C26" s="75"/>
      <c r="D26" s="76"/>
      <c r="E26" s="75" t="s">
        <v>374</v>
      </c>
      <c r="F26" s="75"/>
      <c r="G26" s="75"/>
      <c r="H26" s="75"/>
      <c r="I26" s="75"/>
      <c r="J26" s="75"/>
      <c r="K26" s="76"/>
      <c r="L26" s="75"/>
      <c r="M26" s="75"/>
      <c r="N26" s="75"/>
      <c r="O26" s="77"/>
      <c r="P26" s="75" t="s">
        <v>375</v>
      </c>
      <c r="Q26" s="78" t="s">
        <v>376</v>
      </c>
    </row>
    <row r="27" spans="2:17" x14ac:dyDescent="0.3">
      <c r="B27" s="75" t="s">
        <v>377</v>
      </c>
      <c r="C27" s="75"/>
      <c r="D27" s="76"/>
      <c r="E27" s="75" t="s">
        <v>378</v>
      </c>
      <c r="F27" s="75"/>
      <c r="G27" s="75"/>
      <c r="H27" s="75"/>
      <c r="I27" s="75"/>
      <c r="J27" s="75"/>
      <c r="K27" s="76"/>
      <c r="L27" s="75"/>
      <c r="M27" s="75"/>
      <c r="N27" s="75"/>
      <c r="O27" s="77"/>
      <c r="P27" s="75" t="s">
        <v>379</v>
      </c>
      <c r="Q27" s="78" t="s">
        <v>380</v>
      </c>
    </row>
    <row r="28" spans="2:17" x14ac:dyDescent="0.3">
      <c r="B28" s="75" t="s">
        <v>381</v>
      </c>
      <c r="C28" s="75"/>
      <c r="D28" s="76"/>
      <c r="E28" s="75" t="s">
        <v>382</v>
      </c>
      <c r="F28" s="75"/>
      <c r="G28" s="75"/>
      <c r="H28" s="75"/>
      <c r="I28" s="75"/>
      <c r="J28" s="75"/>
      <c r="K28" s="76"/>
      <c r="L28" s="75"/>
      <c r="M28" s="75"/>
      <c r="N28" s="75"/>
      <c r="O28" s="77"/>
      <c r="P28" s="75" t="s">
        <v>383</v>
      </c>
      <c r="Q28" s="78" t="s">
        <v>384</v>
      </c>
    </row>
    <row r="29" spans="2:17" x14ac:dyDescent="0.3">
      <c r="B29" s="75" t="s">
        <v>385</v>
      </c>
      <c r="C29" s="75"/>
      <c r="D29" s="76"/>
      <c r="E29" s="75" t="s">
        <v>386</v>
      </c>
      <c r="F29" s="75"/>
      <c r="G29" s="75"/>
      <c r="H29" s="75"/>
      <c r="I29" s="75"/>
      <c r="J29" s="75"/>
      <c r="K29" s="76"/>
      <c r="L29" s="75"/>
      <c r="M29" s="75"/>
      <c r="N29" s="75"/>
      <c r="O29" s="77"/>
      <c r="P29" s="75" t="s">
        <v>387</v>
      </c>
      <c r="Q29" s="78" t="s">
        <v>388</v>
      </c>
    </row>
    <row r="30" spans="2:17" x14ac:dyDescent="0.3">
      <c r="B30" s="75"/>
      <c r="C30" s="75"/>
      <c r="D30" s="76"/>
      <c r="E30" s="75" t="s">
        <v>389</v>
      </c>
      <c r="F30" s="75"/>
      <c r="G30" s="75"/>
      <c r="H30" s="75"/>
      <c r="I30" s="75"/>
      <c r="J30" s="75"/>
      <c r="K30" s="76"/>
      <c r="L30" s="75"/>
      <c r="M30" s="75"/>
      <c r="N30" s="75"/>
      <c r="O30" s="77"/>
      <c r="P30" s="75" t="s">
        <v>390</v>
      </c>
      <c r="Q30" s="78" t="s">
        <v>391</v>
      </c>
    </row>
    <row r="31" spans="2:17" x14ac:dyDescent="0.3">
      <c r="B31" s="75"/>
      <c r="C31" s="75"/>
      <c r="D31" s="76"/>
      <c r="E31" s="75" t="s">
        <v>392</v>
      </c>
      <c r="F31" s="75"/>
      <c r="G31" s="75"/>
      <c r="H31" s="75"/>
      <c r="I31" s="75"/>
      <c r="J31" s="75"/>
      <c r="K31" s="76"/>
      <c r="L31" s="75"/>
      <c r="M31" s="75"/>
      <c r="N31" s="75"/>
      <c r="O31" s="77"/>
      <c r="P31" s="75" t="s">
        <v>393</v>
      </c>
      <c r="Q31" s="78" t="s">
        <v>394</v>
      </c>
    </row>
    <row r="32" spans="2:17" x14ac:dyDescent="0.3">
      <c r="B32" s="75"/>
      <c r="C32" s="75"/>
      <c r="D32" s="76"/>
      <c r="E32" s="75" t="s">
        <v>395</v>
      </c>
      <c r="F32" s="75"/>
      <c r="G32" s="75"/>
      <c r="H32" s="75"/>
      <c r="I32" s="75"/>
      <c r="J32" s="75"/>
      <c r="K32" s="76"/>
      <c r="L32" s="75"/>
      <c r="M32" s="75"/>
      <c r="N32" s="75"/>
      <c r="O32" s="77"/>
      <c r="P32" s="75" t="s">
        <v>396</v>
      </c>
      <c r="Q32" s="78" t="s">
        <v>397</v>
      </c>
    </row>
    <row r="33" spans="2:17" x14ac:dyDescent="0.3">
      <c r="B33" s="75"/>
      <c r="C33" s="75"/>
      <c r="D33" s="76"/>
      <c r="E33" s="75" t="s">
        <v>398</v>
      </c>
      <c r="F33" s="75"/>
      <c r="G33" s="75"/>
      <c r="H33" s="75"/>
      <c r="I33" s="75"/>
      <c r="J33" s="75"/>
      <c r="K33" s="76"/>
      <c r="L33" s="75"/>
      <c r="M33" s="75"/>
      <c r="N33" s="75"/>
      <c r="O33" s="77"/>
      <c r="P33" s="75" t="s">
        <v>399</v>
      </c>
      <c r="Q33" s="78" t="s">
        <v>400</v>
      </c>
    </row>
    <row r="34" spans="2:17" x14ac:dyDescent="0.3">
      <c r="B34" s="75"/>
      <c r="C34" s="75"/>
      <c r="D34" s="76"/>
      <c r="E34" s="75" t="s">
        <v>401</v>
      </c>
      <c r="F34" s="75"/>
      <c r="G34" s="75"/>
      <c r="H34" s="75"/>
      <c r="I34" s="75"/>
      <c r="J34" s="75"/>
      <c r="K34" s="76"/>
      <c r="L34" s="75"/>
      <c r="M34" s="75"/>
      <c r="N34" s="75"/>
      <c r="O34" s="77"/>
      <c r="P34" s="75" t="s">
        <v>402</v>
      </c>
      <c r="Q34" s="78" t="s">
        <v>403</v>
      </c>
    </row>
    <row r="35" spans="2:17" x14ac:dyDescent="0.3">
      <c r="B35" s="75"/>
      <c r="C35" s="75"/>
      <c r="D35" s="76"/>
      <c r="E35" s="75" t="s">
        <v>404</v>
      </c>
      <c r="F35" s="75"/>
      <c r="G35" s="75"/>
      <c r="H35" s="75"/>
      <c r="I35" s="75"/>
      <c r="J35" s="75"/>
      <c r="K35" s="76"/>
      <c r="L35" s="75"/>
      <c r="M35" s="75"/>
      <c r="N35" s="75"/>
      <c r="O35" s="77"/>
      <c r="P35" s="75" t="s">
        <v>405</v>
      </c>
      <c r="Q35" s="78" t="s">
        <v>406</v>
      </c>
    </row>
    <row r="36" spans="2:17" x14ac:dyDescent="0.3">
      <c r="B36" s="75"/>
      <c r="C36" s="75"/>
      <c r="D36" s="76"/>
      <c r="E36" s="75" t="s">
        <v>407</v>
      </c>
      <c r="F36" s="75"/>
      <c r="G36" s="75"/>
      <c r="H36" s="75"/>
      <c r="I36" s="75"/>
      <c r="J36" s="75"/>
      <c r="K36" s="76"/>
      <c r="L36" s="75"/>
      <c r="M36" s="75"/>
      <c r="N36" s="75"/>
      <c r="O36" s="77"/>
      <c r="P36" s="75" t="s">
        <v>408</v>
      </c>
      <c r="Q36" s="78" t="s">
        <v>409</v>
      </c>
    </row>
    <row r="37" spans="2:17" x14ac:dyDescent="0.3">
      <c r="B37" s="75"/>
      <c r="C37" s="75"/>
      <c r="D37" s="76"/>
      <c r="E37" s="75" t="s">
        <v>410</v>
      </c>
      <c r="F37" s="75"/>
      <c r="G37" s="75"/>
      <c r="H37" s="75"/>
      <c r="I37" s="75"/>
      <c r="J37" s="75"/>
      <c r="K37" s="76"/>
      <c r="L37" s="75"/>
      <c r="M37" s="75"/>
      <c r="N37" s="75"/>
      <c r="O37" s="77"/>
      <c r="P37" s="75"/>
      <c r="Q37" s="78" t="s">
        <v>411</v>
      </c>
    </row>
    <row r="38" spans="2:17" x14ac:dyDescent="0.3">
      <c r="B38" s="75"/>
      <c r="C38" s="75"/>
      <c r="D38" s="76"/>
      <c r="E38" s="75"/>
      <c r="F38" s="75"/>
      <c r="G38" s="75"/>
      <c r="H38" s="75"/>
      <c r="I38" s="75"/>
      <c r="J38" s="75"/>
      <c r="K38" s="76"/>
      <c r="L38" s="75"/>
      <c r="M38" s="75"/>
      <c r="N38" s="75"/>
      <c r="O38" s="77"/>
      <c r="P38" s="75"/>
      <c r="Q38" s="78" t="s">
        <v>412</v>
      </c>
    </row>
    <row r="39" spans="2:17" x14ac:dyDescent="0.3">
      <c r="B39" s="75"/>
      <c r="C39" s="75"/>
      <c r="D39" s="76"/>
      <c r="E39" s="75"/>
      <c r="F39" s="75"/>
      <c r="G39" s="75"/>
      <c r="H39" s="75"/>
      <c r="I39" s="75"/>
      <c r="J39" s="75"/>
      <c r="K39" s="76"/>
      <c r="L39" s="75"/>
      <c r="M39" s="75"/>
      <c r="N39" s="75"/>
      <c r="O39" s="77"/>
      <c r="P39" s="75"/>
      <c r="Q39" s="78" t="s">
        <v>413</v>
      </c>
    </row>
    <row r="40" spans="2:17" x14ac:dyDescent="0.3">
      <c r="B40" s="75"/>
      <c r="C40" s="75"/>
      <c r="D40" s="76"/>
      <c r="E40" s="75"/>
      <c r="F40" s="75"/>
      <c r="G40" s="75"/>
      <c r="H40" s="75"/>
      <c r="I40" s="75"/>
      <c r="J40" s="75"/>
      <c r="K40" s="76"/>
      <c r="L40" s="75"/>
      <c r="M40" s="75"/>
      <c r="N40" s="75"/>
      <c r="O40" s="77"/>
      <c r="P40" s="75"/>
      <c r="Q40" s="78" t="s">
        <v>414</v>
      </c>
    </row>
    <row r="41" spans="2:17" x14ac:dyDescent="0.3">
      <c r="B41" s="75"/>
      <c r="C41" s="75"/>
      <c r="D41" s="76"/>
      <c r="E41" s="75"/>
      <c r="F41" s="75"/>
      <c r="G41" s="75"/>
      <c r="H41" s="75"/>
      <c r="I41" s="75"/>
      <c r="J41" s="75"/>
      <c r="K41" s="76"/>
      <c r="L41" s="75"/>
      <c r="M41" s="75"/>
      <c r="N41" s="75"/>
      <c r="O41" s="77"/>
      <c r="P41" s="75"/>
      <c r="Q41" s="78" t="s">
        <v>415</v>
      </c>
    </row>
    <row r="42" spans="2:17" x14ac:dyDescent="0.3">
      <c r="B42" s="75"/>
      <c r="C42" s="75"/>
      <c r="D42" s="76"/>
      <c r="E42" s="75"/>
      <c r="F42" s="75"/>
      <c r="G42" s="75"/>
      <c r="H42" s="75"/>
      <c r="I42" s="75"/>
      <c r="J42" s="75"/>
      <c r="K42" s="76"/>
      <c r="L42" s="75"/>
      <c r="M42" s="75"/>
      <c r="N42" s="75"/>
      <c r="O42" s="77"/>
      <c r="P42" s="75"/>
      <c r="Q42" s="78" t="s">
        <v>416</v>
      </c>
    </row>
    <row r="43" spans="2:17" x14ac:dyDescent="0.3">
      <c r="B43" s="75"/>
      <c r="C43" s="75"/>
      <c r="D43" s="76"/>
      <c r="E43" s="75"/>
      <c r="F43" s="75"/>
      <c r="G43" s="75"/>
      <c r="H43" s="75"/>
      <c r="I43" s="75"/>
      <c r="J43" s="75"/>
      <c r="K43" s="76"/>
      <c r="L43" s="75"/>
      <c r="M43" s="75"/>
      <c r="N43" s="75"/>
      <c r="O43" s="77"/>
      <c r="P43" s="75"/>
      <c r="Q43" s="78" t="s">
        <v>417</v>
      </c>
    </row>
    <row r="44" spans="2:17" x14ac:dyDescent="0.3">
      <c r="B44" s="75"/>
      <c r="C44" s="75"/>
      <c r="D44" s="76"/>
      <c r="E44" s="75"/>
      <c r="F44" s="75"/>
      <c r="G44" s="75"/>
      <c r="H44" s="75"/>
      <c r="I44" s="75"/>
      <c r="J44" s="75"/>
      <c r="K44" s="76"/>
      <c r="L44" s="75"/>
      <c r="M44" s="75"/>
      <c r="N44" s="75"/>
      <c r="O44" s="77"/>
      <c r="P44" s="75"/>
      <c r="Q44" s="78" t="s">
        <v>418</v>
      </c>
    </row>
    <row r="45" spans="2:17" x14ac:dyDescent="0.3">
      <c r="B45" s="75"/>
      <c r="C45" s="75"/>
      <c r="D45" s="76"/>
      <c r="E45" s="75"/>
      <c r="F45" s="75"/>
      <c r="G45" s="75"/>
      <c r="H45" s="75"/>
      <c r="I45" s="75"/>
      <c r="J45" s="75"/>
      <c r="K45" s="76"/>
      <c r="L45" s="75"/>
      <c r="M45" s="75"/>
      <c r="N45" s="75"/>
      <c r="O45" s="77"/>
      <c r="P45" s="75"/>
      <c r="Q45" s="78" t="s">
        <v>419</v>
      </c>
    </row>
    <row r="46" spans="2:17" x14ac:dyDescent="0.3">
      <c r="B46" s="75"/>
      <c r="C46" s="75"/>
      <c r="D46" s="76"/>
      <c r="E46" s="75"/>
      <c r="F46" s="75"/>
      <c r="G46" s="75"/>
      <c r="H46" s="75"/>
      <c r="I46" s="75"/>
      <c r="J46" s="75"/>
      <c r="K46" s="76"/>
      <c r="L46" s="75"/>
      <c r="M46" s="75"/>
      <c r="N46" s="75"/>
      <c r="O46" s="77"/>
      <c r="P46" s="75"/>
      <c r="Q46" s="78" t="s">
        <v>420</v>
      </c>
    </row>
    <row r="47" spans="2:17" x14ac:dyDescent="0.3">
      <c r="B47" s="75"/>
      <c r="C47" s="75"/>
      <c r="D47" s="76"/>
      <c r="E47" s="75"/>
      <c r="F47" s="75"/>
      <c r="G47" s="75"/>
      <c r="H47" s="75"/>
      <c r="I47" s="75"/>
      <c r="J47" s="75"/>
      <c r="K47" s="76"/>
      <c r="L47" s="75"/>
      <c r="M47" s="75"/>
      <c r="N47" s="75"/>
      <c r="O47" s="77"/>
      <c r="P47" s="75"/>
      <c r="Q47" s="78" t="s">
        <v>421</v>
      </c>
    </row>
    <row r="48" spans="2:17" x14ac:dyDescent="0.3">
      <c r="B48" s="75"/>
      <c r="C48" s="75"/>
      <c r="D48" s="76"/>
      <c r="E48" s="75"/>
      <c r="F48" s="75"/>
      <c r="G48" s="75"/>
      <c r="H48" s="75"/>
      <c r="I48" s="75"/>
      <c r="J48" s="75"/>
      <c r="K48" s="76"/>
      <c r="L48" s="75"/>
      <c r="M48" s="75"/>
      <c r="N48" s="75"/>
      <c r="O48" s="77"/>
      <c r="P48" s="75"/>
      <c r="Q48" s="78" t="s">
        <v>422</v>
      </c>
    </row>
    <row r="49" spans="2:17" x14ac:dyDescent="0.3">
      <c r="B49" s="75"/>
      <c r="C49" s="75"/>
      <c r="D49" s="76"/>
      <c r="E49" s="75"/>
      <c r="F49" s="75"/>
      <c r="G49" s="75"/>
      <c r="H49" s="75"/>
      <c r="I49" s="75"/>
      <c r="J49" s="75"/>
      <c r="K49" s="76"/>
      <c r="L49" s="75"/>
      <c r="M49" s="75"/>
      <c r="N49" s="75"/>
      <c r="O49" s="77"/>
      <c r="P49" s="75"/>
      <c r="Q49" s="78" t="s">
        <v>423</v>
      </c>
    </row>
    <row r="50" spans="2:17" x14ac:dyDescent="0.3">
      <c r="B50" s="75"/>
      <c r="C50" s="75"/>
      <c r="D50" s="76"/>
      <c r="E50" s="75"/>
      <c r="F50" s="75"/>
      <c r="G50" s="75"/>
      <c r="H50" s="75"/>
      <c r="I50" s="75"/>
      <c r="J50" s="75"/>
      <c r="K50" s="76"/>
      <c r="L50" s="75"/>
      <c r="M50" s="75"/>
      <c r="N50" s="75"/>
      <c r="O50" s="77"/>
      <c r="P50" s="75"/>
      <c r="Q50" s="78" t="s">
        <v>424</v>
      </c>
    </row>
    <row r="51" spans="2:17" x14ac:dyDescent="0.3">
      <c r="B51" s="75"/>
      <c r="C51" s="75"/>
      <c r="D51" s="76"/>
      <c r="E51" s="75"/>
      <c r="F51" s="75"/>
      <c r="G51" s="75"/>
      <c r="H51" s="75"/>
      <c r="I51" s="75"/>
      <c r="J51" s="75"/>
      <c r="K51" s="76"/>
      <c r="L51" s="75"/>
      <c r="M51" s="75"/>
      <c r="N51" s="75"/>
      <c r="O51" s="77"/>
      <c r="P51" s="75"/>
      <c r="Q51" s="78" t="s">
        <v>425</v>
      </c>
    </row>
    <row r="52" spans="2:17" x14ac:dyDescent="0.3">
      <c r="B52" s="75"/>
      <c r="C52" s="75"/>
      <c r="D52" s="76"/>
      <c r="E52" s="75"/>
      <c r="F52" s="75"/>
      <c r="G52" s="75"/>
      <c r="H52" s="75"/>
      <c r="I52" s="75"/>
      <c r="J52" s="75"/>
      <c r="K52" s="76"/>
      <c r="L52" s="75"/>
      <c r="M52" s="75"/>
      <c r="N52" s="75"/>
      <c r="O52" s="77"/>
      <c r="P52" s="75"/>
      <c r="Q52" s="78" t="s">
        <v>426</v>
      </c>
    </row>
    <row r="53" spans="2:17" x14ac:dyDescent="0.3">
      <c r="B53" s="75"/>
      <c r="C53" s="75"/>
      <c r="D53" s="76"/>
      <c r="E53" s="75"/>
      <c r="F53" s="75"/>
      <c r="G53" s="75"/>
      <c r="H53" s="75"/>
      <c r="I53" s="75"/>
      <c r="J53" s="75"/>
      <c r="K53" s="76"/>
      <c r="L53" s="75"/>
      <c r="M53" s="75"/>
      <c r="N53" s="75"/>
      <c r="O53" s="77"/>
      <c r="P53" s="75"/>
      <c r="Q53" s="78" t="s">
        <v>427</v>
      </c>
    </row>
    <row r="54" spans="2:17" x14ac:dyDescent="0.3">
      <c r="B54" s="75"/>
      <c r="C54" s="75"/>
      <c r="D54" s="76"/>
      <c r="E54" s="75"/>
      <c r="F54" s="75"/>
      <c r="G54" s="75"/>
      <c r="H54" s="75"/>
      <c r="I54" s="75"/>
      <c r="J54" s="75"/>
      <c r="K54" s="76"/>
      <c r="L54" s="75"/>
      <c r="M54" s="75"/>
      <c r="N54" s="75"/>
      <c r="O54" s="77"/>
      <c r="P54" s="75"/>
      <c r="Q54" s="78" t="s">
        <v>428</v>
      </c>
    </row>
    <row r="55" spans="2:17" x14ac:dyDescent="0.3">
      <c r="B55" s="75"/>
      <c r="C55" s="75"/>
      <c r="D55" s="76"/>
      <c r="E55" s="75"/>
      <c r="F55" s="75"/>
      <c r="G55" s="75"/>
      <c r="H55" s="75"/>
      <c r="I55" s="75"/>
      <c r="J55" s="75"/>
      <c r="K55" s="76"/>
      <c r="L55" s="75"/>
      <c r="M55" s="75"/>
      <c r="N55" s="75"/>
      <c r="O55" s="77"/>
      <c r="P55" s="75"/>
      <c r="Q55" s="78" t="s">
        <v>429</v>
      </c>
    </row>
    <row r="56" spans="2:17" x14ac:dyDescent="0.3">
      <c r="B56" s="75"/>
      <c r="C56" s="75"/>
      <c r="D56" s="76"/>
      <c r="E56" s="75"/>
      <c r="F56" s="75"/>
      <c r="G56" s="75"/>
      <c r="H56" s="75"/>
      <c r="I56" s="75"/>
      <c r="J56" s="75"/>
      <c r="K56" s="76"/>
      <c r="L56" s="75"/>
      <c r="M56" s="75"/>
      <c r="N56" s="75"/>
      <c r="O56" s="77"/>
      <c r="P56" s="75"/>
      <c r="Q56" s="78" t="s">
        <v>430</v>
      </c>
    </row>
    <row r="57" spans="2:17" x14ac:dyDescent="0.3">
      <c r="B57" s="75"/>
      <c r="C57" s="75"/>
      <c r="D57" s="76"/>
      <c r="E57" s="75"/>
      <c r="F57" s="75"/>
      <c r="G57" s="75"/>
      <c r="H57" s="75"/>
      <c r="I57" s="75"/>
      <c r="J57" s="75"/>
      <c r="K57" s="76"/>
      <c r="L57" s="75"/>
      <c r="M57" s="75"/>
      <c r="N57" s="75"/>
      <c r="O57" s="77"/>
      <c r="P57" s="75"/>
      <c r="Q57" s="78" t="s">
        <v>431</v>
      </c>
    </row>
    <row r="58" spans="2:17" x14ac:dyDescent="0.3">
      <c r="B58" s="75"/>
      <c r="C58" s="75"/>
      <c r="D58" s="80"/>
      <c r="E58" s="75"/>
      <c r="F58" s="75"/>
      <c r="G58" s="75"/>
      <c r="H58" s="75"/>
      <c r="I58" s="75"/>
      <c r="J58" s="75"/>
      <c r="K58" s="80"/>
      <c r="L58" s="75"/>
      <c r="M58" s="75"/>
      <c r="N58" s="75"/>
      <c r="O58" s="77"/>
      <c r="P58" s="75"/>
      <c r="Q58" s="78" t="s">
        <v>432</v>
      </c>
    </row>
    <row r="59" spans="2:17" x14ac:dyDescent="0.3">
      <c r="B59" s="75"/>
      <c r="C59" s="75"/>
      <c r="D59" s="80"/>
      <c r="E59" s="75"/>
      <c r="F59" s="75"/>
      <c r="G59" s="75"/>
      <c r="H59" s="75"/>
      <c r="I59" s="75"/>
      <c r="J59" s="75"/>
      <c r="K59" s="80"/>
      <c r="L59" s="75"/>
      <c r="M59" s="75"/>
      <c r="N59" s="75"/>
      <c r="O59" s="77"/>
      <c r="P59" s="75"/>
      <c r="Q59" s="78" t="s">
        <v>433</v>
      </c>
    </row>
    <row r="60" spans="2:17" x14ac:dyDescent="0.3">
      <c r="B60" s="75"/>
      <c r="C60" s="75"/>
      <c r="D60" s="80"/>
      <c r="E60" s="75"/>
      <c r="F60" s="75"/>
      <c r="G60" s="75"/>
      <c r="H60" s="75"/>
      <c r="I60" s="75"/>
      <c r="J60" s="75"/>
      <c r="K60" s="80"/>
      <c r="L60" s="75"/>
      <c r="M60" s="75"/>
      <c r="N60" s="75"/>
      <c r="O60" s="77"/>
      <c r="P60" s="75"/>
      <c r="Q60" s="78" t="s">
        <v>434</v>
      </c>
    </row>
    <row r="61" spans="2:17" x14ac:dyDescent="0.3">
      <c r="B61" s="75"/>
      <c r="C61" s="75"/>
      <c r="D61" s="80"/>
      <c r="E61" s="75"/>
      <c r="F61" s="75"/>
      <c r="G61" s="75"/>
      <c r="H61" s="75"/>
      <c r="I61" s="75"/>
      <c r="J61" s="75"/>
      <c r="K61" s="80"/>
      <c r="L61" s="75"/>
      <c r="M61" s="75"/>
      <c r="N61" s="75"/>
      <c r="O61" s="77"/>
      <c r="P61" s="75"/>
      <c r="Q61" s="78" t="s">
        <v>435</v>
      </c>
    </row>
    <row r="62" spans="2:17" x14ac:dyDescent="0.3">
      <c r="B62" s="75"/>
      <c r="C62" s="75"/>
      <c r="D62" s="80"/>
      <c r="E62" s="75"/>
      <c r="F62" s="75"/>
      <c r="G62" s="75"/>
      <c r="H62" s="75"/>
      <c r="I62" s="75"/>
      <c r="J62" s="75"/>
      <c r="K62" s="80"/>
      <c r="L62" s="75"/>
      <c r="M62" s="75"/>
      <c r="N62" s="75"/>
      <c r="O62" s="77"/>
      <c r="P62" s="75"/>
      <c r="Q62" s="78" t="s">
        <v>436</v>
      </c>
    </row>
    <row r="63" spans="2:17" x14ac:dyDescent="0.3">
      <c r="B63" s="75"/>
      <c r="C63" s="75"/>
      <c r="D63" s="80"/>
      <c r="E63" s="75"/>
      <c r="F63" s="75"/>
      <c r="G63" s="75"/>
      <c r="H63" s="75"/>
      <c r="I63" s="75"/>
      <c r="J63" s="75"/>
      <c r="K63" s="80"/>
      <c r="L63" s="75"/>
      <c r="M63" s="75"/>
      <c r="N63" s="75"/>
      <c r="O63" s="77"/>
      <c r="P63" s="75"/>
      <c r="Q63" s="78" t="s">
        <v>437</v>
      </c>
    </row>
    <row r="64" spans="2:17" x14ac:dyDescent="0.3">
      <c r="B64" s="75"/>
      <c r="C64" s="75"/>
      <c r="D64" s="80"/>
      <c r="E64" s="75"/>
      <c r="F64" s="75"/>
      <c r="G64" s="75"/>
      <c r="H64" s="75"/>
      <c r="I64" s="75"/>
      <c r="J64" s="75"/>
      <c r="K64" s="80"/>
      <c r="L64" s="75"/>
      <c r="M64" s="75"/>
      <c r="N64" s="75"/>
      <c r="O64" s="77"/>
      <c r="P64" s="75"/>
      <c r="Q64" s="78" t="s">
        <v>438</v>
      </c>
    </row>
    <row r="65" spans="2:17" x14ac:dyDescent="0.3">
      <c r="B65" s="75"/>
      <c r="C65" s="75"/>
      <c r="D65" s="80"/>
      <c r="E65" s="75"/>
      <c r="F65" s="75"/>
      <c r="G65" s="75"/>
      <c r="H65" s="75"/>
      <c r="I65" s="75"/>
      <c r="J65" s="75"/>
      <c r="K65" s="80"/>
      <c r="L65" s="75"/>
      <c r="M65" s="75"/>
      <c r="N65" s="75"/>
      <c r="O65" s="77"/>
      <c r="P65" s="75"/>
      <c r="Q65" s="78" t="s">
        <v>439</v>
      </c>
    </row>
    <row r="66" spans="2:17" x14ac:dyDescent="0.3">
      <c r="B66" s="75"/>
      <c r="C66" s="75"/>
      <c r="D66" s="80"/>
      <c r="E66" s="75"/>
      <c r="F66" s="75"/>
      <c r="G66" s="75"/>
      <c r="H66" s="75"/>
      <c r="I66" s="75"/>
      <c r="J66" s="75"/>
      <c r="K66" s="80"/>
      <c r="L66" s="75"/>
      <c r="M66" s="75"/>
      <c r="N66" s="75"/>
      <c r="O66" s="77"/>
      <c r="P66" s="75"/>
      <c r="Q66" s="78" t="s">
        <v>440</v>
      </c>
    </row>
    <row r="67" spans="2:17" x14ac:dyDescent="0.3">
      <c r="B67" s="75"/>
      <c r="C67" s="75"/>
      <c r="D67" s="80"/>
      <c r="E67" s="75"/>
      <c r="F67" s="75"/>
      <c r="G67" s="75"/>
      <c r="H67" s="75"/>
      <c r="I67" s="75"/>
      <c r="J67" s="75"/>
      <c r="K67" s="80"/>
      <c r="L67" s="75"/>
      <c r="M67" s="75"/>
      <c r="N67" s="75"/>
      <c r="O67" s="77"/>
      <c r="P67" s="75"/>
      <c r="Q67" s="78" t="s">
        <v>441</v>
      </c>
    </row>
    <row r="68" spans="2:17" x14ac:dyDescent="0.3">
      <c r="B68" s="75"/>
      <c r="C68" s="75"/>
      <c r="D68" s="80"/>
      <c r="E68" s="75"/>
      <c r="F68" s="75"/>
      <c r="G68" s="75"/>
      <c r="H68" s="75"/>
      <c r="I68" s="75"/>
      <c r="J68" s="75"/>
      <c r="K68" s="80"/>
      <c r="L68" s="75"/>
      <c r="M68" s="75"/>
      <c r="N68" s="75"/>
      <c r="O68" s="77"/>
      <c r="P68" s="75"/>
      <c r="Q68" s="78" t="s">
        <v>442</v>
      </c>
    </row>
    <row r="69" spans="2:17" x14ac:dyDescent="0.3">
      <c r="B69" s="75"/>
      <c r="C69" s="75"/>
      <c r="D69" s="75"/>
      <c r="E69" s="75"/>
      <c r="F69" s="75"/>
      <c r="G69" s="75"/>
      <c r="H69" s="75"/>
      <c r="I69" s="75"/>
      <c r="J69" s="75"/>
      <c r="K69" s="75"/>
      <c r="L69" s="75"/>
      <c r="M69" s="75"/>
      <c r="N69" s="75"/>
      <c r="O69" s="77"/>
      <c r="P69" s="75"/>
      <c r="Q69" s="78" t="s">
        <v>443</v>
      </c>
    </row>
    <row r="70" spans="2:17" x14ac:dyDescent="0.3">
      <c r="B70" s="75"/>
      <c r="C70" s="75"/>
      <c r="D70" s="75"/>
      <c r="E70" s="75"/>
      <c r="F70" s="75"/>
      <c r="G70" s="75"/>
      <c r="H70" s="75"/>
      <c r="I70" s="75"/>
      <c r="J70" s="75"/>
      <c r="K70" s="75"/>
      <c r="L70" s="75"/>
      <c r="M70" s="75"/>
      <c r="N70" s="75"/>
      <c r="O70" s="77"/>
      <c r="P70" s="75"/>
      <c r="Q70" s="78" t="s">
        <v>444</v>
      </c>
    </row>
    <row r="71" spans="2:17" x14ac:dyDescent="0.3">
      <c r="B71" s="75"/>
      <c r="C71" s="75"/>
      <c r="D71" s="75"/>
      <c r="E71" s="75"/>
      <c r="F71" s="75"/>
      <c r="G71" s="75"/>
      <c r="H71" s="75"/>
      <c r="I71" s="75"/>
      <c r="J71" s="75"/>
      <c r="K71" s="75"/>
      <c r="L71" s="75"/>
      <c r="M71" s="75"/>
      <c r="N71" s="75"/>
      <c r="O71" s="77"/>
      <c r="P71" s="75"/>
      <c r="Q71" s="78" t="s">
        <v>445</v>
      </c>
    </row>
    <row r="72" spans="2:17" x14ac:dyDescent="0.3">
      <c r="B72" s="75"/>
      <c r="C72" s="75"/>
      <c r="D72" s="75"/>
      <c r="E72" s="75"/>
      <c r="F72" s="75"/>
      <c r="G72" s="75"/>
      <c r="H72" s="75"/>
      <c r="I72" s="75"/>
      <c r="J72" s="75"/>
      <c r="K72" s="75"/>
      <c r="L72" s="75"/>
      <c r="M72" s="75"/>
      <c r="N72" s="75"/>
      <c r="O72" s="77"/>
      <c r="P72" s="75"/>
      <c r="Q72" s="78" t="s">
        <v>446</v>
      </c>
    </row>
    <row r="73" spans="2:17" x14ac:dyDescent="0.3">
      <c r="B73" s="75"/>
      <c r="C73" s="75"/>
      <c r="D73" s="75"/>
      <c r="E73" s="75"/>
      <c r="F73" s="75"/>
      <c r="G73" s="75"/>
      <c r="H73" s="75"/>
      <c r="I73" s="75"/>
      <c r="J73" s="75"/>
      <c r="K73" s="75"/>
      <c r="L73" s="75"/>
      <c r="M73" s="75"/>
      <c r="N73" s="75"/>
      <c r="O73" s="77"/>
      <c r="P73" s="75"/>
      <c r="Q73" s="78" t="s">
        <v>447</v>
      </c>
    </row>
    <row r="74" spans="2:17" x14ac:dyDescent="0.3">
      <c r="B74" s="75"/>
      <c r="C74" s="75"/>
      <c r="D74" s="75"/>
      <c r="E74" s="75"/>
      <c r="F74" s="75"/>
      <c r="G74" s="75"/>
      <c r="H74" s="75"/>
      <c r="I74" s="75"/>
      <c r="J74" s="75"/>
      <c r="K74" s="75"/>
      <c r="L74" s="75"/>
      <c r="M74" s="75"/>
      <c r="N74" s="75"/>
      <c r="O74" s="77"/>
      <c r="P74" s="75"/>
      <c r="Q74" s="78" t="s">
        <v>448</v>
      </c>
    </row>
    <row r="75" spans="2:17" x14ac:dyDescent="0.3">
      <c r="B75" s="75"/>
      <c r="C75" s="75"/>
      <c r="D75" s="75"/>
      <c r="E75" s="75"/>
      <c r="F75" s="75"/>
      <c r="G75" s="75"/>
      <c r="H75" s="75"/>
      <c r="I75" s="75"/>
      <c r="J75" s="75"/>
      <c r="K75" s="75"/>
      <c r="L75" s="75"/>
      <c r="M75" s="75"/>
      <c r="N75" s="75"/>
      <c r="O75" s="77"/>
      <c r="P75" s="75"/>
      <c r="Q75" s="78" t="s">
        <v>449</v>
      </c>
    </row>
    <row r="76" spans="2:17" x14ac:dyDescent="0.3">
      <c r="B76" s="75"/>
      <c r="C76" s="75"/>
      <c r="D76" s="75"/>
      <c r="E76" s="75"/>
      <c r="F76" s="75"/>
      <c r="G76" s="75"/>
      <c r="H76" s="75"/>
      <c r="I76" s="75"/>
      <c r="J76" s="75"/>
      <c r="K76" s="75"/>
      <c r="L76" s="75"/>
      <c r="M76" s="75"/>
      <c r="N76" s="75"/>
      <c r="O76" s="77"/>
      <c r="P76" s="75"/>
      <c r="Q76" s="78" t="s">
        <v>450</v>
      </c>
    </row>
    <row r="77" spans="2:17" x14ac:dyDescent="0.3">
      <c r="B77" s="75"/>
      <c r="C77" s="75"/>
      <c r="D77" s="75"/>
      <c r="E77" s="75"/>
      <c r="F77" s="75"/>
      <c r="G77" s="75"/>
      <c r="H77" s="75"/>
      <c r="I77" s="75"/>
      <c r="J77" s="75"/>
      <c r="K77" s="75"/>
      <c r="L77" s="75"/>
      <c r="M77" s="75"/>
      <c r="N77" s="75"/>
      <c r="O77" s="77"/>
      <c r="P77" s="75"/>
      <c r="Q77" s="78" t="s">
        <v>451</v>
      </c>
    </row>
    <row r="78" spans="2:17" x14ac:dyDescent="0.3">
      <c r="B78" s="75"/>
      <c r="C78" s="75"/>
      <c r="D78" s="75"/>
      <c r="E78" s="75"/>
      <c r="F78" s="75"/>
      <c r="G78" s="75"/>
      <c r="H78" s="75"/>
      <c r="I78" s="75"/>
      <c r="J78" s="75"/>
      <c r="K78" s="75"/>
      <c r="L78" s="75"/>
      <c r="M78" s="75"/>
      <c r="N78" s="75"/>
      <c r="O78" s="77"/>
      <c r="P78" s="75"/>
      <c r="Q78" s="78" t="s">
        <v>452</v>
      </c>
    </row>
    <row r="79" spans="2:17" x14ac:dyDescent="0.3">
      <c r="B79" s="75"/>
      <c r="C79" s="75"/>
      <c r="D79" s="75"/>
      <c r="E79" s="75"/>
      <c r="F79" s="75"/>
      <c r="G79" s="75"/>
      <c r="H79" s="75"/>
      <c r="I79" s="75"/>
      <c r="J79" s="75"/>
      <c r="K79" s="75"/>
      <c r="L79" s="75"/>
      <c r="M79" s="75"/>
      <c r="N79" s="75"/>
      <c r="O79" s="77"/>
      <c r="P79" s="75"/>
      <c r="Q79" s="78" t="s">
        <v>453</v>
      </c>
    </row>
    <row r="80" spans="2:17" x14ac:dyDescent="0.3">
      <c r="B80" s="75"/>
      <c r="C80" s="75"/>
      <c r="D80" s="75"/>
      <c r="E80" s="75"/>
      <c r="F80" s="75"/>
      <c r="G80" s="75"/>
      <c r="H80" s="75"/>
      <c r="I80" s="75"/>
      <c r="J80" s="75"/>
      <c r="K80" s="75"/>
      <c r="L80" s="75"/>
      <c r="M80" s="75"/>
      <c r="N80" s="75"/>
      <c r="O80" s="77"/>
      <c r="P80" s="75"/>
      <c r="Q80" s="78" t="s">
        <v>454</v>
      </c>
    </row>
    <row r="81" spans="2:17" x14ac:dyDescent="0.3">
      <c r="B81" s="75"/>
      <c r="C81" s="75"/>
      <c r="D81" s="75"/>
      <c r="E81" s="75"/>
      <c r="F81" s="75"/>
      <c r="G81" s="75"/>
      <c r="H81" s="75"/>
      <c r="I81" s="75"/>
      <c r="J81" s="75"/>
      <c r="K81" s="75"/>
      <c r="L81" s="75"/>
      <c r="M81" s="75"/>
      <c r="N81" s="75"/>
      <c r="O81" s="77"/>
      <c r="P81" s="75"/>
      <c r="Q81" s="78" t="s">
        <v>455</v>
      </c>
    </row>
    <row r="82" spans="2:17" x14ac:dyDescent="0.3">
      <c r="B82" s="75"/>
      <c r="C82" s="75"/>
      <c r="D82" s="75"/>
      <c r="E82" s="75"/>
      <c r="F82" s="75"/>
      <c r="G82" s="75"/>
      <c r="H82" s="75"/>
      <c r="I82" s="75"/>
      <c r="J82" s="75"/>
      <c r="K82" s="75"/>
      <c r="L82" s="75"/>
      <c r="M82" s="75"/>
      <c r="N82" s="75"/>
      <c r="O82" s="77"/>
      <c r="P82" s="75"/>
      <c r="Q82" s="78" t="s">
        <v>456</v>
      </c>
    </row>
    <row r="83" spans="2:17" x14ac:dyDescent="0.3">
      <c r="B83" s="75"/>
      <c r="C83" s="75"/>
      <c r="D83" s="75"/>
      <c r="E83" s="75"/>
      <c r="F83" s="75"/>
      <c r="G83" s="75"/>
      <c r="H83" s="75"/>
      <c r="I83" s="75"/>
      <c r="J83" s="75"/>
      <c r="K83" s="75"/>
      <c r="L83" s="75"/>
      <c r="M83" s="75"/>
      <c r="N83" s="75"/>
      <c r="O83" s="77"/>
      <c r="P83" s="75"/>
      <c r="Q83" s="78" t="s">
        <v>457</v>
      </c>
    </row>
    <row r="84" spans="2:17" x14ac:dyDescent="0.3">
      <c r="B84" s="75"/>
      <c r="C84" s="75"/>
      <c r="D84" s="75"/>
      <c r="E84" s="75"/>
      <c r="F84" s="75"/>
      <c r="G84" s="75"/>
      <c r="H84" s="75"/>
      <c r="I84" s="75"/>
      <c r="J84" s="75"/>
      <c r="K84" s="75"/>
      <c r="L84" s="75"/>
      <c r="M84" s="75"/>
      <c r="N84" s="75"/>
      <c r="O84" s="77"/>
      <c r="P84" s="75"/>
      <c r="Q84" s="78" t="s">
        <v>458</v>
      </c>
    </row>
    <row r="85" spans="2:17" x14ac:dyDescent="0.3">
      <c r="B85" s="75"/>
      <c r="C85" s="75"/>
      <c r="D85" s="75"/>
      <c r="E85" s="75"/>
      <c r="F85" s="75"/>
      <c r="G85" s="75"/>
      <c r="H85" s="75"/>
      <c r="I85" s="75"/>
      <c r="J85" s="75"/>
      <c r="K85" s="75"/>
      <c r="L85" s="75"/>
      <c r="M85" s="75"/>
      <c r="N85" s="75"/>
      <c r="O85" s="77"/>
      <c r="P85" s="75"/>
      <c r="Q85" s="78" t="s">
        <v>459</v>
      </c>
    </row>
    <row r="86" spans="2:17" x14ac:dyDescent="0.3">
      <c r="B86" s="75"/>
      <c r="C86" s="75"/>
      <c r="D86" s="75"/>
      <c r="E86" s="75"/>
      <c r="F86" s="75"/>
      <c r="G86" s="75"/>
      <c r="H86" s="75"/>
      <c r="I86" s="75"/>
      <c r="J86" s="75"/>
      <c r="K86" s="75"/>
      <c r="L86" s="75"/>
      <c r="M86" s="75"/>
      <c r="N86" s="75"/>
      <c r="O86" s="77"/>
      <c r="P86" s="75"/>
      <c r="Q86" s="78" t="s">
        <v>460</v>
      </c>
    </row>
    <row r="87" spans="2:17" x14ac:dyDescent="0.3">
      <c r="B87" s="75"/>
      <c r="C87" s="75"/>
      <c r="D87" s="75"/>
      <c r="E87" s="75"/>
      <c r="F87" s="75"/>
      <c r="G87" s="75"/>
      <c r="H87" s="75"/>
      <c r="I87" s="75"/>
      <c r="J87" s="75"/>
      <c r="K87" s="75"/>
      <c r="L87" s="75"/>
      <c r="M87" s="75"/>
      <c r="N87" s="75"/>
      <c r="O87" s="77"/>
      <c r="P87" s="75"/>
      <c r="Q87" s="78" t="s">
        <v>461</v>
      </c>
    </row>
    <row r="88" spans="2:17" x14ac:dyDescent="0.3">
      <c r="B88" s="75"/>
      <c r="C88" s="75"/>
      <c r="D88" s="75"/>
      <c r="E88" s="75"/>
      <c r="F88" s="75"/>
      <c r="G88" s="75"/>
      <c r="H88" s="75"/>
      <c r="I88" s="75"/>
      <c r="J88" s="75"/>
      <c r="K88" s="75"/>
      <c r="L88" s="75"/>
      <c r="M88" s="75"/>
      <c r="N88" s="75"/>
      <c r="O88" s="77"/>
      <c r="P88" s="75"/>
      <c r="Q88" s="78" t="s">
        <v>462</v>
      </c>
    </row>
    <row r="89" spans="2:17" x14ac:dyDescent="0.3">
      <c r="B89" s="75"/>
      <c r="C89" s="75"/>
      <c r="D89" s="75"/>
      <c r="E89" s="75"/>
      <c r="F89" s="75"/>
      <c r="G89" s="75"/>
      <c r="H89" s="75"/>
      <c r="I89" s="75"/>
      <c r="J89" s="75"/>
      <c r="K89" s="75"/>
      <c r="L89" s="75"/>
      <c r="M89" s="75"/>
      <c r="N89" s="75"/>
      <c r="O89" s="77"/>
      <c r="P89" s="75"/>
      <c r="Q89" s="78" t="s">
        <v>463</v>
      </c>
    </row>
    <row r="90" spans="2:17" x14ac:dyDescent="0.3">
      <c r="B90" s="75"/>
      <c r="C90" s="75"/>
      <c r="D90" s="75"/>
      <c r="E90" s="75"/>
      <c r="F90" s="75"/>
      <c r="G90" s="75"/>
      <c r="H90" s="75"/>
      <c r="I90" s="75"/>
      <c r="J90" s="75"/>
      <c r="K90" s="75"/>
      <c r="L90" s="75"/>
      <c r="M90" s="75"/>
      <c r="N90" s="75"/>
      <c r="O90" s="77"/>
      <c r="P90" s="75"/>
      <c r="Q90" s="78" t="s">
        <v>464</v>
      </c>
    </row>
    <row r="91" spans="2:17" x14ac:dyDescent="0.3">
      <c r="B91" s="75"/>
      <c r="C91" s="75"/>
      <c r="D91" s="75"/>
      <c r="E91" s="75"/>
      <c r="F91" s="75"/>
      <c r="G91" s="75"/>
      <c r="H91" s="75"/>
      <c r="I91" s="75"/>
      <c r="J91" s="75"/>
      <c r="K91" s="75"/>
      <c r="L91" s="75"/>
      <c r="M91" s="75"/>
      <c r="N91" s="75"/>
      <c r="O91" s="77"/>
      <c r="P91" s="75"/>
      <c r="Q91" s="78" t="s">
        <v>465</v>
      </c>
    </row>
    <row r="92" spans="2:17" x14ac:dyDescent="0.3">
      <c r="B92" s="75"/>
      <c r="C92" s="75"/>
      <c r="D92" s="75"/>
      <c r="E92" s="75"/>
      <c r="F92" s="75"/>
      <c r="G92" s="75"/>
      <c r="H92" s="75"/>
      <c r="I92" s="75"/>
      <c r="J92" s="75"/>
      <c r="K92" s="75"/>
      <c r="L92" s="75"/>
      <c r="M92" s="75"/>
      <c r="N92" s="75"/>
      <c r="O92" s="77"/>
      <c r="P92" s="75"/>
      <c r="Q92" s="78" t="s">
        <v>466</v>
      </c>
    </row>
    <row r="93" spans="2:17" x14ac:dyDescent="0.3">
      <c r="B93" s="75"/>
      <c r="C93" s="75"/>
      <c r="D93" s="75"/>
      <c r="E93" s="75"/>
      <c r="F93" s="75"/>
      <c r="G93" s="75"/>
      <c r="H93" s="75"/>
      <c r="I93" s="75"/>
      <c r="J93" s="75"/>
      <c r="K93" s="75"/>
      <c r="L93" s="75"/>
      <c r="M93" s="75"/>
      <c r="N93" s="75"/>
      <c r="O93" s="77"/>
      <c r="P93" s="75"/>
      <c r="Q93" s="78" t="s">
        <v>467</v>
      </c>
    </row>
    <row r="94" spans="2:17" x14ac:dyDescent="0.3">
      <c r="B94" s="75"/>
      <c r="C94" s="75"/>
      <c r="D94" s="75"/>
      <c r="E94" s="75"/>
      <c r="F94" s="75"/>
      <c r="G94" s="75"/>
      <c r="H94" s="75"/>
      <c r="I94" s="75"/>
      <c r="J94" s="75"/>
      <c r="K94" s="75"/>
      <c r="L94" s="75"/>
      <c r="M94" s="75"/>
      <c r="N94" s="75"/>
      <c r="O94" s="77"/>
      <c r="P94" s="75"/>
      <c r="Q94" s="78" t="s">
        <v>468</v>
      </c>
    </row>
    <row r="95" spans="2:17" x14ac:dyDescent="0.3">
      <c r="B95" s="75"/>
      <c r="C95" s="75"/>
      <c r="D95" s="75"/>
      <c r="E95" s="75"/>
      <c r="F95" s="75"/>
      <c r="G95" s="75"/>
      <c r="H95" s="75"/>
      <c r="I95" s="75"/>
      <c r="J95" s="75"/>
      <c r="K95" s="75"/>
      <c r="L95" s="75"/>
      <c r="M95" s="75"/>
      <c r="N95" s="75"/>
      <c r="O95" s="77"/>
      <c r="P95" s="75"/>
      <c r="Q95" s="78" t="s">
        <v>469</v>
      </c>
    </row>
    <row r="96" spans="2:17" x14ac:dyDescent="0.3">
      <c r="B96" s="75"/>
      <c r="C96" s="75"/>
      <c r="D96" s="75"/>
      <c r="E96" s="75"/>
      <c r="F96" s="75"/>
      <c r="G96" s="75"/>
      <c r="H96" s="75"/>
      <c r="I96" s="75"/>
      <c r="J96" s="75"/>
      <c r="K96" s="75"/>
      <c r="L96" s="75"/>
      <c r="M96" s="75"/>
      <c r="N96" s="75"/>
      <c r="O96" s="77"/>
      <c r="P96" s="75"/>
      <c r="Q96" s="78" t="s">
        <v>470</v>
      </c>
    </row>
    <row r="97" spans="2:17" x14ac:dyDescent="0.3">
      <c r="B97" s="75"/>
      <c r="C97" s="75"/>
      <c r="D97" s="75"/>
      <c r="E97" s="75"/>
      <c r="F97" s="75"/>
      <c r="G97" s="75"/>
      <c r="H97" s="75"/>
      <c r="I97" s="75"/>
      <c r="J97" s="75"/>
      <c r="K97" s="75"/>
      <c r="L97" s="75"/>
      <c r="M97" s="75"/>
      <c r="N97" s="75"/>
      <c r="O97" s="77"/>
      <c r="P97" s="75"/>
      <c r="Q97" s="78" t="s">
        <v>471</v>
      </c>
    </row>
    <row r="98" spans="2:17" x14ac:dyDescent="0.3">
      <c r="B98" s="75"/>
      <c r="C98" s="75"/>
      <c r="D98" s="75"/>
      <c r="E98" s="75"/>
      <c r="F98" s="75"/>
      <c r="G98" s="75"/>
      <c r="H98" s="75"/>
      <c r="I98" s="75"/>
      <c r="J98" s="75"/>
      <c r="K98" s="75"/>
      <c r="L98" s="75"/>
      <c r="M98" s="75"/>
      <c r="N98" s="75"/>
      <c r="O98" s="77"/>
      <c r="P98" s="75"/>
      <c r="Q98" s="78" t="s">
        <v>472</v>
      </c>
    </row>
    <row r="99" spans="2:17" x14ac:dyDescent="0.3">
      <c r="B99" s="75"/>
      <c r="C99" s="75"/>
      <c r="D99" s="75"/>
      <c r="E99" s="75"/>
      <c r="F99" s="75"/>
      <c r="G99" s="75"/>
      <c r="H99" s="75"/>
      <c r="I99" s="75"/>
      <c r="J99" s="75"/>
      <c r="K99" s="75"/>
      <c r="L99" s="75"/>
      <c r="M99" s="75"/>
      <c r="N99" s="75"/>
      <c r="O99" s="77"/>
      <c r="P99" s="75"/>
      <c r="Q99" s="78" t="s">
        <v>473</v>
      </c>
    </row>
    <row r="100" spans="2:17" x14ac:dyDescent="0.3">
      <c r="B100" s="75"/>
      <c r="C100" s="75"/>
      <c r="D100" s="75"/>
      <c r="E100" s="75"/>
      <c r="F100" s="75"/>
      <c r="G100" s="75"/>
      <c r="H100" s="75"/>
      <c r="I100" s="75"/>
      <c r="J100" s="75"/>
      <c r="K100" s="75"/>
      <c r="L100" s="75"/>
      <c r="M100" s="75"/>
      <c r="N100" s="75"/>
      <c r="O100" s="77"/>
      <c r="P100" s="75"/>
      <c r="Q100" s="78" t="s">
        <v>474</v>
      </c>
    </row>
    <row r="101" spans="2:17" x14ac:dyDescent="0.3">
      <c r="B101" s="75"/>
      <c r="C101" s="75"/>
      <c r="D101" s="75"/>
      <c r="E101" s="75"/>
      <c r="F101" s="75"/>
      <c r="G101" s="75"/>
      <c r="H101" s="75"/>
      <c r="I101" s="75"/>
      <c r="J101" s="75"/>
      <c r="K101" s="75"/>
      <c r="L101" s="75"/>
      <c r="M101" s="75"/>
      <c r="N101" s="75"/>
      <c r="O101" s="77"/>
      <c r="P101" s="75"/>
      <c r="Q101" s="78" t="s">
        <v>475</v>
      </c>
    </row>
    <row r="102" spans="2:17" x14ac:dyDescent="0.3">
      <c r="B102" s="75"/>
      <c r="C102" s="75"/>
      <c r="D102" s="75"/>
      <c r="E102" s="75"/>
      <c r="F102" s="75"/>
      <c r="G102" s="75"/>
      <c r="H102" s="75"/>
      <c r="I102" s="75"/>
      <c r="J102" s="75"/>
      <c r="K102" s="75"/>
      <c r="L102" s="75"/>
      <c r="M102" s="75"/>
      <c r="N102" s="75"/>
      <c r="O102" s="77"/>
      <c r="P102" s="75"/>
      <c r="Q102" s="78" t="s">
        <v>476</v>
      </c>
    </row>
    <row r="103" spans="2:17" x14ac:dyDescent="0.3">
      <c r="B103" s="75"/>
      <c r="C103" s="75"/>
      <c r="D103" s="75"/>
      <c r="E103" s="75"/>
      <c r="F103" s="75"/>
      <c r="G103" s="75"/>
      <c r="H103" s="75"/>
      <c r="I103" s="75"/>
      <c r="J103" s="75"/>
      <c r="K103" s="75"/>
      <c r="L103" s="75"/>
      <c r="M103" s="75"/>
      <c r="N103" s="75"/>
      <c r="O103" s="77"/>
      <c r="P103" s="75"/>
      <c r="Q103" s="78" t="s">
        <v>477</v>
      </c>
    </row>
    <row r="104" spans="2:17" x14ac:dyDescent="0.3">
      <c r="B104" s="75"/>
      <c r="C104" s="75"/>
      <c r="D104" s="75"/>
      <c r="E104" s="75"/>
      <c r="F104" s="75"/>
      <c r="G104" s="75"/>
      <c r="H104" s="75"/>
      <c r="I104" s="75"/>
      <c r="J104" s="75"/>
      <c r="K104" s="75"/>
      <c r="L104" s="75"/>
      <c r="M104" s="75"/>
      <c r="N104" s="75"/>
      <c r="O104" s="77"/>
      <c r="P104" s="75"/>
      <c r="Q104" s="78" t="s">
        <v>478</v>
      </c>
    </row>
    <row r="105" spans="2:17" x14ac:dyDescent="0.3">
      <c r="B105" s="75"/>
      <c r="C105" s="75"/>
      <c r="D105" s="75"/>
      <c r="E105" s="75"/>
      <c r="F105" s="75"/>
      <c r="G105" s="75"/>
      <c r="H105" s="75"/>
      <c r="I105" s="75"/>
      <c r="J105" s="75"/>
      <c r="K105" s="75"/>
      <c r="L105" s="75"/>
      <c r="M105" s="75"/>
      <c r="N105" s="75"/>
      <c r="O105" s="77"/>
      <c r="P105" s="75"/>
      <c r="Q105" s="78" t="s">
        <v>479</v>
      </c>
    </row>
    <row r="106" spans="2:17" x14ac:dyDescent="0.3">
      <c r="B106" s="75"/>
      <c r="C106" s="75"/>
      <c r="D106" s="75"/>
      <c r="E106" s="75"/>
      <c r="F106" s="75"/>
      <c r="G106" s="75"/>
      <c r="H106" s="75"/>
      <c r="I106" s="75"/>
      <c r="J106" s="75"/>
      <c r="K106" s="75"/>
      <c r="L106" s="75"/>
      <c r="M106" s="75"/>
      <c r="N106" s="75"/>
      <c r="O106" s="77"/>
      <c r="P106" s="75"/>
      <c r="Q106" s="78" t="s">
        <v>480</v>
      </c>
    </row>
    <row r="107" spans="2:17" x14ac:dyDescent="0.3">
      <c r="B107" s="75"/>
      <c r="C107" s="75"/>
      <c r="D107" s="75"/>
      <c r="E107" s="75"/>
      <c r="F107" s="75"/>
      <c r="G107" s="75"/>
      <c r="H107" s="75"/>
      <c r="I107" s="75"/>
      <c r="J107" s="75"/>
      <c r="K107" s="75"/>
      <c r="L107" s="75"/>
      <c r="M107" s="75"/>
      <c r="N107" s="75"/>
      <c r="O107" s="77"/>
      <c r="P107" s="75"/>
      <c r="Q107" s="78" t="s">
        <v>481</v>
      </c>
    </row>
    <row r="108" spans="2:17" x14ac:dyDescent="0.3">
      <c r="B108" s="75"/>
      <c r="C108" s="75"/>
      <c r="D108" s="75"/>
      <c r="E108" s="75"/>
      <c r="F108" s="75"/>
      <c r="G108" s="75"/>
      <c r="H108" s="75"/>
      <c r="I108" s="75"/>
      <c r="J108" s="75"/>
      <c r="K108" s="75"/>
      <c r="L108" s="75"/>
      <c r="M108" s="75"/>
      <c r="N108" s="75"/>
      <c r="O108" s="77"/>
      <c r="P108" s="75"/>
      <c r="Q108" s="78" t="s">
        <v>482</v>
      </c>
    </row>
    <row r="109" spans="2:17" x14ac:dyDescent="0.3">
      <c r="B109" s="75"/>
      <c r="C109" s="75"/>
      <c r="D109" s="75"/>
      <c r="E109" s="75"/>
      <c r="F109" s="75"/>
      <c r="G109" s="75"/>
      <c r="H109" s="75"/>
      <c r="I109" s="75"/>
      <c r="J109" s="75"/>
      <c r="K109" s="75"/>
      <c r="L109" s="75"/>
      <c r="M109" s="75"/>
      <c r="N109" s="75"/>
      <c r="O109" s="77"/>
      <c r="P109" s="75"/>
      <c r="Q109" s="78" t="s">
        <v>483</v>
      </c>
    </row>
    <row r="110" spans="2:17" x14ac:dyDescent="0.3">
      <c r="B110" s="75"/>
      <c r="C110" s="75"/>
      <c r="D110" s="75"/>
      <c r="E110" s="75"/>
      <c r="F110" s="75"/>
      <c r="G110" s="75"/>
      <c r="H110" s="75"/>
      <c r="I110" s="75"/>
      <c r="J110" s="75"/>
      <c r="K110" s="75"/>
      <c r="L110" s="75"/>
      <c r="M110" s="75"/>
      <c r="N110" s="75"/>
      <c r="O110" s="77"/>
      <c r="P110" s="75"/>
      <c r="Q110" s="78" t="s">
        <v>484</v>
      </c>
    </row>
    <row r="111" spans="2:17" x14ac:dyDescent="0.3">
      <c r="B111" s="75"/>
      <c r="C111" s="75"/>
      <c r="D111" s="75"/>
      <c r="E111" s="75"/>
      <c r="F111" s="75"/>
      <c r="G111" s="75"/>
      <c r="H111" s="75"/>
      <c r="I111" s="75"/>
      <c r="J111" s="75"/>
      <c r="K111" s="75"/>
      <c r="L111" s="75"/>
      <c r="M111" s="75"/>
      <c r="N111" s="75"/>
      <c r="O111" s="77"/>
      <c r="P111" s="75"/>
      <c r="Q111" s="78" t="s">
        <v>485</v>
      </c>
    </row>
    <row r="112" spans="2:17" x14ac:dyDescent="0.3">
      <c r="B112" s="75"/>
      <c r="C112" s="75"/>
      <c r="D112" s="75"/>
      <c r="E112" s="75"/>
      <c r="F112" s="75"/>
      <c r="G112" s="75"/>
      <c r="H112" s="75"/>
      <c r="I112" s="75"/>
      <c r="J112" s="75"/>
      <c r="K112" s="75"/>
      <c r="L112" s="75"/>
      <c r="M112" s="75"/>
      <c r="N112" s="75"/>
      <c r="O112" s="77"/>
      <c r="P112" s="75"/>
      <c r="Q112" s="78" t="s">
        <v>486</v>
      </c>
    </row>
    <row r="113" spans="2:17" x14ac:dyDescent="0.3">
      <c r="B113" s="75"/>
      <c r="C113" s="75"/>
      <c r="D113" s="75"/>
      <c r="E113" s="75"/>
      <c r="F113" s="75"/>
      <c r="G113" s="75"/>
      <c r="H113" s="75"/>
      <c r="I113" s="75"/>
      <c r="J113" s="75"/>
      <c r="K113" s="75"/>
      <c r="L113" s="75"/>
      <c r="M113" s="75"/>
      <c r="N113" s="75"/>
      <c r="O113" s="77"/>
      <c r="P113" s="75"/>
      <c r="Q113" s="78" t="s">
        <v>487</v>
      </c>
    </row>
    <row r="114" spans="2:17" x14ac:dyDescent="0.3">
      <c r="B114" s="75"/>
      <c r="C114" s="75"/>
      <c r="D114" s="75"/>
      <c r="E114" s="75"/>
      <c r="F114" s="75"/>
      <c r="G114" s="75"/>
      <c r="H114" s="75"/>
      <c r="I114" s="75"/>
      <c r="J114" s="75"/>
      <c r="K114" s="75"/>
      <c r="L114" s="75"/>
      <c r="M114" s="75"/>
      <c r="N114" s="75"/>
      <c r="O114" s="77"/>
      <c r="P114" s="75"/>
      <c r="Q114" s="78" t="s">
        <v>488</v>
      </c>
    </row>
    <row r="115" spans="2:17" x14ac:dyDescent="0.3">
      <c r="B115" s="75"/>
      <c r="C115" s="75"/>
      <c r="D115" s="75"/>
      <c r="E115" s="75"/>
      <c r="F115" s="75"/>
      <c r="G115" s="75"/>
      <c r="H115" s="75"/>
      <c r="I115" s="75"/>
      <c r="J115" s="75"/>
      <c r="K115" s="75"/>
      <c r="L115" s="75"/>
      <c r="M115" s="75"/>
      <c r="N115" s="75"/>
      <c r="O115" s="77"/>
      <c r="P115" s="75"/>
      <c r="Q115" s="78" t="s">
        <v>489</v>
      </c>
    </row>
    <row r="116" spans="2:17" x14ac:dyDescent="0.3">
      <c r="B116" s="75"/>
      <c r="C116" s="75"/>
      <c r="D116" s="75"/>
      <c r="E116" s="75"/>
      <c r="F116" s="75"/>
      <c r="G116" s="75"/>
      <c r="H116" s="75"/>
      <c r="I116" s="75"/>
      <c r="J116" s="75"/>
      <c r="K116" s="75"/>
      <c r="L116" s="75"/>
      <c r="M116" s="75"/>
      <c r="N116" s="75"/>
      <c r="O116" s="77"/>
      <c r="P116" s="75"/>
      <c r="Q116" s="78" t="s">
        <v>490</v>
      </c>
    </row>
    <row r="117" spans="2:17" x14ac:dyDescent="0.3">
      <c r="B117" s="75"/>
      <c r="C117" s="75"/>
      <c r="D117" s="75"/>
      <c r="E117" s="75"/>
      <c r="F117" s="75"/>
      <c r="G117" s="75"/>
      <c r="H117" s="75"/>
      <c r="I117" s="75"/>
      <c r="J117" s="75"/>
      <c r="K117" s="75"/>
      <c r="L117" s="75"/>
      <c r="M117" s="75"/>
      <c r="N117" s="75"/>
      <c r="O117" s="77"/>
      <c r="P117" s="75"/>
      <c r="Q117" s="78" t="s">
        <v>491</v>
      </c>
    </row>
    <row r="118" spans="2:17" x14ac:dyDescent="0.3">
      <c r="B118" s="75"/>
      <c r="C118" s="75"/>
      <c r="D118" s="75"/>
      <c r="E118" s="75"/>
      <c r="F118" s="75"/>
      <c r="G118" s="75"/>
      <c r="H118" s="75"/>
      <c r="I118" s="75"/>
      <c r="J118" s="75"/>
      <c r="K118" s="75"/>
      <c r="L118" s="75"/>
      <c r="M118" s="75"/>
      <c r="N118" s="75"/>
      <c r="O118" s="77"/>
      <c r="P118" s="75"/>
      <c r="Q118" s="78" t="s">
        <v>492</v>
      </c>
    </row>
    <row r="119" spans="2:17" x14ac:dyDescent="0.3">
      <c r="B119" s="75"/>
      <c r="C119" s="75"/>
      <c r="D119" s="75"/>
      <c r="E119" s="75"/>
      <c r="F119" s="75"/>
      <c r="G119" s="75"/>
      <c r="H119" s="75"/>
      <c r="I119" s="75"/>
      <c r="J119" s="75"/>
      <c r="K119" s="75"/>
      <c r="L119" s="75"/>
      <c r="M119" s="75"/>
      <c r="N119" s="75"/>
      <c r="O119" s="77"/>
      <c r="P119" s="75"/>
      <c r="Q119" s="78" t="s">
        <v>493</v>
      </c>
    </row>
    <row r="120" spans="2:17" x14ac:dyDescent="0.3">
      <c r="B120" s="75"/>
      <c r="C120" s="75"/>
      <c r="D120" s="75"/>
      <c r="E120" s="75"/>
      <c r="F120" s="75"/>
      <c r="G120" s="75"/>
      <c r="H120" s="75"/>
      <c r="I120" s="75"/>
      <c r="J120" s="75"/>
      <c r="K120" s="75"/>
      <c r="L120" s="75"/>
      <c r="M120" s="75"/>
      <c r="N120" s="75"/>
      <c r="O120" s="77"/>
      <c r="P120" s="75"/>
      <c r="Q120" s="78" t="s">
        <v>494</v>
      </c>
    </row>
    <row r="121" spans="2:17" x14ac:dyDescent="0.3">
      <c r="B121" s="75"/>
      <c r="C121" s="75"/>
      <c r="D121" s="75"/>
      <c r="E121" s="75"/>
      <c r="F121" s="75"/>
      <c r="G121" s="75"/>
      <c r="H121" s="75"/>
      <c r="I121" s="75"/>
      <c r="J121" s="75"/>
      <c r="K121" s="75"/>
      <c r="L121" s="75"/>
      <c r="M121" s="75"/>
      <c r="N121" s="75"/>
      <c r="O121" s="77"/>
      <c r="P121" s="75"/>
      <c r="Q121" s="78" t="s">
        <v>495</v>
      </c>
    </row>
    <row r="122" spans="2:17" x14ac:dyDescent="0.3">
      <c r="B122" s="75"/>
      <c r="C122" s="75"/>
      <c r="D122" s="75"/>
      <c r="E122" s="75"/>
      <c r="F122" s="75"/>
      <c r="G122" s="75"/>
      <c r="H122" s="75"/>
      <c r="I122" s="75"/>
      <c r="J122" s="75"/>
      <c r="K122" s="75"/>
      <c r="L122" s="75"/>
      <c r="M122" s="75"/>
      <c r="N122" s="75"/>
      <c r="O122" s="77"/>
      <c r="P122" s="75"/>
      <c r="Q122" s="78" t="s">
        <v>496</v>
      </c>
    </row>
    <row r="123" spans="2:17" x14ac:dyDescent="0.3">
      <c r="B123" s="75"/>
      <c r="C123" s="75"/>
      <c r="D123" s="75"/>
      <c r="E123" s="75"/>
      <c r="F123" s="75"/>
      <c r="G123" s="75"/>
      <c r="H123" s="75"/>
      <c r="I123" s="75"/>
      <c r="J123" s="75"/>
      <c r="K123" s="75"/>
      <c r="L123" s="75"/>
      <c r="M123" s="75"/>
      <c r="N123" s="75"/>
      <c r="O123" s="77"/>
      <c r="P123" s="75"/>
      <c r="Q123" s="78" t="s">
        <v>497</v>
      </c>
    </row>
    <row r="124" spans="2:17" x14ac:dyDescent="0.3">
      <c r="B124" s="75"/>
      <c r="C124" s="75"/>
      <c r="D124" s="75"/>
      <c r="E124" s="75"/>
      <c r="F124" s="75"/>
      <c r="G124" s="75"/>
      <c r="H124" s="75"/>
      <c r="I124" s="75"/>
      <c r="J124" s="75"/>
      <c r="K124" s="75"/>
      <c r="L124" s="75"/>
      <c r="M124" s="75"/>
      <c r="N124" s="75"/>
      <c r="O124" s="77"/>
      <c r="P124" s="75"/>
      <c r="Q124" s="78" t="s">
        <v>498</v>
      </c>
    </row>
    <row r="125" spans="2:17" x14ac:dyDescent="0.3">
      <c r="B125" s="75"/>
      <c r="C125" s="75"/>
      <c r="D125" s="75"/>
      <c r="E125" s="75"/>
      <c r="F125" s="75"/>
      <c r="G125" s="75"/>
      <c r="H125" s="75"/>
      <c r="I125" s="75"/>
      <c r="J125" s="75"/>
      <c r="K125" s="75"/>
      <c r="L125" s="75"/>
      <c r="M125" s="75"/>
      <c r="N125" s="75"/>
      <c r="O125" s="77"/>
      <c r="P125" s="75"/>
      <c r="Q125" s="78" t="s">
        <v>499</v>
      </c>
    </row>
    <row r="126" spans="2:17" x14ac:dyDescent="0.3">
      <c r="B126" s="75"/>
      <c r="C126" s="75"/>
      <c r="D126" s="75"/>
      <c r="E126" s="75"/>
      <c r="F126" s="75"/>
      <c r="G126" s="75"/>
      <c r="H126" s="75"/>
      <c r="I126" s="75"/>
      <c r="J126" s="75"/>
      <c r="K126" s="75"/>
      <c r="L126" s="75"/>
      <c r="M126" s="75"/>
      <c r="N126" s="75"/>
      <c r="O126" s="77"/>
      <c r="P126" s="75"/>
      <c r="Q126" s="78" t="s">
        <v>500</v>
      </c>
    </row>
    <row r="127" spans="2:17" x14ac:dyDescent="0.3">
      <c r="B127" s="75"/>
      <c r="C127" s="75"/>
      <c r="D127" s="75"/>
      <c r="E127" s="75"/>
      <c r="F127" s="75"/>
      <c r="G127" s="75"/>
      <c r="H127" s="75"/>
      <c r="I127" s="75"/>
      <c r="J127" s="75"/>
      <c r="K127" s="75"/>
      <c r="L127" s="75"/>
      <c r="M127" s="75"/>
      <c r="N127" s="75"/>
      <c r="O127" s="77"/>
      <c r="P127" s="75"/>
      <c r="Q127" s="78" t="s">
        <v>501</v>
      </c>
    </row>
    <row r="128" spans="2:17" x14ac:dyDescent="0.3">
      <c r="B128" s="75"/>
      <c r="C128" s="75"/>
      <c r="D128" s="75"/>
      <c r="E128" s="75"/>
      <c r="F128" s="75"/>
      <c r="G128" s="75"/>
      <c r="H128" s="75"/>
      <c r="I128" s="75"/>
      <c r="J128" s="75"/>
      <c r="K128" s="75"/>
      <c r="L128" s="75"/>
      <c r="M128" s="75"/>
      <c r="N128" s="75"/>
      <c r="O128" s="77"/>
      <c r="P128" s="75"/>
      <c r="Q128" s="78" t="s">
        <v>502</v>
      </c>
    </row>
    <row r="129" spans="2:17" x14ac:dyDescent="0.3">
      <c r="B129" s="75"/>
      <c r="C129" s="75"/>
      <c r="D129" s="75"/>
      <c r="E129" s="75"/>
      <c r="F129" s="75"/>
      <c r="G129" s="75"/>
      <c r="H129" s="75"/>
      <c r="I129" s="75"/>
      <c r="J129" s="75"/>
      <c r="K129" s="75"/>
      <c r="L129" s="75"/>
      <c r="M129" s="75"/>
      <c r="N129" s="75"/>
      <c r="O129" s="77"/>
      <c r="P129" s="81"/>
      <c r="Q129" s="78" t="s">
        <v>503</v>
      </c>
    </row>
    <row r="130" spans="2:17" x14ac:dyDescent="0.3">
      <c r="B130" s="75"/>
      <c r="C130" s="75"/>
      <c r="D130" s="75"/>
      <c r="E130" s="75"/>
      <c r="F130" s="75"/>
      <c r="G130" s="75"/>
      <c r="H130" s="75"/>
      <c r="I130" s="75"/>
      <c r="J130" s="75"/>
      <c r="K130" s="75"/>
      <c r="L130" s="75"/>
      <c r="M130" s="75"/>
      <c r="N130" s="75"/>
      <c r="O130" s="77"/>
      <c r="P130" s="81"/>
      <c r="Q130" s="78" t="s">
        <v>504</v>
      </c>
    </row>
    <row r="131" spans="2:17" x14ac:dyDescent="0.3">
      <c r="B131" s="75"/>
      <c r="C131" s="75"/>
      <c r="D131" s="75"/>
      <c r="E131" s="75"/>
      <c r="F131" s="75"/>
      <c r="G131" s="75"/>
      <c r="H131" s="75"/>
      <c r="I131" s="75"/>
      <c r="J131" s="75"/>
      <c r="K131" s="75"/>
      <c r="L131" s="75"/>
      <c r="M131" s="75"/>
      <c r="N131" s="75"/>
      <c r="O131" s="77"/>
      <c r="P131" s="81"/>
      <c r="Q131" s="78" t="s">
        <v>505</v>
      </c>
    </row>
    <row r="132" spans="2:17" x14ac:dyDescent="0.3">
      <c r="B132" s="75"/>
      <c r="C132" s="75"/>
      <c r="D132" s="75"/>
      <c r="E132" s="75"/>
      <c r="F132" s="75"/>
      <c r="G132" s="75"/>
      <c r="H132" s="75"/>
      <c r="I132" s="75"/>
      <c r="J132" s="75"/>
      <c r="K132" s="75"/>
      <c r="L132" s="75"/>
      <c r="M132" s="75"/>
      <c r="N132" s="75"/>
      <c r="O132" s="77"/>
      <c r="P132" s="81"/>
      <c r="Q132" s="78" t="s">
        <v>506</v>
      </c>
    </row>
    <row r="133" spans="2:17" x14ac:dyDescent="0.3">
      <c r="B133" s="75"/>
      <c r="C133" s="75"/>
      <c r="D133" s="75"/>
      <c r="E133" s="75"/>
      <c r="F133" s="75"/>
      <c r="G133" s="75"/>
      <c r="H133" s="75"/>
      <c r="I133" s="75"/>
      <c r="J133" s="75"/>
      <c r="K133" s="75"/>
      <c r="L133" s="75"/>
      <c r="M133" s="75"/>
      <c r="N133" s="75"/>
      <c r="O133" s="77"/>
      <c r="P133" s="81"/>
      <c r="Q133" s="78" t="s">
        <v>507</v>
      </c>
    </row>
    <row r="134" spans="2:17" x14ac:dyDescent="0.3">
      <c r="B134" s="75"/>
      <c r="C134" s="75"/>
      <c r="D134" s="75"/>
      <c r="E134" s="75"/>
      <c r="F134" s="75"/>
      <c r="G134" s="75"/>
      <c r="H134" s="75"/>
      <c r="I134" s="75"/>
      <c r="J134" s="75"/>
      <c r="K134" s="75"/>
      <c r="L134" s="75"/>
      <c r="M134" s="75"/>
      <c r="N134" s="75"/>
      <c r="O134" s="77"/>
      <c r="P134" s="81"/>
      <c r="Q134" s="78" t="s">
        <v>508</v>
      </c>
    </row>
    <row r="135" spans="2:17" x14ac:dyDescent="0.3">
      <c r="B135" s="75"/>
      <c r="C135" s="75"/>
      <c r="D135" s="75"/>
      <c r="E135" s="75"/>
      <c r="F135" s="75"/>
      <c r="G135" s="75"/>
      <c r="H135" s="75"/>
      <c r="I135" s="75"/>
      <c r="J135" s="75"/>
      <c r="K135" s="75"/>
      <c r="L135" s="75"/>
      <c r="M135" s="75"/>
      <c r="N135" s="75"/>
      <c r="O135" s="77"/>
      <c r="P135" s="81"/>
      <c r="Q135" s="78" t="s">
        <v>509</v>
      </c>
    </row>
    <row r="136" spans="2:17" x14ac:dyDescent="0.3">
      <c r="B136" s="75"/>
      <c r="C136" s="75"/>
      <c r="D136" s="75"/>
      <c r="E136" s="75"/>
      <c r="F136" s="75"/>
      <c r="G136" s="75"/>
      <c r="H136" s="75"/>
      <c r="I136" s="75"/>
      <c r="J136" s="75"/>
      <c r="K136" s="75"/>
      <c r="L136" s="75"/>
      <c r="M136" s="75"/>
      <c r="N136" s="75"/>
      <c r="O136" s="77"/>
      <c r="P136" s="81"/>
      <c r="Q136" s="78" t="s">
        <v>510</v>
      </c>
    </row>
    <row r="137" spans="2:17" x14ac:dyDescent="0.3">
      <c r="B137" s="75"/>
      <c r="C137" s="75"/>
      <c r="D137" s="75"/>
      <c r="E137" s="75"/>
      <c r="F137" s="75"/>
      <c r="G137" s="75"/>
      <c r="H137" s="75"/>
      <c r="I137" s="75"/>
      <c r="J137" s="75"/>
      <c r="K137" s="75"/>
      <c r="L137" s="75"/>
      <c r="M137" s="75"/>
      <c r="N137" s="75"/>
      <c r="O137" s="77"/>
      <c r="P137" s="81"/>
      <c r="Q137" s="78" t="s">
        <v>511</v>
      </c>
    </row>
    <row r="138" spans="2:17" x14ac:dyDescent="0.3">
      <c r="B138" s="75"/>
      <c r="C138" s="75"/>
      <c r="D138" s="75"/>
      <c r="E138" s="75"/>
      <c r="F138" s="75"/>
      <c r="G138" s="75"/>
      <c r="H138" s="75"/>
      <c r="I138" s="75"/>
      <c r="J138" s="75"/>
      <c r="K138" s="75"/>
      <c r="L138" s="75"/>
      <c r="M138" s="75"/>
      <c r="N138" s="75"/>
      <c r="O138" s="77"/>
      <c r="P138" s="81"/>
      <c r="Q138" s="78" t="s">
        <v>512</v>
      </c>
    </row>
    <row r="139" spans="2:17" x14ac:dyDescent="0.3">
      <c r="B139" s="75"/>
      <c r="C139" s="75"/>
      <c r="D139" s="75"/>
      <c r="E139" s="75"/>
      <c r="F139" s="75"/>
      <c r="G139" s="75"/>
      <c r="H139" s="75"/>
      <c r="I139" s="75"/>
      <c r="J139" s="75"/>
      <c r="K139" s="75"/>
      <c r="L139" s="75"/>
      <c r="M139" s="75"/>
      <c r="N139" s="75"/>
      <c r="O139" s="77"/>
      <c r="P139" s="81"/>
      <c r="Q139" s="78" t="s">
        <v>513</v>
      </c>
    </row>
    <row r="140" spans="2:17" x14ac:dyDescent="0.3">
      <c r="B140" s="75"/>
      <c r="C140" s="75"/>
      <c r="D140" s="75"/>
      <c r="E140" s="75"/>
      <c r="F140" s="75"/>
      <c r="G140" s="75"/>
      <c r="H140" s="75"/>
      <c r="I140" s="75"/>
      <c r="J140" s="75"/>
      <c r="K140" s="75"/>
      <c r="L140" s="75"/>
      <c r="M140" s="75"/>
      <c r="N140" s="75"/>
      <c r="O140" s="77"/>
      <c r="P140" s="81"/>
      <c r="Q140" s="78" t="s">
        <v>514</v>
      </c>
    </row>
    <row r="141" spans="2:17" x14ac:dyDescent="0.3">
      <c r="B141" s="75"/>
      <c r="C141" s="75"/>
      <c r="D141" s="75"/>
      <c r="E141" s="75"/>
      <c r="F141" s="75"/>
      <c r="G141" s="75"/>
      <c r="H141" s="75"/>
      <c r="I141" s="75"/>
      <c r="J141" s="75"/>
      <c r="K141" s="75"/>
      <c r="L141" s="75"/>
      <c r="M141" s="75"/>
      <c r="N141" s="75"/>
      <c r="O141" s="77"/>
      <c r="P141" s="81"/>
      <c r="Q141" s="78" t="s">
        <v>515</v>
      </c>
    </row>
    <row r="142" spans="2:17" x14ac:dyDescent="0.3">
      <c r="B142" s="75"/>
      <c r="C142" s="75"/>
      <c r="D142" s="75"/>
      <c r="E142" s="75"/>
      <c r="F142" s="75"/>
      <c r="G142" s="75"/>
      <c r="H142" s="75"/>
      <c r="I142" s="75"/>
      <c r="J142" s="75"/>
      <c r="K142" s="75"/>
      <c r="L142" s="75"/>
      <c r="M142" s="75"/>
      <c r="N142" s="75"/>
      <c r="O142" s="77"/>
      <c r="P142" s="81"/>
      <c r="Q142" s="78" t="s">
        <v>516</v>
      </c>
    </row>
    <row r="143" spans="2:17" x14ac:dyDescent="0.3">
      <c r="B143" s="75"/>
      <c r="C143" s="75"/>
      <c r="D143" s="75"/>
      <c r="E143" s="75"/>
      <c r="F143" s="75"/>
      <c r="G143" s="75"/>
      <c r="H143" s="75"/>
      <c r="I143" s="75"/>
      <c r="J143" s="75"/>
      <c r="K143" s="75"/>
      <c r="L143" s="75"/>
      <c r="M143" s="75"/>
      <c r="N143" s="75"/>
      <c r="O143" s="77"/>
      <c r="P143" s="81"/>
      <c r="Q143" s="78" t="s">
        <v>517</v>
      </c>
    </row>
    <row r="144" spans="2:17" x14ac:dyDescent="0.3">
      <c r="B144" s="75"/>
      <c r="C144" s="75"/>
      <c r="D144" s="75"/>
      <c r="E144" s="75"/>
      <c r="F144" s="75"/>
      <c r="G144" s="75"/>
      <c r="H144" s="75"/>
      <c r="I144" s="75"/>
      <c r="J144" s="75"/>
      <c r="K144" s="75"/>
      <c r="L144" s="75"/>
      <c r="M144" s="75"/>
      <c r="N144" s="75"/>
      <c r="O144" s="77"/>
      <c r="P144" s="81"/>
      <c r="Q144" s="78" t="s">
        <v>518</v>
      </c>
    </row>
    <row r="145" spans="2:17" x14ac:dyDescent="0.3">
      <c r="B145" s="75"/>
      <c r="C145" s="75"/>
      <c r="D145" s="75"/>
      <c r="E145" s="75"/>
      <c r="F145" s="75"/>
      <c r="G145" s="75"/>
      <c r="H145" s="75"/>
      <c r="I145" s="75"/>
      <c r="J145" s="75"/>
      <c r="K145" s="75"/>
      <c r="L145" s="75"/>
      <c r="M145" s="75"/>
      <c r="N145" s="75"/>
      <c r="O145" s="77"/>
      <c r="P145" s="81"/>
      <c r="Q145" s="78" t="s">
        <v>519</v>
      </c>
    </row>
    <row r="146" spans="2:17" x14ac:dyDescent="0.3">
      <c r="B146" s="75"/>
      <c r="C146" s="75"/>
      <c r="D146" s="75"/>
      <c r="E146" s="75"/>
      <c r="F146" s="75"/>
      <c r="G146" s="75"/>
      <c r="H146" s="75"/>
      <c r="I146" s="75"/>
      <c r="J146" s="75"/>
      <c r="K146" s="75"/>
      <c r="L146" s="75"/>
      <c r="M146" s="75"/>
      <c r="N146" s="75"/>
      <c r="O146" s="77"/>
      <c r="P146" s="81"/>
      <c r="Q146" s="78" t="s">
        <v>520</v>
      </c>
    </row>
    <row r="147" spans="2:17" x14ac:dyDescent="0.3">
      <c r="B147" s="75"/>
      <c r="C147" s="75"/>
      <c r="D147" s="75"/>
      <c r="E147" s="75"/>
      <c r="F147" s="75"/>
      <c r="G147" s="75"/>
      <c r="H147" s="75"/>
      <c r="I147" s="75"/>
      <c r="J147" s="75"/>
      <c r="K147" s="75"/>
      <c r="L147" s="75"/>
      <c r="M147" s="75"/>
      <c r="N147" s="75"/>
      <c r="O147" s="77"/>
      <c r="P147" s="81"/>
      <c r="Q147" s="78" t="s">
        <v>521</v>
      </c>
    </row>
    <row r="148" spans="2:17" x14ac:dyDescent="0.3">
      <c r="B148" s="75"/>
      <c r="C148" s="75"/>
      <c r="D148" s="75"/>
      <c r="E148" s="75"/>
      <c r="F148" s="75"/>
      <c r="G148" s="75"/>
      <c r="H148" s="75"/>
      <c r="I148" s="75"/>
      <c r="J148" s="75"/>
      <c r="K148" s="75"/>
      <c r="L148" s="75"/>
      <c r="M148" s="75"/>
      <c r="N148" s="75"/>
      <c r="O148" s="77"/>
      <c r="P148" s="81"/>
      <c r="Q148" s="78" t="s">
        <v>522</v>
      </c>
    </row>
    <row r="149" spans="2:17" x14ac:dyDescent="0.3">
      <c r="B149" s="75"/>
      <c r="C149" s="75"/>
      <c r="D149" s="75"/>
      <c r="E149" s="75"/>
      <c r="F149" s="75"/>
      <c r="G149" s="75"/>
      <c r="H149" s="75"/>
      <c r="I149" s="75"/>
      <c r="J149" s="75"/>
      <c r="K149" s="75"/>
      <c r="L149" s="75"/>
      <c r="M149" s="75"/>
      <c r="N149" s="75"/>
      <c r="O149" s="77"/>
      <c r="P149" s="81"/>
      <c r="Q149" s="78" t="s">
        <v>523</v>
      </c>
    </row>
    <row r="150" spans="2:17" x14ac:dyDescent="0.3">
      <c r="B150" s="75"/>
      <c r="C150" s="75"/>
      <c r="D150" s="75"/>
      <c r="E150" s="75"/>
      <c r="F150" s="75"/>
      <c r="G150" s="75"/>
      <c r="H150" s="75"/>
      <c r="I150" s="75"/>
      <c r="J150" s="75"/>
      <c r="K150" s="75"/>
      <c r="L150" s="75"/>
      <c r="M150" s="75"/>
      <c r="N150" s="75"/>
      <c r="O150" s="77"/>
      <c r="P150" s="81"/>
      <c r="Q150" s="78" t="s">
        <v>524</v>
      </c>
    </row>
    <row r="151" spans="2:17" x14ac:dyDescent="0.3">
      <c r="B151" s="75"/>
      <c r="C151" s="75"/>
      <c r="D151" s="75"/>
      <c r="E151" s="75"/>
      <c r="F151" s="75"/>
      <c r="G151" s="75"/>
      <c r="H151" s="75"/>
      <c r="I151" s="75"/>
      <c r="J151" s="75"/>
      <c r="K151" s="75"/>
      <c r="L151" s="75"/>
      <c r="M151" s="75"/>
      <c r="N151" s="75"/>
      <c r="O151" s="77"/>
      <c r="P151" s="81"/>
      <c r="Q151" s="78" t="s">
        <v>525</v>
      </c>
    </row>
    <row r="152" spans="2:17" x14ac:dyDescent="0.3">
      <c r="B152" s="75"/>
      <c r="C152" s="75"/>
      <c r="D152" s="75"/>
      <c r="E152" s="75"/>
      <c r="F152" s="75"/>
      <c r="G152" s="75"/>
      <c r="H152" s="75"/>
      <c r="I152" s="75"/>
      <c r="J152" s="75"/>
      <c r="K152" s="75"/>
      <c r="L152" s="75"/>
      <c r="M152" s="75"/>
      <c r="N152" s="75"/>
      <c r="O152" s="77"/>
      <c r="P152" s="81"/>
      <c r="Q152" s="78" t="s">
        <v>526</v>
      </c>
    </row>
    <row r="153" spans="2:17" x14ac:dyDescent="0.3">
      <c r="B153" s="75"/>
      <c r="C153" s="75"/>
      <c r="D153" s="75"/>
      <c r="E153" s="75"/>
      <c r="F153" s="75"/>
      <c r="G153" s="75"/>
      <c r="H153" s="75"/>
      <c r="I153" s="75"/>
      <c r="J153" s="75"/>
      <c r="K153" s="75"/>
      <c r="L153" s="75"/>
      <c r="M153" s="75"/>
      <c r="N153" s="75"/>
      <c r="O153" s="77"/>
      <c r="P153" s="81"/>
      <c r="Q153" s="78" t="s">
        <v>527</v>
      </c>
    </row>
    <row r="154" spans="2:17" x14ac:dyDescent="0.3">
      <c r="B154" s="75"/>
      <c r="C154" s="75"/>
      <c r="D154" s="75"/>
      <c r="E154" s="75"/>
      <c r="F154" s="75"/>
      <c r="G154" s="75"/>
      <c r="H154" s="75"/>
      <c r="I154" s="75"/>
      <c r="J154" s="75"/>
      <c r="K154" s="75"/>
      <c r="L154" s="75"/>
      <c r="M154" s="75"/>
      <c r="N154" s="75"/>
      <c r="O154" s="77"/>
      <c r="P154" s="81"/>
      <c r="Q154" s="78" t="s">
        <v>528</v>
      </c>
    </row>
    <row r="155" spans="2:17" x14ac:dyDescent="0.3">
      <c r="B155" s="75"/>
      <c r="C155" s="75"/>
      <c r="D155" s="75"/>
      <c r="E155" s="75"/>
      <c r="F155" s="75"/>
      <c r="G155" s="75"/>
      <c r="H155" s="75"/>
      <c r="I155" s="75"/>
      <c r="J155" s="75"/>
      <c r="K155" s="75"/>
      <c r="L155" s="75"/>
      <c r="M155" s="75"/>
      <c r="N155" s="75"/>
      <c r="O155" s="77"/>
      <c r="P155" s="81"/>
      <c r="Q155" s="78" t="s">
        <v>529</v>
      </c>
    </row>
    <row r="156" spans="2:17" x14ac:dyDescent="0.3">
      <c r="B156" s="75"/>
      <c r="C156" s="75"/>
      <c r="D156" s="75"/>
      <c r="E156" s="75"/>
      <c r="F156" s="75"/>
      <c r="G156" s="75"/>
      <c r="H156" s="75"/>
      <c r="I156" s="75"/>
      <c r="J156" s="75"/>
      <c r="K156" s="75"/>
      <c r="L156" s="75"/>
      <c r="M156" s="75"/>
      <c r="N156" s="75"/>
      <c r="O156" s="77"/>
      <c r="P156" s="81"/>
      <c r="Q156" s="78" t="s">
        <v>530</v>
      </c>
    </row>
    <row r="157" spans="2:17" x14ac:dyDescent="0.3">
      <c r="B157" s="75"/>
      <c r="C157" s="75"/>
      <c r="D157" s="75"/>
      <c r="E157" s="75"/>
      <c r="F157" s="75"/>
      <c r="G157" s="75"/>
      <c r="H157" s="75"/>
      <c r="I157" s="75"/>
      <c r="J157" s="75"/>
      <c r="K157" s="75"/>
      <c r="L157" s="75"/>
      <c r="M157" s="75"/>
      <c r="N157" s="75"/>
      <c r="O157" s="77"/>
      <c r="P157" s="81"/>
      <c r="Q157" s="78" t="s">
        <v>531</v>
      </c>
    </row>
    <row r="158" spans="2:17" x14ac:dyDescent="0.3">
      <c r="B158" s="75"/>
      <c r="C158" s="75"/>
      <c r="D158" s="75"/>
      <c r="E158" s="75"/>
      <c r="F158" s="75"/>
      <c r="G158" s="75"/>
      <c r="H158" s="75"/>
      <c r="I158" s="75"/>
      <c r="J158" s="75"/>
      <c r="K158" s="75"/>
      <c r="L158" s="75"/>
      <c r="M158" s="75"/>
      <c r="N158" s="75"/>
      <c r="O158" s="77"/>
      <c r="P158" s="81"/>
      <c r="Q158" s="78" t="s">
        <v>532</v>
      </c>
    </row>
    <row r="159" spans="2:17" x14ac:dyDescent="0.3">
      <c r="B159" s="75"/>
      <c r="C159" s="75"/>
      <c r="D159" s="75"/>
      <c r="E159" s="75"/>
      <c r="F159" s="75"/>
      <c r="G159" s="75"/>
      <c r="H159" s="75"/>
      <c r="I159" s="75"/>
      <c r="J159" s="75"/>
      <c r="K159" s="75"/>
      <c r="L159" s="75"/>
      <c r="M159" s="75"/>
      <c r="N159" s="75"/>
      <c r="O159" s="77"/>
      <c r="P159" s="81"/>
      <c r="Q159" s="78" t="s">
        <v>533</v>
      </c>
    </row>
    <row r="160" spans="2:17" x14ac:dyDescent="0.3">
      <c r="B160" s="75"/>
      <c r="C160" s="75"/>
      <c r="D160" s="75"/>
      <c r="E160" s="75"/>
      <c r="F160" s="75"/>
      <c r="G160" s="75"/>
      <c r="H160" s="75"/>
      <c r="I160" s="75"/>
      <c r="J160" s="75"/>
      <c r="K160" s="75"/>
      <c r="L160" s="75"/>
      <c r="M160" s="75"/>
      <c r="N160" s="75"/>
      <c r="O160" s="77"/>
      <c r="P160" s="81"/>
      <c r="Q160" s="78" t="s">
        <v>534</v>
      </c>
    </row>
    <row r="161" spans="2:17" x14ac:dyDescent="0.3">
      <c r="B161" s="75"/>
      <c r="C161" s="75"/>
      <c r="D161" s="75"/>
      <c r="E161" s="75"/>
      <c r="F161" s="75"/>
      <c r="G161" s="75"/>
      <c r="H161" s="75"/>
      <c r="I161" s="75"/>
      <c r="J161" s="75"/>
      <c r="K161" s="75"/>
      <c r="L161" s="75"/>
      <c r="M161" s="75"/>
      <c r="N161" s="75"/>
      <c r="O161" s="77"/>
      <c r="P161" s="81"/>
      <c r="Q161" s="78" t="s">
        <v>535</v>
      </c>
    </row>
    <row r="162" spans="2:17" x14ac:dyDescent="0.3">
      <c r="B162" s="75"/>
      <c r="C162" s="75"/>
      <c r="D162" s="75"/>
      <c r="E162" s="75"/>
      <c r="F162" s="75"/>
      <c r="G162" s="75"/>
      <c r="H162" s="75"/>
      <c r="I162" s="75"/>
      <c r="J162" s="75"/>
      <c r="K162" s="75"/>
      <c r="L162" s="75"/>
      <c r="M162" s="75"/>
      <c r="N162" s="75"/>
      <c r="O162" s="77"/>
      <c r="P162" s="81"/>
      <c r="Q162" s="78" t="s">
        <v>536</v>
      </c>
    </row>
    <row r="163" spans="2:17" x14ac:dyDescent="0.3">
      <c r="B163" s="75"/>
      <c r="C163" s="75"/>
      <c r="D163" s="75"/>
      <c r="E163" s="75"/>
      <c r="F163" s="75"/>
      <c r="G163" s="75"/>
      <c r="H163" s="75"/>
      <c r="I163" s="75"/>
      <c r="J163" s="75"/>
      <c r="K163" s="75"/>
      <c r="L163" s="75"/>
      <c r="M163" s="75"/>
      <c r="N163" s="75"/>
      <c r="O163" s="77"/>
      <c r="P163" s="81"/>
      <c r="Q163" s="78" t="s">
        <v>537</v>
      </c>
    </row>
    <row r="164" spans="2:17" x14ac:dyDescent="0.3">
      <c r="B164" s="75"/>
      <c r="C164" s="75"/>
      <c r="D164" s="75"/>
      <c r="E164" s="75"/>
      <c r="F164" s="75"/>
      <c r="G164" s="75"/>
      <c r="H164" s="75"/>
      <c r="I164" s="75"/>
      <c r="J164" s="75"/>
      <c r="K164" s="75"/>
      <c r="L164" s="75"/>
      <c r="M164" s="75"/>
      <c r="N164" s="75"/>
      <c r="O164" s="77"/>
      <c r="P164" s="81"/>
      <c r="Q164" s="78" t="s">
        <v>538</v>
      </c>
    </row>
    <row r="165" spans="2:17" x14ac:dyDescent="0.3">
      <c r="B165" s="75"/>
      <c r="C165" s="75"/>
      <c r="D165" s="75"/>
      <c r="E165" s="75"/>
      <c r="F165" s="75"/>
      <c r="G165" s="75"/>
      <c r="H165" s="75"/>
      <c r="I165" s="75"/>
      <c r="J165" s="75"/>
      <c r="K165" s="75"/>
      <c r="L165" s="75"/>
      <c r="M165" s="75"/>
      <c r="N165" s="75"/>
      <c r="O165" s="77"/>
      <c r="P165" s="81"/>
      <c r="Q165" s="78" t="s">
        <v>539</v>
      </c>
    </row>
    <row r="166" spans="2:17" x14ac:dyDescent="0.3">
      <c r="B166" s="75"/>
      <c r="C166" s="75"/>
      <c r="D166" s="75"/>
      <c r="E166" s="75"/>
      <c r="F166" s="75"/>
      <c r="G166" s="75"/>
      <c r="H166" s="75"/>
      <c r="I166" s="75"/>
      <c r="J166" s="75"/>
      <c r="K166" s="75"/>
      <c r="L166" s="75"/>
      <c r="M166" s="75"/>
      <c r="N166" s="75"/>
      <c r="O166" s="77"/>
      <c r="P166" s="81"/>
      <c r="Q166" s="78" t="s">
        <v>540</v>
      </c>
    </row>
    <row r="167" spans="2:17" x14ac:dyDescent="0.3">
      <c r="B167" s="75"/>
      <c r="C167" s="75"/>
      <c r="D167" s="75"/>
      <c r="E167" s="75"/>
      <c r="F167" s="75"/>
      <c r="G167" s="75"/>
      <c r="H167" s="75"/>
      <c r="I167" s="75"/>
      <c r="J167" s="75"/>
      <c r="K167" s="75"/>
      <c r="L167" s="75"/>
      <c r="M167" s="75"/>
      <c r="N167" s="75"/>
      <c r="O167" s="77"/>
      <c r="P167" s="81"/>
      <c r="Q167" s="78" t="s">
        <v>541</v>
      </c>
    </row>
    <row r="168" spans="2:17" x14ac:dyDescent="0.3">
      <c r="B168" s="75"/>
      <c r="C168" s="75"/>
      <c r="D168" s="75"/>
      <c r="E168" s="75"/>
      <c r="F168" s="75"/>
      <c r="G168" s="75"/>
      <c r="H168" s="75"/>
      <c r="I168" s="75"/>
      <c r="J168" s="75"/>
      <c r="K168" s="75"/>
      <c r="L168" s="75"/>
      <c r="M168" s="75"/>
      <c r="N168" s="75"/>
      <c r="O168" s="77"/>
      <c r="P168" s="81"/>
      <c r="Q168" s="78" t="s">
        <v>542</v>
      </c>
    </row>
    <row r="169" spans="2:17" x14ac:dyDescent="0.3">
      <c r="B169" s="75"/>
      <c r="C169" s="75"/>
      <c r="D169" s="75"/>
      <c r="E169" s="75"/>
      <c r="F169" s="75"/>
      <c r="G169" s="75"/>
      <c r="H169" s="75"/>
      <c r="I169" s="75"/>
      <c r="J169" s="75"/>
      <c r="K169" s="75"/>
      <c r="L169" s="75"/>
      <c r="M169" s="75"/>
      <c r="N169" s="75"/>
      <c r="O169" s="77"/>
      <c r="P169" s="81"/>
      <c r="Q169" s="78" t="s">
        <v>543</v>
      </c>
    </row>
    <row r="170" spans="2:17" x14ac:dyDescent="0.3">
      <c r="B170" s="75"/>
      <c r="C170" s="75"/>
      <c r="D170" s="75"/>
      <c r="E170" s="75"/>
      <c r="F170" s="75"/>
      <c r="G170" s="75"/>
      <c r="H170" s="75"/>
      <c r="I170" s="75"/>
      <c r="J170" s="75"/>
      <c r="K170" s="75"/>
      <c r="L170" s="75"/>
      <c r="M170" s="75"/>
      <c r="N170" s="75"/>
      <c r="O170" s="77"/>
      <c r="P170" s="81"/>
      <c r="Q170" s="78" t="s">
        <v>544</v>
      </c>
    </row>
    <row r="171" spans="2:17" x14ac:dyDescent="0.3">
      <c r="B171" s="75"/>
      <c r="C171" s="75"/>
      <c r="D171" s="75"/>
      <c r="E171" s="75"/>
      <c r="F171" s="75"/>
      <c r="G171" s="75"/>
      <c r="H171" s="75"/>
      <c r="I171" s="75"/>
      <c r="J171" s="75"/>
      <c r="K171" s="75"/>
      <c r="L171" s="75"/>
      <c r="M171" s="75"/>
      <c r="N171" s="75"/>
      <c r="O171" s="77"/>
      <c r="P171" s="81"/>
      <c r="Q171" s="78" t="s">
        <v>545</v>
      </c>
    </row>
    <row r="172" spans="2:17" x14ac:dyDescent="0.3">
      <c r="B172" s="75"/>
      <c r="C172" s="75"/>
      <c r="D172" s="75"/>
      <c r="E172" s="75"/>
      <c r="F172" s="75"/>
      <c r="G172" s="75"/>
      <c r="H172" s="75"/>
      <c r="I172" s="75"/>
      <c r="J172" s="75"/>
      <c r="K172" s="75"/>
      <c r="L172" s="75"/>
      <c r="M172" s="75"/>
      <c r="N172" s="75"/>
      <c r="O172" s="77"/>
      <c r="P172" s="81"/>
      <c r="Q172" s="78" t="s">
        <v>546</v>
      </c>
    </row>
    <row r="173" spans="2:17" x14ac:dyDescent="0.3">
      <c r="B173" s="75"/>
      <c r="C173" s="75"/>
      <c r="D173" s="75"/>
      <c r="E173" s="75"/>
      <c r="F173" s="75"/>
      <c r="G173" s="75"/>
      <c r="H173" s="75"/>
      <c r="I173" s="75"/>
      <c r="J173" s="75"/>
      <c r="K173" s="75"/>
      <c r="L173" s="75"/>
      <c r="M173" s="75"/>
      <c r="N173" s="75"/>
      <c r="O173" s="77"/>
      <c r="P173" s="81"/>
      <c r="Q173" s="78" t="s">
        <v>547</v>
      </c>
    </row>
    <row r="174" spans="2:17" x14ac:dyDescent="0.3">
      <c r="B174" s="75"/>
      <c r="C174" s="75"/>
      <c r="D174" s="75"/>
      <c r="E174" s="75"/>
      <c r="F174" s="75"/>
      <c r="G174" s="75"/>
      <c r="H174" s="75"/>
      <c r="I174" s="75"/>
      <c r="J174" s="75"/>
      <c r="K174" s="75"/>
      <c r="L174" s="75"/>
      <c r="M174" s="75"/>
      <c r="N174" s="75"/>
      <c r="O174" s="77"/>
      <c r="P174" s="81"/>
      <c r="Q174" s="78" t="s">
        <v>548</v>
      </c>
    </row>
    <row r="175" spans="2:17" x14ac:dyDescent="0.3">
      <c r="B175" s="75"/>
      <c r="C175" s="75"/>
      <c r="D175" s="75"/>
      <c r="E175" s="75"/>
      <c r="F175" s="75"/>
      <c r="G175" s="75"/>
      <c r="I175" s="75"/>
      <c r="J175" s="75"/>
      <c r="K175" s="75"/>
      <c r="L175" s="75"/>
      <c r="M175" s="75"/>
      <c r="N175" s="75"/>
      <c r="O175" s="77"/>
      <c r="P175" s="81"/>
      <c r="Q175" s="78" t="s">
        <v>549</v>
      </c>
    </row>
    <row r="176" spans="2:17" x14ac:dyDescent="0.3">
      <c r="B176" s="75"/>
      <c r="C176" s="75"/>
      <c r="D176" s="75"/>
      <c r="E176" s="75"/>
      <c r="F176" s="75"/>
      <c r="G176" s="75"/>
      <c r="I176" s="75"/>
      <c r="J176" s="75"/>
      <c r="K176" s="75"/>
      <c r="L176" s="75"/>
      <c r="M176" s="75"/>
      <c r="N176" s="75"/>
      <c r="O176" s="77"/>
      <c r="P176" s="81"/>
      <c r="Q176" s="78" t="s">
        <v>550</v>
      </c>
    </row>
    <row r="177" spans="2:17" x14ac:dyDescent="0.3">
      <c r="B177" s="75"/>
      <c r="C177" s="75"/>
      <c r="D177" s="75"/>
      <c r="E177" s="75"/>
      <c r="F177" s="75"/>
      <c r="G177" s="75"/>
      <c r="I177" s="75"/>
      <c r="J177" s="75"/>
      <c r="K177" s="75"/>
      <c r="L177" s="75"/>
      <c r="M177" s="75"/>
      <c r="N177" s="75"/>
      <c r="O177" s="77"/>
      <c r="P177" s="81"/>
      <c r="Q177" s="78" t="s">
        <v>551</v>
      </c>
    </row>
    <row r="178" spans="2:17" ht="13.8" thickBot="1" x14ac:dyDescent="0.35">
      <c r="B178" s="82"/>
      <c r="C178" s="82"/>
      <c r="D178" s="83"/>
      <c r="E178" s="82"/>
      <c r="F178" s="82"/>
      <c r="G178" s="82"/>
      <c r="H178" s="82"/>
      <c r="I178" s="82"/>
      <c r="J178" s="82"/>
      <c r="K178" s="82"/>
      <c r="L178" s="82"/>
      <c r="M178" s="83"/>
      <c r="N178" s="82"/>
      <c r="O178" s="82"/>
      <c r="P178" s="83"/>
      <c r="Q178" s="84" t="s">
        <v>552</v>
      </c>
    </row>
    <row r="181" spans="2:17" ht="12.75" customHeight="1" x14ac:dyDescent="0.3">
      <c r="B181" s="155" t="s">
        <v>553</v>
      </c>
      <c r="C181" s="155"/>
      <c r="D181" s="155"/>
      <c r="E181" s="155"/>
      <c r="F181" s="155"/>
      <c r="G181" s="155"/>
      <c r="H181" s="155"/>
      <c r="I181" s="155"/>
      <c r="J181" s="155"/>
      <c r="K181" s="155"/>
      <c r="L181" s="155"/>
      <c r="M181" s="155"/>
      <c r="N181" s="155"/>
      <c r="O181" s="155"/>
      <c r="P181" s="155"/>
    </row>
  </sheetData>
  <sheetProtection algorithmName="SHA-512" hashValue="nF/c/MqFZy0tof073KSbV3IHyWiTA/mwOl0C8N6swxM0Bx2vJ+9Rv445W4UQJBP/h/iANxlhmTwNOpwWd0Bz3g==" saltValue="MFM75enE04Gk7Mc9coD0OA=="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8"/>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42766</v>
      </c>
    </row>
    <row r="7" spans="2:3" x14ac:dyDescent="0.25">
      <c r="B7" s="41" t="s">
        <v>27</v>
      </c>
      <c r="C7" s="43">
        <v>42790</v>
      </c>
    </row>
    <row r="8" spans="2:3" x14ac:dyDescent="0.25">
      <c r="B8" s="47" t="s">
        <v>28</v>
      </c>
      <c r="C8" s="46" t="s">
        <v>4103</v>
      </c>
    </row>
    <row r="9" spans="2:3" x14ac:dyDescent="0.25">
      <c r="B9" s="46" t="s">
        <v>4077</v>
      </c>
    </row>
    <row r="11" spans="2:3" x14ac:dyDescent="0.25">
      <c r="B11" s="44" t="s">
        <v>107</v>
      </c>
      <c r="C11" s="45"/>
    </row>
    <row r="12" spans="2:3" ht="14.25" customHeight="1" x14ac:dyDescent="0.25">
      <c r="B12" s="158" t="s">
        <v>108</v>
      </c>
      <c r="C12" s="158"/>
    </row>
    <row r="13" spans="2:3" ht="29.25" customHeight="1" x14ac:dyDescent="0.25">
      <c r="B13" s="159" t="s">
        <v>4087</v>
      </c>
      <c r="C13" s="159"/>
    </row>
    <row r="14" spans="2:3" ht="6" customHeight="1" x14ac:dyDescent="0.25"/>
    <row r="15" spans="2:3" x14ac:dyDescent="0.25">
      <c r="B15" s="47" t="s">
        <v>109</v>
      </c>
    </row>
    <row r="16" spans="2:3" x14ac:dyDescent="0.25">
      <c r="B16" s="65" t="s">
        <v>110</v>
      </c>
    </row>
    <row r="17" spans="2:3" x14ac:dyDescent="0.25">
      <c r="B17" s="46" t="s">
        <v>4088</v>
      </c>
    </row>
    <row r="18" spans="2:3" ht="6" customHeight="1" x14ac:dyDescent="0.25"/>
    <row r="19" spans="2:3" x14ac:dyDescent="0.25">
      <c r="B19" s="65" t="s">
        <v>4086</v>
      </c>
    </row>
    <row r="20" spans="2:3" x14ac:dyDescent="0.25">
      <c r="B20" s="46" t="s">
        <v>4089</v>
      </c>
    </row>
    <row r="21" spans="2:3" ht="6" customHeight="1" x14ac:dyDescent="0.25"/>
    <row r="22" spans="2:3" x14ac:dyDescent="0.25">
      <c r="B22" s="65" t="s">
        <v>111</v>
      </c>
    </row>
    <row r="23" spans="2:3" x14ac:dyDescent="0.25">
      <c r="B23" s="46" t="s">
        <v>4090</v>
      </c>
    </row>
    <row r="24" spans="2:3" ht="6" customHeight="1" x14ac:dyDescent="0.25"/>
    <row r="25" spans="2:3" x14ac:dyDescent="0.25">
      <c r="B25" s="65" t="s">
        <v>112</v>
      </c>
    </row>
    <row r="26" spans="2:3" x14ac:dyDescent="0.25">
      <c r="B26" s="46" t="s">
        <v>4091</v>
      </c>
    </row>
    <row r="28" spans="2:3" x14ac:dyDescent="0.25">
      <c r="B28" s="47" t="s">
        <v>113</v>
      </c>
    </row>
    <row r="29" spans="2:3" x14ac:dyDescent="0.25">
      <c r="B29" s="65" t="s">
        <v>114</v>
      </c>
    </row>
    <row r="30" spans="2:3" ht="24" customHeight="1" x14ac:dyDescent="0.25">
      <c r="B30" s="155" t="s">
        <v>4092</v>
      </c>
      <c r="C30" s="155"/>
    </row>
    <row r="32" spans="2:3" x14ac:dyDescent="0.25">
      <c r="B32" s="47" t="s">
        <v>115</v>
      </c>
    </row>
    <row r="33" spans="2:3" s="53" customFormat="1" ht="56.25" customHeight="1" x14ac:dyDescent="0.3">
      <c r="B33" s="157" t="s">
        <v>4105</v>
      </c>
      <c r="C33" s="157"/>
    </row>
    <row r="34" spans="2:3" ht="12.75" customHeight="1" x14ac:dyDescent="0.25">
      <c r="B34" s="66" t="s">
        <v>116</v>
      </c>
      <c r="C34" s="66" t="s">
        <v>123</v>
      </c>
    </row>
    <row r="35" spans="2:3" ht="12.75" customHeight="1" x14ac:dyDescent="0.25">
      <c r="B35" s="66" t="s">
        <v>117</v>
      </c>
      <c r="C35" s="66" t="s">
        <v>124</v>
      </c>
    </row>
    <row r="36" spans="2:3" ht="12.75" customHeight="1" x14ac:dyDescent="0.25">
      <c r="B36" s="66" t="s">
        <v>118</v>
      </c>
      <c r="C36" s="11" t="s">
        <v>125</v>
      </c>
    </row>
    <row r="37" spans="2:3" ht="12.75" customHeight="1" x14ac:dyDescent="0.25">
      <c r="B37" s="66" t="s">
        <v>119</v>
      </c>
      <c r="C37" s="66" t="s">
        <v>127</v>
      </c>
    </row>
    <row r="38" spans="2:3" ht="12.75" customHeight="1" x14ac:dyDescent="0.25">
      <c r="B38" s="11" t="s">
        <v>120</v>
      </c>
      <c r="C38" s="66" t="s">
        <v>129</v>
      </c>
    </row>
    <row r="39" spans="2:3" ht="12.75" customHeight="1" x14ac:dyDescent="0.25">
      <c r="B39" s="66" t="s">
        <v>121</v>
      </c>
      <c r="C39" s="11" t="s">
        <v>130</v>
      </c>
    </row>
    <row r="40" spans="2:3" ht="12.75" customHeight="1" x14ac:dyDescent="0.25">
      <c r="B40" s="66" t="s">
        <v>122</v>
      </c>
      <c r="C40" s="11" t="s">
        <v>131</v>
      </c>
    </row>
    <row r="42" spans="2:3" ht="13.5" customHeight="1" x14ac:dyDescent="0.25">
      <c r="B42" s="47" t="s">
        <v>132</v>
      </c>
    </row>
    <row r="43" spans="2:3" ht="45.75" customHeight="1" x14ac:dyDescent="0.25">
      <c r="B43" s="157" t="s">
        <v>4106</v>
      </c>
      <c r="C43" s="157"/>
    </row>
    <row r="44" spans="2:3" ht="13.5" customHeight="1" x14ac:dyDescent="0.25">
      <c r="B44" s="66" t="s">
        <v>116</v>
      </c>
      <c r="C44" s="66" t="s">
        <v>123</v>
      </c>
    </row>
    <row r="45" spans="2:3" ht="13.5" customHeight="1" x14ac:dyDescent="0.25">
      <c r="B45" s="66" t="s">
        <v>117</v>
      </c>
      <c r="C45" s="66" t="s">
        <v>127</v>
      </c>
    </row>
    <row r="46" spans="2:3" ht="13.5" customHeight="1" x14ac:dyDescent="0.25">
      <c r="B46" s="66" t="s">
        <v>134</v>
      </c>
      <c r="C46" s="66" t="s">
        <v>129</v>
      </c>
    </row>
    <row r="47" spans="2:3" ht="13.5" customHeight="1" x14ac:dyDescent="0.25">
      <c r="B47" s="66" t="s">
        <v>123</v>
      </c>
      <c r="C47" s="11" t="s">
        <v>130</v>
      </c>
    </row>
    <row r="48" spans="2:3" ht="13.5" customHeight="1" x14ac:dyDescent="0.25">
      <c r="B48" s="66" t="s">
        <v>124</v>
      </c>
      <c r="C48" s="11" t="s">
        <v>131</v>
      </c>
    </row>
    <row r="49" spans="2:4" ht="13.5" customHeight="1" x14ac:dyDescent="0.25">
      <c r="B49" s="11" t="s">
        <v>4058</v>
      </c>
    </row>
    <row r="50" spans="2:4" ht="13.5" customHeight="1" x14ac:dyDescent="0.25">
      <c r="B50" s="66" t="s">
        <v>4059</v>
      </c>
    </row>
    <row r="51" spans="2:4" ht="13.5" customHeight="1" x14ac:dyDescent="0.25">
      <c r="B51" s="11"/>
    </row>
    <row r="52" spans="2:4" x14ac:dyDescent="0.25">
      <c r="B52" s="44" t="s">
        <v>135</v>
      </c>
      <c r="C52" s="45"/>
      <c r="D52" s="48"/>
    </row>
    <row r="53" spans="2:4" x14ac:dyDescent="0.25">
      <c r="B53" s="114" t="s">
        <v>136</v>
      </c>
      <c r="C53" s="113">
        <v>41640</v>
      </c>
    </row>
    <row r="54" spans="2:4" x14ac:dyDescent="0.25">
      <c r="B54" s="114" t="s">
        <v>4093</v>
      </c>
      <c r="C54" s="113">
        <v>42552</v>
      </c>
    </row>
    <row r="55" spans="2:4" x14ac:dyDescent="0.25">
      <c r="B55" s="114" t="s">
        <v>137</v>
      </c>
      <c r="C55" s="113" t="s">
        <v>4094</v>
      </c>
    </row>
    <row r="56" spans="2:4" x14ac:dyDescent="0.25">
      <c r="B56" s="114"/>
      <c r="C56" s="113" t="s">
        <v>4095</v>
      </c>
    </row>
    <row r="57" spans="2:4" x14ac:dyDescent="0.25">
      <c r="B57" s="30"/>
      <c r="C57" s="30"/>
    </row>
    <row r="58" spans="2:4" x14ac:dyDescent="0.25">
      <c r="B58" s="44" t="s">
        <v>138</v>
      </c>
      <c r="C58" s="45"/>
    </row>
    <row r="59" spans="2:4" x14ac:dyDescent="0.25">
      <c r="B59" s="10" t="s">
        <v>4076</v>
      </c>
      <c r="C59" s="67" t="s">
        <v>139</v>
      </c>
    </row>
    <row r="60" spans="2:4" x14ac:dyDescent="0.25">
      <c r="B60" s="10" t="s">
        <v>140</v>
      </c>
      <c r="C60" s="67" t="s">
        <v>141</v>
      </c>
    </row>
    <row r="61" spans="2:4" x14ac:dyDescent="0.25">
      <c r="B61" s="10" t="s">
        <v>142</v>
      </c>
      <c r="C61" s="67" t="s">
        <v>143</v>
      </c>
    </row>
    <row r="62" spans="2:4" x14ac:dyDescent="0.25">
      <c r="B62" s="10" t="s">
        <v>144</v>
      </c>
      <c r="C62" s="67" t="s">
        <v>145</v>
      </c>
    </row>
    <row r="63" spans="2:4" x14ac:dyDescent="0.25">
      <c r="B63" s="10" t="s">
        <v>146</v>
      </c>
      <c r="C63" s="67" t="s">
        <v>147</v>
      </c>
    </row>
    <row r="64" spans="2:4" x14ac:dyDescent="0.25">
      <c r="B64" s="10" t="s">
        <v>148</v>
      </c>
      <c r="C64" s="67" t="s">
        <v>149</v>
      </c>
    </row>
    <row r="65" spans="2:3" x14ac:dyDescent="0.25">
      <c r="B65" s="10" t="s">
        <v>150</v>
      </c>
      <c r="C65" s="67" t="s">
        <v>151</v>
      </c>
    </row>
    <row r="66" spans="2:3" x14ac:dyDescent="0.25">
      <c r="B66" s="30"/>
      <c r="C66" s="30"/>
    </row>
    <row r="67" spans="2:3" x14ac:dyDescent="0.25">
      <c r="B67" s="44" t="s">
        <v>152</v>
      </c>
      <c r="C67" s="45"/>
    </row>
    <row r="68" spans="2:3" s="68" customFormat="1" ht="27" customHeight="1" x14ac:dyDescent="0.3">
      <c r="B68" s="105" t="s">
        <v>4064</v>
      </c>
      <c r="C68" s="69" t="s">
        <v>4096</v>
      </c>
    </row>
    <row r="69" spans="2:3" s="71" customFormat="1" ht="27" customHeight="1" x14ac:dyDescent="0.3">
      <c r="B69" s="106" t="s">
        <v>30</v>
      </c>
      <c r="C69" s="69" t="s">
        <v>4097</v>
      </c>
    </row>
    <row r="70" spans="2:3" s="71" customFormat="1" ht="39" customHeight="1" x14ac:dyDescent="0.3">
      <c r="B70" s="106" t="s">
        <v>32</v>
      </c>
      <c r="C70" s="70" t="s">
        <v>4098</v>
      </c>
    </row>
    <row r="71" spans="2:3" s="71" customFormat="1" ht="27" customHeight="1" x14ac:dyDescent="0.3">
      <c r="B71" s="106" t="s">
        <v>29</v>
      </c>
      <c r="C71" s="69" t="s">
        <v>4099</v>
      </c>
    </row>
    <row r="72" spans="2:3" s="71" customFormat="1" ht="27" customHeight="1" x14ac:dyDescent="0.3">
      <c r="B72" s="106" t="s">
        <v>36</v>
      </c>
      <c r="C72" s="69" t="s">
        <v>4100</v>
      </c>
    </row>
    <row r="73" spans="2:3" s="71" customFormat="1" ht="40.5" customHeight="1" x14ac:dyDescent="0.3">
      <c r="B73" s="106" t="s">
        <v>33</v>
      </c>
      <c r="C73" s="70" t="s">
        <v>4101</v>
      </c>
    </row>
    <row r="74" spans="2:3" s="71" customFormat="1" ht="27" customHeight="1" x14ac:dyDescent="0.3">
      <c r="B74" s="106" t="s">
        <v>34</v>
      </c>
      <c r="C74" s="69" t="s">
        <v>4102</v>
      </c>
    </row>
    <row r="75" spans="2:3" s="71" customFormat="1" ht="27" customHeight="1" x14ac:dyDescent="0.3">
      <c r="B75" s="106" t="s">
        <v>153</v>
      </c>
      <c r="C75" s="70" t="s">
        <v>4104</v>
      </c>
    </row>
    <row r="76" spans="2:3" s="71" customFormat="1" ht="27" customHeight="1" x14ac:dyDescent="0.3">
      <c r="B76" s="106" t="s">
        <v>154</v>
      </c>
      <c r="C76" s="70" t="s">
        <v>155</v>
      </c>
    </row>
    <row r="77" spans="2:3" ht="13.5" customHeight="1" x14ac:dyDescent="0.25"/>
    <row r="78" spans="2:3" ht="48.75" customHeight="1" x14ac:dyDescent="0.25">
      <c r="B78" s="155" t="s">
        <v>4080</v>
      </c>
      <c r="C78" s="155"/>
    </row>
  </sheetData>
  <sheetProtection algorithmName="SHA-512" hashValue="BKu6Rvm+LpgG7UFay7qbCfHWboKalUNMzr5Obw8Ne3RIl3K9wpRtwHsC6f2Tdsr4RtSUqG2LqXRtIhHx2TPbcw==" saltValue="qJIdBli8OxFUTFItz82TFA==" spinCount="100000" sheet="1" objects="1" scenarios="1"/>
  <mergeCells count="6">
    <mergeCell ref="B78:C78"/>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4054</v>
      </c>
      <c r="H1" s="87"/>
      <c r="O1" s="88"/>
    </row>
    <row r="2" spans="2:33" s="89" customFormat="1" ht="15.6" x14ac:dyDescent="0.3">
      <c r="B2" s="90" t="s">
        <v>13</v>
      </c>
      <c r="H2" s="91"/>
      <c r="O2" s="92"/>
    </row>
    <row r="3" spans="2:33" s="110" customFormat="1" ht="15.6" x14ac:dyDescent="0.3">
      <c r="B3" s="109"/>
      <c r="H3" s="111"/>
      <c r="O3" s="112"/>
    </row>
    <row r="4" spans="2:33" x14ac:dyDescent="0.25">
      <c r="B4" s="95" t="s">
        <v>4055</v>
      </c>
    </row>
    <row r="6" spans="2:33" ht="50.1" customHeight="1" x14ac:dyDescent="0.3">
      <c r="B6" s="172" t="s">
        <v>122</v>
      </c>
      <c r="C6" s="172"/>
      <c r="D6" s="172" t="s">
        <v>554</v>
      </c>
      <c r="E6" s="172"/>
      <c r="F6" s="172" t="s">
        <v>555</v>
      </c>
      <c r="G6" s="172"/>
      <c r="H6" s="172" t="s">
        <v>130</v>
      </c>
      <c r="I6" s="172"/>
      <c r="J6" s="172" t="s">
        <v>128</v>
      </c>
      <c r="K6" s="172"/>
      <c r="L6" s="172" t="s">
        <v>118</v>
      </c>
      <c r="M6" s="172"/>
      <c r="N6" s="172" t="s">
        <v>556</v>
      </c>
      <c r="O6" s="172"/>
      <c r="P6" s="172" t="s">
        <v>117</v>
      </c>
      <c r="Q6" s="172"/>
      <c r="R6" s="172" t="s">
        <v>131</v>
      </c>
      <c r="S6" s="172"/>
      <c r="T6" s="172" t="s">
        <v>127</v>
      </c>
      <c r="U6" s="172"/>
      <c r="V6" s="172" t="s">
        <v>121</v>
      </c>
      <c r="W6" s="172"/>
      <c r="X6" s="172" t="s">
        <v>120</v>
      </c>
      <c r="Y6" s="172"/>
      <c r="Z6" s="172" t="s">
        <v>129</v>
      </c>
      <c r="AA6" s="172"/>
      <c r="AB6" s="172" t="s">
        <v>125</v>
      </c>
      <c r="AC6" s="172"/>
      <c r="AD6" s="172" t="s">
        <v>116</v>
      </c>
      <c r="AE6" s="172"/>
      <c r="AF6" s="172" t="s">
        <v>124</v>
      </c>
      <c r="AG6" s="172"/>
    </row>
    <row r="7" spans="2:33" ht="12.75" customHeight="1" x14ac:dyDescent="0.3">
      <c r="B7" s="96" t="s">
        <v>557</v>
      </c>
      <c r="C7" s="97" t="s">
        <v>558</v>
      </c>
      <c r="D7" s="96" t="s">
        <v>557</v>
      </c>
      <c r="E7" s="97" t="s">
        <v>558</v>
      </c>
      <c r="F7" s="96" t="s">
        <v>557</v>
      </c>
      <c r="G7" s="97" t="s">
        <v>558</v>
      </c>
      <c r="H7" s="96" t="s">
        <v>557</v>
      </c>
      <c r="I7" s="97" t="s">
        <v>558</v>
      </c>
      <c r="J7" s="96" t="s">
        <v>557</v>
      </c>
      <c r="K7" s="97" t="s">
        <v>558</v>
      </c>
      <c r="L7" s="96" t="s">
        <v>557</v>
      </c>
      <c r="M7" s="97" t="s">
        <v>558</v>
      </c>
      <c r="N7" s="96" t="s">
        <v>557</v>
      </c>
      <c r="O7" s="97" t="s">
        <v>558</v>
      </c>
      <c r="P7" s="96" t="s">
        <v>557</v>
      </c>
      <c r="Q7" s="97" t="s">
        <v>558</v>
      </c>
      <c r="R7" s="96" t="s">
        <v>557</v>
      </c>
      <c r="S7" s="97" t="s">
        <v>558</v>
      </c>
      <c r="T7" s="96" t="s">
        <v>557</v>
      </c>
      <c r="U7" s="97" t="s">
        <v>558</v>
      </c>
      <c r="V7" s="96" t="s">
        <v>557</v>
      </c>
      <c r="W7" s="97" t="s">
        <v>558</v>
      </c>
      <c r="X7" s="96" t="s">
        <v>557</v>
      </c>
      <c r="Y7" s="97" t="s">
        <v>558</v>
      </c>
      <c r="Z7" s="96" t="s">
        <v>557</v>
      </c>
      <c r="AA7" s="97" t="s">
        <v>558</v>
      </c>
      <c r="AB7" s="96" t="s">
        <v>557</v>
      </c>
      <c r="AC7" s="97" t="s">
        <v>558</v>
      </c>
      <c r="AD7" s="96" t="s">
        <v>557</v>
      </c>
      <c r="AE7" s="97" t="s">
        <v>558</v>
      </c>
      <c r="AF7" s="96" t="s">
        <v>557</v>
      </c>
      <c r="AG7" s="97" t="s">
        <v>558</v>
      </c>
    </row>
    <row r="8" spans="2:33" ht="12.75" customHeight="1" x14ac:dyDescent="0.3">
      <c r="B8" s="98" t="s">
        <v>559</v>
      </c>
      <c r="C8" s="99" t="s">
        <v>560</v>
      </c>
      <c r="D8" s="98" t="s">
        <v>561</v>
      </c>
      <c r="E8" s="99" t="s">
        <v>562</v>
      </c>
      <c r="F8" s="98" t="s">
        <v>563</v>
      </c>
      <c r="G8" s="99" t="s">
        <v>564</v>
      </c>
      <c r="H8" s="98" t="s">
        <v>565</v>
      </c>
      <c r="I8" s="99" t="s">
        <v>566</v>
      </c>
      <c r="J8" s="98" t="s">
        <v>567</v>
      </c>
      <c r="K8" s="99" t="s">
        <v>568</v>
      </c>
      <c r="L8" s="98" t="s">
        <v>569</v>
      </c>
      <c r="M8" s="99" t="s">
        <v>570</v>
      </c>
      <c r="N8" s="98" t="s">
        <v>411</v>
      </c>
      <c r="O8" s="99" t="s">
        <v>571</v>
      </c>
      <c r="P8" s="98" t="s">
        <v>572</v>
      </c>
      <c r="Q8" s="99" t="s">
        <v>573</v>
      </c>
      <c r="R8" s="98" t="s">
        <v>574</v>
      </c>
      <c r="S8" s="99" t="s">
        <v>575</v>
      </c>
      <c r="T8" s="98" t="s">
        <v>576</v>
      </c>
      <c r="U8" s="99" t="s">
        <v>573</v>
      </c>
      <c r="V8" s="98" t="s">
        <v>559</v>
      </c>
      <c r="W8" s="99" t="s">
        <v>560</v>
      </c>
      <c r="X8" s="98" t="s">
        <v>577</v>
      </c>
      <c r="Y8" s="99" t="s">
        <v>578</v>
      </c>
      <c r="Z8" s="98" t="s">
        <v>579</v>
      </c>
      <c r="AA8" s="99" t="s">
        <v>580</v>
      </c>
      <c r="AB8" s="98" t="s">
        <v>577</v>
      </c>
      <c r="AC8" s="99" t="s">
        <v>560</v>
      </c>
      <c r="AD8" s="98" t="s">
        <v>581</v>
      </c>
      <c r="AE8" s="99" t="s">
        <v>582</v>
      </c>
      <c r="AF8" s="98" t="s">
        <v>583</v>
      </c>
      <c r="AG8" s="99" t="s">
        <v>584</v>
      </c>
    </row>
    <row r="9" spans="2:33" ht="12.75" customHeight="1" x14ac:dyDescent="0.3">
      <c r="B9" s="98" t="s">
        <v>585</v>
      </c>
      <c r="C9" s="99" t="s">
        <v>586</v>
      </c>
      <c r="D9" s="98" t="s">
        <v>587</v>
      </c>
      <c r="E9" s="99" t="s">
        <v>588</v>
      </c>
      <c r="F9" s="98" t="s">
        <v>589</v>
      </c>
      <c r="G9" s="99" t="s">
        <v>590</v>
      </c>
      <c r="H9" s="98" t="s">
        <v>591</v>
      </c>
      <c r="I9" s="99" t="s">
        <v>592</v>
      </c>
      <c r="J9" s="98" t="s">
        <v>593</v>
      </c>
      <c r="K9" s="99" t="s">
        <v>594</v>
      </c>
      <c r="L9" s="98" t="s">
        <v>595</v>
      </c>
      <c r="M9" s="99" t="s">
        <v>596</v>
      </c>
      <c r="N9" s="98" t="s">
        <v>597</v>
      </c>
      <c r="O9" s="99" t="s">
        <v>598</v>
      </c>
      <c r="P9" s="98" t="s">
        <v>599</v>
      </c>
      <c r="Q9" s="99" t="s">
        <v>600</v>
      </c>
      <c r="R9" s="98" t="s">
        <v>601</v>
      </c>
      <c r="S9" s="99" t="s">
        <v>602</v>
      </c>
      <c r="T9" s="98" t="s">
        <v>603</v>
      </c>
      <c r="U9" s="99" t="s">
        <v>604</v>
      </c>
      <c r="V9" s="98" t="s">
        <v>605</v>
      </c>
      <c r="W9" s="99" t="s">
        <v>606</v>
      </c>
      <c r="X9" s="98" t="s">
        <v>607</v>
      </c>
      <c r="Y9" s="99" t="s">
        <v>608</v>
      </c>
      <c r="Z9" s="98" t="s">
        <v>609</v>
      </c>
      <c r="AA9" s="99" t="s">
        <v>610</v>
      </c>
      <c r="AB9" s="98" t="s">
        <v>607</v>
      </c>
      <c r="AC9" s="99" t="s">
        <v>611</v>
      </c>
      <c r="AD9" s="98" t="s">
        <v>612</v>
      </c>
      <c r="AE9" s="99" t="s">
        <v>613</v>
      </c>
      <c r="AF9" s="98" t="s">
        <v>614</v>
      </c>
      <c r="AG9" s="99" t="s">
        <v>615</v>
      </c>
    </row>
    <row r="10" spans="2:33" ht="12.75" customHeight="1" x14ac:dyDescent="0.3">
      <c r="B10" s="98" t="s">
        <v>616</v>
      </c>
      <c r="C10" s="99" t="s">
        <v>617</v>
      </c>
      <c r="D10" s="98" t="s">
        <v>618</v>
      </c>
      <c r="E10" s="99" t="s">
        <v>619</v>
      </c>
      <c r="F10" s="98" t="s">
        <v>620</v>
      </c>
      <c r="G10" s="99" t="s">
        <v>621</v>
      </c>
      <c r="H10" s="98" t="s">
        <v>622</v>
      </c>
      <c r="I10" s="99" t="s">
        <v>623</v>
      </c>
      <c r="J10" s="98" t="s">
        <v>605</v>
      </c>
      <c r="K10" s="99" t="s">
        <v>624</v>
      </c>
      <c r="L10" s="98" t="s">
        <v>625</v>
      </c>
      <c r="M10" s="99" t="s">
        <v>626</v>
      </c>
      <c r="N10" s="98" t="s">
        <v>627</v>
      </c>
      <c r="O10" s="99" t="s">
        <v>628</v>
      </c>
      <c r="P10" s="98" t="s">
        <v>576</v>
      </c>
      <c r="Q10" s="99" t="s">
        <v>629</v>
      </c>
      <c r="R10" s="98" t="s">
        <v>630</v>
      </c>
      <c r="S10" s="99" t="s">
        <v>631</v>
      </c>
      <c r="T10" s="98" t="s">
        <v>632</v>
      </c>
      <c r="U10" s="99" t="s">
        <v>633</v>
      </c>
      <c r="V10" s="98" t="s">
        <v>634</v>
      </c>
      <c r="W10" s="99" t="s">
        <v>635</v>
      </c>
      <c r="X10" s="98" t="s">
        <v>636</v>
      </c>
      <c r="Y10" s="99" t="s">
        <v>594</v>
      </c>
      <c r="Z10" s="98" t="s">
        <v>637</v>
      </c>
      <c r="AA10" s="99" t="s">
        <v>638</v>
      </c>
      <c r="AB10" s="98" t="s">
        <v>559</v>
      </c>
      <c r="AC10" s="99" t="s">
        <v>578</v>
      </c>
      <c r="AD10" s="98" t="s">
        <v>639</v>
      </c>
      <c r="AE10" s="99" t="s">
        <v>640</v>
      </c>
      <c r="AF10" s="98" t="s">
        <v>641</v>
      </c>
      <c r="AG10" s="99" t="s">
        <v>642</v>
      </c>
    </row>
    <row r="11" spans="2:33" ht="12.75" customHeight="1" x14ac:dyDescent="0.3">
      <c r="B11" s="98" t="s">
        <v>643</v>
      </c>
      <c r="C11" s="99" t="s">
        <v>644</v>
      </c>
      <c r="D11" s="98" t="s">
        <v>645</v>
      </c>
      <c r="E11" s="99" t="s">
        <v>646</v>
      </c>
      <c r="F11" s="98" t="s">
        <v>647</v>
      </c>
      <c r="G11" s="99" t="s">
        <v>648</v>
      </c>
      <c r="H11" s="98" t="s">
        <v>649</v>
      </c>
      <c r="I11" s="99" t="s">
        <v>650</v>
      </c>
      <c r="J11" s="98" t="s">
        <v>651</v>
      </c>
      <c r="K11" s="99" t="s">
        <v>652</v>
      </c>
      <c r="L11" s="98" t="s">
        <v>653</v>
      </c>
      <c r="M11" s="99" t="s">
        <v>654</v>
      </c>
      <c r="N11" s="98" t="s">
        <v>655</v>
      </c>
      <c r="O11" s="99" t="s">
        <v>656</v>
      </c>
      <c r="P11" s="98" t="s">
        <v>657</v>
      </c>
      <c r="Q11" s="99" t="s">
        <v>658</v>
      </c>
      <c r="R11" s="98" t="s">
        <v>659</v>
      </c>
      <c r="S11" s="99" t="s">
        <v>660</v>
      </c>
      <c r="T11" s="98" t="s">
        <v>661</v>
      </c>
      <c r="U11" s="99" t="s">
        <v>662</v>
      </c>
      <c r="V11" s="98" t="s">
        <v>663</v>
      </c>
      <c r="W11" s="99" t="s">
        <v>664</v>
      </c>
      <c r="X11" s="98" t="s">
        <v>593</v>
      </c>
      <c r="Y11" s="99" t="s">
        <v>665</v>
      </c>
      <c r="Z11" s="98" t="s">
        <v>666</v>
      </c>
      <c r="AA11" s="99" t="s">
        <v>667</v>
      </c>
      <c r="AB11" s="98" t="s">
        <v>668</v>
      </c>
      <c r="AC11" s="99" t="s">
        <v>669</v>
      </c>
      <c r="AD11" s="98" t="s">
        <v>670</v>
      </c>
      <c r="AE11" s="99" t="s">
        <v>671</v>
      </c>
      <c r="AF11" s="98" t="s">
        <v>672</v>
      </c>
      <c r="AG11" s="99" t="s">
        <v>673</v>
      </c>
    </row>
    <row r="12" spans="2:33" ht="12.75" customHeight="1" x14ac:dyDescent="0.3">
      <c r="B12" s="98" t="s">
        <v>674</v>
      </c>
      <c r="C12" s="99" t="s">
        <v>675</v>
      </c>
      <c r="D12" s="98" t="s">
        <v>676</v>
      </c>
      <c r="E12" s="99" t="s">
        <v>677</v>
      </c>
      <c r="F12" s="98" t="s">
        <v>678</v>
      </c>
      <c r="G12" s="99" t="s">
        <v>679</v>
      </c>
      <c r="H12" s="98" t="s">
        <v>680</v>
      </c>
      <c r="I12" s="99" t="s">
        <v>681</v>
      </c>
      <c r="J12" s="98" t="s">
        <v>682</v>
      </c>
      <c r="K12" s="99" t="s">
        <v>683</v>
      </c>
      <c r="L12" s="98" t="s">
        <v>684</v>
      </c>
      <c r="M12" s="99" t="s">
        <v>685</v>
      </c>
      <c r="N12" s="98" t="s">
        <v>686</v>
      </c>
      <c r="O12" s="99" t="s">
        <v>687</v>
      </c>
      <c r="P12" s="98" t="s">
        <v>688</v>
      </c>
      <c r="Q12" s="99" t="s">
        <v>689</v>
      </c>
      <c r="R12" s="98" t="s">
        <v>690</v>
      </c>
      <c r="S12" s="99" t="s">
        <v>691</v>
      </c>
      <c r="T12" s="98" t="s">
        <v>692</v>
      </c>
      <c r="U12" s="99" t="s">
        <v>693</v>
      </c>
      <c r="V12" s="98" t="s">
        <v>694</v>
      </c>
      <c r="W12" s="99" t="s">
        <v>652</v>
      </c>
      <c r="X12" s="98" t="s">
        <v>695</v>
      </c>
      <c r="Y12" s="99" t="s">
        <v>696</v>
      </c>
      <c r="Z12" s="98" t="s">
        <v>697</v>
      </c>
      <c r="AA12" s="99" t="s">
        <v>698</v>
      </c>
      <c r="AB12" s="98" t="s">
        <v>585</v>
      </c>
      <c r="AC12" s="99" t="s">
        <v>699</v>
      </c>
      <c r="AD12" s="98" t="s">
        <v>700</v>
      </c>
      <c r="AE12" s="99" t="s">
        <v>701</v>
      </c>
      <c r="AF12" s="98" t="s">
        <v>702</v>
      </c>
      <c r="AG12" s="99" t="s">
        <v>703</v>
      </c>
    </row>
    <row r="13" spans="2:33" ht="12.75" customHeight="1" x14ac:dyDescent="0.3">
      <c r="B13" s="98" t="s">
        <v>704</v>
      </c>
      <c r="C13" s="99" t="s">
        <v>705</v>
      </c>
      <c r="D13" s="98" t="s">
        <v>706</v>
      </c>
      <c r="E13" s="99" t="s">
        <v>707</v>
      </c>
      <c r="F13" s="98" t="s">
        <v>708</v>
      </c>
      <c r="G13" s="99" t="s">
        <v>709</v>
      </c>
      <c r="H13" s="98" t="s">
        <v>710</v>
      </c>
      <c r="I13" s="99" t="s">
        <v>711</v>
      </c>
      <c r="J13" s="98" t="s">
        <v>712</v>
      </c>
      <c r="K13" s="99" t="s">
        <v>713</v>
      </c>
      <c r="L13" s="98" t="s">
        <v>714</v>
      </c>
      <c r="M13" s="99" t="s">
        <v>715</v>
      </c>
      <c r="N13" s="98" t="s">
        <v>241</v>
      </c>
      <c r="O13" s="99" t="s">
        <v>716</v>
      </c>
      <c r="P13" s="98" t="s">
        <v>717</v>
      </c>
      <c r="Q13" s="99" t="s">
        <v>718</v>
      </c>
      <c r="R13" s="98" t="s">
        <v>719</v>
      </c>
      <c r="S13" s="99" t="s">
        <v>720</v>
      </c>
      <c r="T13" s="98" t="s">
        <v>721</v>
      </c>
      <c r="U13" s="99" t="s">
        <v>722</v>
      </c>
      <c r="V13" s="98" t="s">
        <v>651</v>
      </c>
      <c r="W13" s="99" t="s">
        <v>723</v>
      </c>
      <c r="X13" s="98" t="s">
        <v>712</v>
      </c>
      <c r="Y13" s="99" t="s">
        <v>724</v>
      </c>
      <c r="Z13" s="98" t="s">
        <v>725</v>
      </c>
      <c r="AA13" s="99" t="s">
        <v>720</v>
      </c>
      <c r="AB13" s="98" t="s">
        <v>726</v>
      </c>
      <c r="AC13" s="99" t="s">
        <v>727</v>
      </c>
      <c r="AD13" s="98" t="s">
        <v>728</v>
      </c>
      <c r="AE13" s="99" t="s">
        <v>729</v>
      </c>
      <c r="AF13" s="98" t="s">
        <v>730</v>
      </c>
      <c r="AG13" s="99" t="s">
        <v>731</v>
      </c>
    </row>
    <row r="14" spans="2:33" ht="12.75" customHeight="1" x14ac:dyDescent="0.3">
      <c r="B14" s="98" t="s">
        <v>732</v>
      </c>
      <c r="C14" s="99" t="s">
        <v>733</v>
      </c>
      <c r="D14" s="98" t="s">
        <v>734</v>
      </c>
      <c r="E14" s="99" t="s">
        <v>735</v>
      </c>
      <c r="F14" s="98" t="s">
        <v>736</v>
      </c>
      <c r="G14" s="99" t="s">
        <v>737</v>
      </c>
      <c r="H14" s="98" t="s">
        <v>738</v>
      </c>
      <c r="I14" s="99" t="s">
        <v>739</v>
      </c>
      <c r="J14" s="98" t="s">
        <v>740</v>
      </c>
      <c r="K14" s="99" t="s">
        <v>741</v>
      </c>
      <c r="L14" s="98" t="s">
        <v>742</v>
      </c>
      <c r="M14" s="99" t="s">
        <v>743</v>
      </c>
      <c r="N14" s="98" t="s">
        <v>221</v>
      </c>
      <c r="O14" s="99" t="s">
        <v>744</v>
      </c>
      <c r="P14" s="98" t="s">
        <v>745</v>
      </c>
      <c r="Q14" s="99" t="s">
        <v>746</v>
      </c>
      <c r="R14" s="98" t="s">
        <v>747</v>
      </c>
      <c r="S14" s="99" t="s">
        <v>748</v>
      </c>
      <c r="T14" s="98" t="s">
        <v>749</v>
      </c>
      <c r="U14" s="99" t="s">
        <v>750</v>
      </c>
      <c r="V14" s="98" t="s">
        <v>712</v>
      </c>
      <c r="W14" s="99" t="s">
        <v>683</v>
      </c>
      <c r="X14" s="98" t="s">
        <v>751</v>
      </c>
      <c r="Y14" s="99" t="s">
        <v>624</v>
      </c>
      <c r="Z14" s="98" t="s">
        <v>752</v>
      </c>
      <c r="AA14" s="99" t="s">
        <v>748</v>
      </c>
      <c r="AB14" s="98" t="s">
        <v>753</v>
      </c>
      <c r="AC14" s="99" t="s">
        <v>754</v>
      </c>
      <c r="AD14" s="98" t="s">
        <v>755</v>
      </c>
      <c r="AE14" s="99" t="s">
        <v>756</v>
      </c>
      <c r="AF14" s="98" t="s">
        <v>757</v>
      </c>
      <c r="AG14" s="99" t="s">
        <v>758</v>
      </c>
    </row>
    <row r="15" spans="2:33" ht="12.75" customHeight="1" x14ac:dyDescent="0.3">
      <c r="B15" s="98" t="s">
        <v>759</v>
      </c>
      <c r="C15" s="99" t="s">
        <v>760</v>
      </c>
      <c r="D15" s="98" t="s">
        <v>761</v>
      </c>
      <c r="E15" s="99" t="s">
        <v>762</v>
      </c>
      <c r="F15" s="98" t="s">
        <v>763</v>
      </c>
      <c r="G15" s="99" t="s">
        <v>764</v>
      </c>
      <c r="H15" s="98" t="s">
        <v>765</v>
      </c>
      <c r="I15" s="99" t="s">
        <v>766</v>
      </c>
      <c r="J15" s="98" t="s">
        <v>767</v>
      </c>
      <c r="K15" s="99" t="s">
        <v>669</v>
      </c>
      <c r="L15" s="98" t="s">
        <v>768</v>
      </c>
      <c r="M15" s="99" t="s">
        <v>769</v>
      </c>
      <c r="N15" s="98" t="s">
        <v>770</v>
      </c>
      <c r="O15" s="99" t="s">
        <v>771</v>
      </c>
      <c r="P15" s="98" t="s">
        <v>772</v>
      </c>
      <c r="Q15" s="99" t="s">
        <v>750</v>
      </c>
      <c r="R15" s="98" t="s">
        <v>773</v>
      </c>
      <c r="S15" s="99" t="s">
        <v>774</v>
      </c>
      <c r="T15" s="98" t="s">
        <v>775</v>
      </c>
      <c r="U15" s="99" t="s">
        <v>776</v>
      </c>
      <c r="V15" s="98" t="s">
        <v>740</v>
      </c>
      <c r="W15" s="99" t="s">
        <v>777</v>
      </c>
      <c r="X15" s="98" t="s">
        <v>778</v>
      </c>
      <c r="Y15" s="99" t="s">
        <v>683</v>
      </c>
      <c r="Z15" s="98" t="s">
        <v>779</v>
      </c>
      <c r="AA15" s="99"/>
      <c r="AB15" s="98" t="s">
        <v>643</v>
      </c>
      <c r="AC15" s="99" t="s">
        <v>617</v>
      </c>
      <c r="AD15" s="98" t="s">
        <v>780</v>
      </c>
      <c r="AE15" s="99" t="s">
        <v>781</v>
      </c>
      <c r="AF15" s="98" t="s">
        <v>782</v>
      </c>
      <c r="AG15" s="99" t="s">
        <v>783</v>
      </c>
    </row>
    <row r="16" spans="2:33" ht="12.75" customHeight="1" x14ac:dyDescent="0.3">
      <c r="B16" s="98" t="s">
        <v>784</v>
      </c>
      <c r="C16" s="99" t="s">
        <v>785</v>
      </c>
      <c r="D16" s="98"/>
      <c r="E16" s="99" t="s">
        <v>786</v>
      </c>
      <c r="F16" s="98" t="s">
        <v>787</v>
      </c>
      <c r="G16" s="99" t="s">
        <v>788</v>
      </c>
      <c r="H16" s="98" t="s">
        <v>789</v>
      </c>
      <c r="I16" s="99" t="s">
        <v>790</v>
      </c>
      <c r="J16" s="98" t="s">
        <v>791</v>
      </c>
      <c r="K16" s="99" t="s">
        <v>754</v>
      </c>
      <c r="L16" s="98" t="s">
        <v>792</v>
      </c>
      <c r="M16" s="99" t="s">
        <v>793</v>
      </c>
      <c r="N16" s="98" t="s">
        <v>794</v>
      </c>
      <c r="O16" s="99" t="s">
        <v>795</v>
      </c>
      <c r="P16" s="98" t="s">
        <v>796</v>
      </c>
      <c r="Q16" s="99" t="s">
        <v>776</v>
      </c>
      <c r="R16" s="98" t="s">
        <v>797</v>
      </c>
      <c r="S16" s="99" t="s">
        <v>798</v>
      </c>
      <c r="T16" s="98" t="s">
        <v>799</v>
      </c>
      <c r="U16" s="99" t="s">
        <v>800</v>
      </c>
      <c r="V16" s="98" t="s">
        <v>767</v>
      </c>
      <c r="W16" s="99" t="s">
        <v>713</v>
      </c>
      <c r="X16" s="98" t="s">
        <v>801</v>
      </c>
      <c r="Y16" s="99" t="s">
        <v>802</v>
      </c>
      <c r="Z16" s="98" t="s">
        <v>803</v>
      </c>
      <c r="AA16" s="99"/>
      <c r="AB16" s="98" t="s">
        <v>674</v>
      </c>
      <c r="AC16" s="99" t="s">
        <v>804</v>
      </c>
      <c r="AD16" s="98" t="s">
        <v>805</v>
      </c>
      <c r="AE16" s="99" t="s">
        <v>806</v>
      </c>
      <c r="AF16" s="98" t="s">
        <v>807</v>
      </c>
      <c r="AG16" s="99" t="s">
        <v>808</v>
      </c>
    </row>
    <row r="17" spans="2:33" ht="12.75" customHeight="1" x14ac:dyDescent="0.3">
      <c r="B17" s="98" t="s">
        <v>809</v>
      </c>
      <c r="C17" s="99" t="s">
        <v>810</v>
      </c>
      <c r="D17" s="98"/>
      <c r="E17" s="99" t="s">
        <v>811</v>
      </c>
      <c r="F17" s="98" t="s">
        <v>812</v>
      </c>
      <c r="G17" s="99" t="s">
        <v>813</v>
      </c>
      <c r="H17" s="98" t="s">
        <v>814</v>
      </c>
      <c r="I17" s="99" t="s">
        <v>815</v>
      </c>
      <c r="J17" s="98" t="s">
        <v>816</v>
      </c>
      <c r="K17" s="99" t="s">
        <v>617</v>
      </c>
      <c r="L17" s="98" t="s">
        <v>817</v>
      </c>
      <c r="M17" s="99" t="s">
        <v>818</v>
      </c>
      <c r="N17" s="98" t="s">
        <v>819</v>
      </c>
      <c r="O17" s="99" t="s">
        <v>820</v>
      </c>
      <c r="P17" s="98" t="s">
        <v>821</v>
      </c>
      <c r="Q17" s="99" t="s">
        <v>800</v>
      </c>
      <c r="R17" s="98" t="s">
        <v>822</v>
      </c>
      <c r="S17" s="99" t="s">
        <v>823</v>
      </c>
      <c r="T17" s="98" t="s">
        <v>824</v>
      </c>
      <c r="U17" s="99" t="s">
        <v>825</v>
      </c>
      <c r="V17" s="98" t="s">
        <v>826</v>
      </c>
      <c r="W17" s="99" t="s">
        <v>827</v>
      </c>
      <c r="X17" s="98" t="s">
        <v>828</v>
      </c>
      <c r="Y17" s="99" t="s">
        <v>829</v>
      </c>
      <c r="Z17" s="98" t="s">
        <v>830</v>
      </c>
      <c r="AA17" s="99"/>
      <c r="AB17" s="98" t="s">
        <v>704</v>
      </c>
      <c r="AC17" s="99" t="s">
        <v>831</v>
      </c>
      <c r="AD17" s="98" t="s">
        <v>832</v>
      </c>
      <c r="AE17" s="99" t="s">
        <v>833</v>
      </c>
      <c r="AF17" s="98" t="s">
        <v>834</v>
      </c>
      <c r="AG17" s="99" t="s">
        <v>835</v>
      </c>
    </row>
    <row r="18" spans="2:33" ht="12.75" customHeight="1" x14ac:dyDescent="0.3">
      <c r="B18" s="98" t="s">
        <v>836</v>
      </c>
      <c r="C18" s="99" t="s">
        <v>837</v>
      </c>
      <c r="D18" s="98"/>
      <c r="E18" s="99" t="s">
        <v>838</v>
      </c>
      <c r="F18" s="98" t="s">
        <v>839</v>
      </c>
      <c r="G18" s="99" t="s">
        <v>840</v>
      </c>
      <c r="H18" s="98" t="s">
        <v>841</v>
      </c>
      <c r="I18" s="99" t="s">
        <v>842</v>
      </c>
      <c r="J18" s="98" t="s">
        <v>843</v>
      </c>
      <c r="K18" s="99" t="s">
        <v>804</v>
      </c>
      <c r="L18" s="98" t="s">
        <v>844</v>
      </c>
      <c r="M18" s="99" t="s">
        <v>845</v>
      </c>
      <c r="N18" s="98" t="s">
        <v>846</v>
      </c>
      <c r="O18" s="99"/>
      <c r="P18" s="98" t="s">
        <v>847</v>
      </c>
      <c r="Q18" s="99" t="s">
        <v>848</v>
      </c>
      <c r="R18" s="98" t="s">
        <v>849</v>
      </c>
      <c r="S18" s="99" t="s">
        <v>850</v>
      </c>
      <c r="T18" s="98" t="s">
        <v>851</v>
      </c>
      <c r="U18" s="99" t="s">
        <v>852</v>
      </c>
      <c r="V18" s="98" t="s">
        <v>853</v>
      </c>
      <c r="W18" s="99" t="s">
        <v>669</v>
      </c>
      <c r="X18" s="98" t="s">
        <v>854</v>
      </c>
      <c r="Y18" s="99" t="s">
        <v>855</v>
      </c>
      <c r="Z18" s="98" t="s">
        <v>856</v>
      </c>
      <c r="AA18" s="99"/>
      <c r="AB18" s="98" t="s">
        <v>732</v>
      </c>
      <c r="AC18" s="99" t="s">
        <v>857</v>
      </c>
      <c r="AD18" s="98" t="s">
        <v>858</v>
      </c>
      <c r="AE18" s="99" t="s">
        <v>859</v>
      </c>
      <c r="AF18" s="98" t="s">
        <v>860</v>
      </c>
      <c r="AG18" s="99" t="s">
        <v>861</v>
      </c>
    </row>
    <row r="19" spans="2:33" ht="12.75" customHeight="1" x14ac:dyDescent="0.3">
      <c r="B19" s="98" t="s">
        <v>862</v>
      </c>
      <c r="C19" s="99" t="s">
        <v>863</v>
      </c>
      <c r="D19" s="98"/>
      <c r="E19" s="99"/>
      <c r="F19" s="98" t="s">
        <v>864</v>
      </c>
      <c r="G19" s="99" t="s">
        <v>865</v>
      </c>
      <c r="H19" s="98" t="s">
        <v>866</v>
      </c>
      <c r="I19" s="99" t="s">
        <v>867</v>
      </c>
      <c r="J19" s="98" t="s">
        <v>868</v>
      </c>
      <c r="K19" s="99" t="s">
        <v>869</v>
      </c>
      <c r="L19" s="98" t="s">
        <v>870</v>
      </c>
      <c r="M19" s="99" t="s">
        <v>871</v>
      </c>
      <c r="N19" s="98" t="s">
        <v>872</v>
      </c>
      <c r="O19" s="99"/>
      <c r="P19" s="98" t="s">
        <v>873</v>
      </c>
      <c r="Q19" s="99" t="s">
        <v>874</v>
      </c>
      <c r="R19" s="98" t="s">
        <v>875</v>
      </c>
      <c r="S19" s="99"/>
      <c r="T19" s="98" t="s">
        <v>876</v>
      </c>
      <c r="U19" s="99" t="s">
        <v>877</v>
      </c>
      <c r="V19" s="98" t="s">
        <v>585</v>
      </c>
      <c r="W19" s="99" t="s">
        <v>878</v>
      </c>
      <c r="X19" s="98" t="s">
        <v>879</v>
      </c>
      <c r="Y19" s="99" t="s">
        <v>880</v>
      </c>
      <c r="Z19" s="98" t="s">
        <v>881</v>
      </c>
      <c r="AA19" s="99"/>
      <c r="AB19" s="98" t="s">
        <v>882</v>
      </c>
      <c r="AC19" s="99" t="s">
        <v>883</v>
      </c>
      <c r="AD19" s="98" t="s">
        <v>884</v>
      </c>
      <c r="AE19" s="99" t="s">
        <v>885</v>
      </c>
      <c r="AF19" s="98" t="s">
        <v>886</v>
      </c>
      <c r="AG19" s="99" t="s">
        <v>887</v>
      </c>
    </row>
    <row r="20" spans="2:33" ht="12.75" customHeight="1" x14ac:dyDescent="0.3">
      <c r="B20" s="98" t="s">
        <v>888</v>
      </c>
      <c r="C20" s="99" t="s">
        <v>889</v>
      </c>
      <c r="D20" s="98"/>
      <c r="E20" s="99"/>
      <c r="F20" s="98" t="s">
        <v>890</v>
      </c>
      <c r="G20" s="99" t="s">
        <v>891</v>
      </c>
      <c r="H20" s="98" t="s">
        <v>892</v>
      </c>
      <c r="I20" s="99" t="s">
        <v>893</v>
      </c>
      <c r="J20" s="98" t="s">
        <v>894</v>
      </c>
      <c r="K20" s="99" t="s">
        <v>895</v>
      </c>
      <c r="L20" s="98" t="s">
        <v>896</v>
      </c>
      <c r="M20" s="99" t="s">
        <v>897</v>
      </c>
      <c r="N20" s="98"/>
      <c r="O20" s="99"/>
      <c r="P20" s="98" t="s">
        <v>898</v>
      </c>
      <c r="Q20" s="99" t="s">
        <v>825</v>
      </c>
      <c r="R20" s="98" t="s">
        <v>899</v>
      </c>
      <c r="S20" s="99"/>
      <c r="T20" s="98" t="s">
        <v>900</v>
      </c>
      <c r="U20" s="99" t="s">
        <v>901</v>
      </c>
      <c r="V20" s="98" t="s">
        <v>902</v>
      </c>
      <c r="W20" s="99" t="s">
        <v>903</v>
      </c>
      <c r="X20" s="98" t="s">
        <v>904</v>
      </c>
      <c r="Y20" s="99" t="s">
        <v>905</v>
      </c>
      <c r="Z20" s="98" t="s">
        <v>906</v>
      </c>
      <c r="AA20" s="99"/>
      <c r="AB20" s="98" t="s">
        <v>759</v>
      </c>
      <c r="AC20" s="99" t="s">
        <v>855</v>
      </c>
      <c r="AD20" s="98" t="s">
        <v>907</v>
      </c>
      <c r="AE20" s="99" t="s">
        <v>908</v>
      </c>
      <c r="AF20" s="98" t="s">
        <v>909</v>
      </c>
      <c r="AG20" s="99" t="s">
        <v>910</v>
      </c>
    </row>
    <row r="21" spans="2:33" ht="12.75" customHeight="1" x14ac:dyDescent="0.3">
      <c r="B21" s="98" t="s">
        <v>911</v>
      </c>
      <c r="C21" s="99" t="s">
        <v>912</v>
      </c>
      <c r="D21" s="98"/>
      <c r="E21" s="99"/>
      <c r="F21" s="98" t="s">
        <v>913</v>
      </c>
      <c r="G21" s="99" t="s">
        <v>914</v>
      </c>
      <c r="H21" s="98" t="s">
        <v>915</v>
      </c>
      <c r="I21" s="99" t="s">
        <v>916</v>
      </c>
      <c r="J21" s="98" t="s">
        <v>704</v>
      </c>
      <c r="K21" s="99" t="s">
        <v>917</v>
      </c>
      <c r="L21" s="98" t="s">
        <v>918</v>
      </c>
      <c r="M21" s="99" t="s">
        <v>919</v>
      </c>
      <c r="N21" s="98"/>
      <c r="O21" s="99"/>
      <c r="P21" s="98" t="s">
        <v>920</v>
      </c>
      <c r="Q21" s="99" t="s">
        <v>921</v>
      </c>
      <c r="R21" s="98" t="s">
        <v>922</v>
      </c>
      <c r="S21" s="99"/>
      <c r="T21" s="98" t="s">
        <v>923</v>
      </c>
      <c r="U21" s="99" t="s">
        <v>924</v>
      </c>
      <c r="V21" s="98" t="s">
        <v>925</v>
      </c>
      <c r="W21" s="99" t="s">
        <v>586</v>
      </c>
      <c r="X21" s="98" t="s">
        <v>926</v>
      </c>
      <c r="Y21" s="99" t="s">
        <v>927</v>
      </c>
      <c r="Z21" s="98" t="s">
        <v>928</v>
      </c>
      <c r="AA21" s="99"/>
      <c r="AB21" s="98" t="s">
        <v>784</v>
      </c>
      <c r="AC21" s="99" t="s">
        <v>880</v>
      </c>
      <c r="AD21" s="98" t="s">
        <v>929</v>
      </c>
      <c r="AE21" s="99" t="s">
        <v>930</v>
      </c>
      <c r="AF21" s="98" t="s">
        <v>931</v>
      </c>
      <c r="AG21" s="99" t="s">
        <v>932</v>
      </c>
    </row>
    <row r="22" spans="2:33" ht="12.75" customHeight="1" x14ac:dyDescent="0.3">
      <c r="B22" s="98" t="s">
        <v>933</v>
      </c>
      <c r="C22" s="99" t="s">
        <v>934</v>
      </c>
      <c r="D22" s="98"/>
      <c r="E22" s="99"/>
      <c r="F22" s="98" t="s">
        <v>935</v>
      </c>
      <c r="G22" s="99" t="s">
        <v>936</v>
      </c>
      <c r="H22" s="98" t="s">
        <v>937</v>
      </c>
      <c r="I22" s="99" t="s">
        <v>938</v>
      </c>
      <c r="J22" s="98" t="s">
        <v>882</v>
      </c>
      <c r="K22" s="99" t="s">
        <v>939</v>
      </c>
      <c r="L22" s="98" t="s">
        <v>940</v>
      </c>
      <c r="M22" s="99" t="s">
        <v>941</v>
      </c>
      <c r="N22" s="98"/>
      <c r="O22" s="99"/>
      <c r="P22" s="98" t="s">
        <v>942</v>
      </c>
      <c r="Q22" s="99" t="s">
        <v>943</v>
      </c>
      <c r="R22" s="98" t="s">
        <v>944</v>
      </c>
      <c r="S22" s="99"/>
      <c r="T22" s="98" t="s">
        <v>847</v>
      </c>
      <c r="U22" s="99" t="s">
        <v>945</v>
      </c>
      <c r="V22" s="98" t="s">
        <v>946</v>
      </c>
      <c r="W22" s="99" t="s">
        <v>804</v>
      </c>
      <c r="X22" s="98" t="s">
        <v>947</v>
      </c>
      <c r="Y22" s="99" t="s">
        <v>948</v>
      </c>
      <c r="Z22" s="98" t="s">
        <v>949</v>
      </c>
      <c r="AA22" s="99"/>
      <c r="AB22" s="98" t="s">
        <v>950</v>
      </c>
      <c r="AC22" s="99" t="s">
        <v>951</v>
      </c>
      <c r="AD22" s="98" t="s">
        <v>952</v>
      </c>
      <c r="AE22" s="99" t="s">
        <v>953</v>
      </c>
      <c r="AF22" s="98" t="s">
        <v>954</v>
      </c>
      <c r="AG22" s="99" t="s">
        <v>955</v>
      </c>
    </row>
    <row r="23" spans="2:33" ht="12.75" customHeight="1" x14ac:dyDescent="0.3">
      <c r="B23" s="98" t="s">
        <v>956</v>
      </c>
      <c r="C23" s="99" t="s">
        <v>957</v>
      </c>
      <c r="D23" s="98"/>
      <c r="E23" s="99"/>
      <c r="F23" s="98" t="s">
        <v>958</v>
      </c>
      <c r="G23" s="99" t="s">
        <v>959</v>
      </c>
      <c r="H23" s="98" t="s">
        <v>960</v>
      </c>
      <c r="I23" s="99" t="s">
        <v>961</v>
      </c>
      <c r="J23" s="98" t="s">
        <v>759</v>
      </c>
      <c r="K23" s="99" t="s">
        <v>962</v>
      </c>
      <c r="L23" s="98" t="s">
        <v>963</v>
      </c>
      <c r="M23" s="99" t="s">
        <v>964</v>
      </c>
      <c r="N23" s="98"/>
      <c r="O23" s="99"/>
      <c r="P23" s="98" t="s">
        <v>965</v>
      </c>
      <c r="Q23" s="99" t="s">
        <v>966</v>
      </c>
      <c r="R23" s="98" t="s">
        <v>967</v>
      </c>
      <c r="S23" s="99"/>
      <c r="T23" s="98" t="s">
        <v>873</v>
      </c>
      <c r="U23" s="99" t="s">
        <v>968</v>
      </c>
      <c r="V23" s="98" t="s">
        <v>969</v>
      </c>
      <c r="W23" s="99" t="s">
        <v>970</v>
      </c>
      <c r="X23" s="98" t="s">
        <v>791</v>
      </c>
      <c r="Y23" s="99" t="s">
        <v>675</v>
      </c>
      <c r="Z23" s="98" t="s">
        <v>971</v>
      </c>
      <c r="AA23" s="99"/>
      <c r="AB23" s="98" t="s">
        <v>972</v>
      </c>
      <c r="AC23" s="99" t="s">
        <v>973</v>
      </c>
      <c r="AD23" s="98" t="s">
        <v>974</v>
      </c>
      <c r="AE23" s="99" t="s">
        <v>975</v>
      </c>
      <c r="AF23" s="98" t="s">
        <v>976</v>
      </c>
      <c r="AG23" s="99" t="s">
        <v>977</v>
      </c>
    </row>
    <row r="24" spans="2:33" ht="12.75" customHeight="1" x14ac:dyDescent="0.3">
      <c r="B24" s="98" t="s">
        <v>978</v>
      </c>
      <c r="C24" s="99" t="s">
        <v>979</v>
      </c>
      <c r="D24" s="98"/>
      <c r="E24" s="99"/>
      <c r="F24" s="98" t="s">
        <v>980</v>
      </c>
      <c r="G24" s="99" t="s">
        <v>981</v>
      </c>
      <c r="H24" s="98" t="s">
        <v>982</v>
      </c>
      <c r="I24" s="99" t="s">
        <v>983</v>
      </c>
      <c r="J24" s="98" t="s">
        <v>784</v>
      </c>
      <c r="K24" s="99" t="s">
        <v>984</v>
      </c>
      <c r="L24" s="98" t="s">
        <v>985</v>
      </c>
      <c r="M24" s="99" t="s">
        <v>986</v>
      </c>
      <c r="N24" s="98"/>
      <c r="O24" s="99"/>
      <c r="P24" s="98" t="s">
        <v>987</v>
      </c>
      <c r="Q24" s="99" t="s">
        <v>988</v>
      </c>
      <c r="R24" s="98" t="s">
        <v>989</v>
      </c>
      <c r="S24" s="99"/>
      <c r="T24" s="98" t="s">
        <v>898</v>
      </c>
      <c r="U24" s="99" t="s">
        <v>990</v>
      </c>
      <c r="V24" s="98" t="s">
        <v>950</v>
      </c>
      <c r="W24" s="99" t="s">
        <v>991</v>
      </c>
      <c r="X24" s="98" t="s">
        <v>816</v>
      </c>
      <c r="Y24" s="99" t="s">
        <v>705</v>
      </c>
      <c r="Z24" s="98" t="s">
        <v>992</v>
      </c>
      <c r="AA24" s="99"/>
      <c r="AB24" s="98" t="s">
        <v>993</v>
      </c>
      <c r="AC24" s="99" t="s">
        <v>994</v>
      </c>
      <c r="AD24" s="98" t="s">
        <v>995</v>
      </c>
      <c r="AE24" s="99" t="s">
        <v>996</v>
      </c>
      <c r="AF24" s="98" t="s">
        <v>997</v>
      </c>
      <c r="AG24" s="99" t="s">
        <v>998</v>
      </c>
    </row>
    <row r="25" spans="2:33" ht="12.75" customHeight="1" x14ac:dyDescent="0.3">
      <c r="B25" s="98" t="s">
        <v>999</v>
      </c>
      <c r="C25" s="99" t="s">
        <v>1000</v>
      </c>
      <c r="D25" s="98"/>
      <c r="E25" s="99"/>
      <c r="F25" s="98" t="s">
        <v>1001</v>
      </c>
      <c r="G25" s="99" t="s">
        <v>1002</v>
      </c>
      <c r="H25" s="98" t="s">
        <v>1003</v>
      </c>
      <c r="I25" s="99" t="s">
        <v>1004</v>
      </c>
      <c r="J25" s="98" t="s">
        <v>950</v>
      </c>
      <c r="K25" s="99" t="s">
        <v>1005</v>
      </c>
      <c r="L25" s="98" t="s">
        <v>1006</v>
      </c>
      <c r="M25" s="99" t="s">
        <v>1007</v>
      </c>
      <c r="N25" s="98"/>
      <c r="O25" s="99"/>
      <c r="P25" s="98" t="s">
        <v>1008</v>
      </c>
      <c r="Q25" s="99" t="s">
        <v>877</v>
      </c>
      <c r="R25" s="98" t="s">
        <v>1009</v>
      </c>
      <c r="S25" s="99"/>
      <c r="T25" s="98" t="s">
        <v>920</v>
      </c>
      <c r="U25" s="99" t="s">
        <v>1010</v>
      </c>
      <c r="V25" s="98" t="s">
        <v>972</v>
      </c>
      <c r="W25" s="99" t="s">
        <v>869</v>
      </c>
      <c r="X25" s="98" t="s">
        <v>843</v>
      </c>
      <c r="Y25" s="99" t="s">
        <v>1011</v>
      </c>
      <c r="Z25" s="98" t="s">
        <v>1012</v>
      </c>
      <c r="AA25" s="99"/>
      <c r="AB25" s="98" t="s">
        <v>1013</v>
      </c>
      <c r="AC25" s="99" t="s">
        <v>675</v>
      </c>
      <c r="AD25" s="98" t="s">
        <v>1014</v>
      </c>
      <c r="AE25" s="99" t="s">
        <v>1015</v>
      </c>
      <c r="AF25" s="98" t="s">
        <v>1016</v>
      </c>
      <c r="AG25" s="99" t="s">
        <v>760</v>
      </c>
    </row>
    <row r="26" spans="2:33" ht="12.75" customHeight="1" x14ac:dyDescent="0.3">
      <c r="B26" s="98" t="s">
        <v>1017</v>
      </c>
      <c r="C26" s="99" t="s">
        <v>1018</v>
      </c>
      <c r="D26" s="98"/>
      <c r="E26" s="99"/>
      <c r="F26" s="98" t="s">
        <v>1019</v>
      </c>
      <c r="G26" s="99" t="s">
        <v>1020</v>
      </c>
      <c r="H26" s="98" t="s">
        <v>1021</v>
      </c>
      <c r="I26" s="99" t="s">
        <v>1022</v>
      </c>
      <c r="J26" s="98" t="s">
        <v>972</v>
      </c>
      <c r="K26" s="99" t="s">
        <v>973</v>
      </c>
      <c r="L26" s="98" t="s">
        <v>1023</v>
      </c>
      <c r="M26" s="99" t="s">
        <v>1024</v>
      </c>
      <c r="N26" s="98"/>
      <c r="O26" s="99"/>
      <c r="P26" s="98" t="s">
        <v>1025</v>
      </c>
      <c r="Q26" s="99" t="s">
        <v>901</v>
      </c>
      <c r="R26" s="98" t="s">
        <v>1026</v>
      </c>
      <c r="S26" s="99"/>
      <c r="T26" s="98" t="s">
        <v>1027</v>
      </c>
      <c r="U26" s="99" t="s">
        <v>1028</v>
      </c>
      <c r="V26" s="98" t="s">
        <v>1029</v>
      </c>
      <c r="W26" s="99" t="s">
        <v>895</v>
      </c>
      <c r="X26" s="98" t="s">
        <v>868</v>
      </c>
      <c r="Y26" s="99" t="s">
        <v>1030</v>
      </c>
      <c r="Z26" s="98" t="s">
        <v>1031</v>
      </c>
      <c r="AA26" s="99"/>
      <c r="AB26" s="98" t="s">
        <v>1032</v>
      </c>
      <c r="AC26" s="99" t="s">
        <v>705</v>
      </c>
      <c r="AD26" s="98" t="s">
        <v>1033</v>
      </c>
      <c r="AE26" s="99" t="s">
        <v>1034</v>
      </c>
      <c r="AF26" s="98" t="s">
        <v>1035</v>
      </c>
      <c r="AG26" s="99" t="s">
        <v>785</v>
      </c>
    </row>
    <row r="27" spans="2:33" ht="12.75" customHeight="1" x14ac:dyDescent="0.3">
      <c r="B27" s="98" t="s">
        <v>1036</v>
      </c>
      <c r="C27" s="99" t="s">
        <v>1037</v>
      </c>
      <c r="D27" s="98"/>
      <c r="E27" s="99"/>
      <c r="F27" s="98" t="s">
        <v>1038</v>
      </c>
      <c r="G27" s="99" t="s">
        <v>1039</v>
      </c>
      <c r="H27" s="98" t="s">
        <v>1040</v>
      </c>
      <c r="I27" s="99" t="s">
        <v>1041</v>
      </c>
      <c r="J27" s="98" t="s">
        <v>1029</v>
      </c>
      <c r="K27" s="99" t="s">
        <v>1042</v>
      </c>
      <c r="L27" s="98" t="s">
        <v>1043</v>
      </c>
      <c r="M27" s="99" t="s">
        <v>1044</v>
      </c>
      <c r="N27" s="98"/>
      <c r="O27" s="99"/>
      <c r="P27" s="98" t="s">
        <v>1045</v>
      </c>
      <c r="Q27" s="99" t="s">
        <v>1046</v>
      </c>
      <c r="R27" s="98" t="s">
        <v>1047</v>
      </c>
      <c r="S27" s="99"/>
      <c r="T27" s="98" t="s">
        <v>1048</v>
      </c>
      <c r="U27" s="99" t="s">
        <v>1049</v>
      </c>
      <c r="V27" s="98" t="s">
        <v>1050</v>
      </c>
      <c r="W27" s="99" t="s">
        <v>917</v>
      </c>
      <c r="X27" s="98" t="s">
        <v>894</v>
      </c>
      <c r="Y27" s="99" t="s">
        <v>1051</v>
      </c>
      <c r="Z27" s="98" t="s">
        <v>1052</v>
      </c>
      <c r="AA27" s="99"/>
      <c r="AB27" s="98" t="s">
        <v>1053</v>
      </c>
      <c r="AC27" s="99" t="s">
        <v>1051</v>
      </c>
      <c r="AD27" s="98" t="s">
        <v>1054</v>
      </c>
      <c r="AE27" s="99" t="s">
        <v>1055</v>
      </c>
      <c r="AF27" s="98" t="s">
        <v>1056</v>
      </c>
      <c r="AG27" s="99" t="s">
        <v>863</v>
      </c>
    </row>
    <row r="28" spans="2:33" ht="12.75" customHeight="1" x14ac:dyDescent="0.3">
      <c r="B28" s="98" t="s">
        <v>1057</v>
      </c>
      <c r="C28" s="99" t="s">
        <v>1058</v>
      </c>
      <c r="D28" s="98"/>
      <c r="E28" s="99"/>
      <c r="F28" s="98" t="s">
        <v>1059</v>
      </c>
      <c r="G28" s="99" t="s">
        <v>1060</v>
      </c>
      <c r="H28" s="98" t="s">
        <v>1061</v>
      </c>
      <c r="I28" s="99" t="s">
        <v>1062</v>
      </c>
      <c r="J28" s="98" t="s">
        <v>1050</v>
      </c>
      <c r="K28" s="99" t="s">
        <v>1063</v>
      </c>
      <c r="L28" s="98" t="s">
        <v>1064</v>
      </c>
      <c r="M28" s="99" t="s">
        <v>1065</v>
      </c>
      <c r="N28" s="98"/>
      <c r="O28" s="99"/>
      <c r="P28" s="98" t="s">
        <v>1066</v>
      </c>
      <c r="Q28" s="99" t="s">
        <v>1067</v>
      </c>
      <c r="R28" s="98" t="s">
        <v>1068</v>
      </c>
      <c r="S28" s="99"/>
      <c r="T28" s="98" t="s">
        <v>1069</v>
      </c>
      <c r="U28" s="99" t="s">
        <v>1070</v>
      </c>
      <c r="V28" s="98" t="s">
        <v>1071</v>
      </c>
      <c r="W28" s="99" t="s">
        <v>939</v>
      </c>
      <c r="X28" s="98" t="s">
        <v>902</v>
      </c>
      <c r="Y28" s="99" t="s">
        <v>1072</v>
      </c>
      <c r="Z28" s="98" t="s">
        <v>1073</v>
      </c>
      <c r="AA28" s="99"/>
      <c r="AB28" s="98" t="s">
        <v>1074</v>
      </c>
      <c r="AC28" s="99" t="s">
        <v>1072</v>
      </c>
      <c r="AD28" s="98" t="s">
        <v>1075</v>
      </c>
      <c r="AE28" s="99" t="s">
        <v>1076</v>
      </c>
      <c r="AF28" s="98" t="s">
        <v>1077</v>
      </c>
      <c r="AG28" s="99" t="s">
        <v>912</v>
      </c>
    </row>
    <row r="29" spans="2:33" ht="12.75" customHeight="1" x14ac:dyDescent="0.3">
      <c r="B29" s="98" t="s">
        <v>1078</v>
      </c>
      <c r="C29" s="99" t="s">
        <v>1079</v>
      </c>
      <c r="D29" s="98"/>
      <c r="E29" s="99"/>
      <c r="F29" s="98" t="s">
        <v>1080</v>
      </c>
      <c r="G29" s="99" t="s">
        <v>1081</v>
      </c>
      <c r="H29" s="98" t="s">
        <v>1082</v>
      </c>
      <c r="I29" s="99" t="s">
        <v>1083</v>
      </c>
      <c r="J29" s="98" t="s">
        <v>1071</v>
      </c>
      <c r="K29" s="99" t="s">
        <v>675</v>
      </c>
      <c r="L29" s="98" t="s">
        <v>1084</v>
      </c>
      <c r="M29" s="99" t="s">
        <v>1085</v>
      </c>
      <c r="N29" s="98"/>
      <c r="O29" s="99"/>
      <c r="P29" s="98" t="s">
        <v>1086</v>
      </c>
      <c r="Q29" s="99" t="s">
        <v>1087</v>
      </c>
      <c r="R29" s="98" t="s">
        <v>1088</v>
      </c>
      <c r="S29" s="99"/>
      <c r="T29" s="98" t="s">
        <v>1089</v>
      </c>
      <c r="U29" s="99" t="s">
        <v>1090</v>
      </c>
      <c r="V29" s="98" t="s">
        <v>1091</v>
      </c>
      <c r="W29" s="99" t="s">
        <v>962</v>
      </c>
      <c r="X29" s="98" t="s">
        <v>643</v>
      </c>
      <c r="Y29" s="99" t="s">
        <v>1092</v>
      </c>
      <c r="Z29" s="98" t="s">
        <v>1093</v>
      </c>
      <c r="AA29" s="99"/>
      <c r="AB29" s="98" t="s">
        <v>1094</v>
      </c>
      <c r="AC29" s="99" t="s">
        <v>1092</v>
      </c>
      <c r="AD29" s="98" t="s">
        <v>1095</v>
      </c>
      <c r="AE29" s="99" t="s">
        <v>1096</v>
      </c>
      <c r="AF29" s="98" t="s">
        <v>1097</v>
      </c>
      <c r="AG29" s="99" t="s">
        <v>1098</v>
      </c>
    </row>
    <row r="30" spans="2:33" ht="12.75" customHeight="1" x14ac:dyDescent="0.3">
      <c r="B30" s="98" t="s">
        <v>1099</v>
      </c>
      <c r="C30" s="99" t="s">
        <v>1100</v>
      </c>
      <c r="D30" s="98"/>
      <c r="E30" s="99"/>
      <c r="F30" s="98" t="s">
        <v>1101</v>
      </c>
      <c r="G30" s="99" t="s">
        <v>1102</v>
      </c>
      <c r="H30" s="98" t="s">
        <v>1103</v>
      </c>
      <c r="I30" s="99" t="s">
        <v>1104</v>
      </c>
      <c r="J30" s="98" t="s">
        <v>1091</v>
      </c>
      <c r="K30" s="99" t="s">
        <v>977</v>
      </c>
      <c r="L30" s="98" t="s">
        <v>1105</v>
      </c>
      <c r="M30" s="99" t="s">
        <v>1106</v>
      </c>
      <c r="N30" s="98"/>
      <c r="O30" s="99"/>
      <c r="P30" s="98" t="s">
        <v>1107</v>
      </c>
      <c r="Q30" s="99" t="s">
        <v>924</v>
      </c>
      <c r="R30" s="98" t="s">
        <v>1108</v>
      </c>
      <c r="S30" s="99"/>
      <c r="T30" s="98" t="s">
        <v>1109</v>
      </c>
      <c r="U30" s="99" t="s">
        <v>1110</v>
      </c>
      <c r="V30" s="98" t="s">
        <v>1111</v>
      </c>
      <c r="W30" s="99" t="s">
        <v>984</v>
      </c>
      <c r="X30" s="98" t="s">
        <v>674</v>
      </c>
      <c r="Y30" s="99" t="s">
        <v>1112</v>
      </c>
      <c r="Z30" s="98" t="s">
        <v>1113</v>
      </c>
      <c r="AA30" s="99"/>
      <c r="AB30" s="98" t="s">
        <v>1114</v>
      </c>
      <c r="AC30" s="99" t="s">
        <v>1115</v>
      </c>
      <c r="AD30" s="98" t="s">
        <v>1116</v>
      </c>
      <c r="AE30" s="99" t="s">
        <v>1117</v>
      </c>
      <c r="AF30" s="98" t="s">
        <v>1118</v>
      </c>
      <c r="AG30" s="99" t="s">
        <v>1119</v>
      </c>
    </row>
    <row r="31" spans="2:33" ht="12.75" customHeight="1" x14ac:dyDescent="0.3">
      <c r="B31" s="98" t="s">
        <v>1120</v>
      </c>
      <c r="C31" s="99" t="s">
        <v>1121</v>
      </c>
      <c r="D31" s="98"/>
      <c r="E31" s="99"/>
      <c r="F31" s="98" t="s">
        <v>1122</v>
      </c>
      <c r="G31" s="99" t="s">
        <v>571</v>
      </c>
      <c r="H31" s="98" t="s">
        <v>1123</v>
      </c>
      <c r="I31" s="99" t="s">
        <v>1124</v>
      </c>
      <c r="J31" s="98" t="s">
        <v>1111</v>
      </c>
      <c r="K31" s="99" t="s">
        <v>1051</v>
      </c>
      <c r="L31" s="98" t="s">
        <v>1125</v>
      </c>
      <c r="M31" s="99" t="s">
        <v>1126</v>
      </c>
      <c r="N31" s="98"/>
      <c r="O31" s="99"/>
      <c r="P31" s="98" t="s">
        <v>1127</v>
      </c>
      <c r="Q31" s="99" t="s">
        <v>990</v>
      </c>
      <c r="R31" s="98" t="s">
        <v>1128</v>
      </c>
      <c r="S31" s="99"/>
      <c r="T31" s="98" t="s">
        <v>1129</v>
      </c>
      <c r="U31" s="99" t="s">
        <v>1130</v>
      </c>
      <c r="V31" s="98" t="s">
        <v>1131</v>
      </c>
      <c r="W31" s="99" t="s">
        <v>1005</v>
      </c>
      <c r="X31" s="98" t="s">
        <v>1132</v>
      </c>
      <c r="Y31" s="99" t="s">
        <v>1133</v>
      </c>
      <c r="Z31" s="98" t="s">
        <v>1134</v>
      </c>
      <c r="AA31" s="99"/>
      <c r="AB31" s="98" t="s">
        <v>1135</v>
      </c>
      <c r="AC31" s="99" t="s">
        <v>1136</v>
      </c>
      <c r="AD31" s="98" t="s">
        <v>1137</v>
      </c>
      <c r="AE31" s="99" t="s">
        <v>1138</v>
      </c>
      <c r="AF31" s="98" t="s">
        <v>1139</v>
      </c>
      <c r="AG31" s="99" t="s">
        <v>957</v>
      </c>
    </row>
    <row r="32" spans="2:33" ht="12.75" customHeight="1" x14ac:dyDescent="0.3">
      <c r="B32" s="98" t="s">
        <v>1140</v>
      </c>
      <c r="C32" s="99" t="s">
        <v>1141</v>
      </c>
      <c r="D32" s="98"/>
      <c r="E32" s="99"/>
      <c r="F32" s="98" t="s">
        <v>1142</v>
      </c>
      <c r="G32" s="99" t="s">
        <v>1143</v>
      </c>
      <c r="H32" s="98" t="s">
        <v>1144</v>
      </c>
      <c r="I32" s="99" t="s">
        <v>1145</v>
      </c>
      <c r="J32" s="98" t="s">
        <v>1131</v>
      </c>
      <c r="K32" s="99" t="s">
        <v>1072</v>
      </c>
      <c r="L32" s="98" t="s">
        <v>1146</v>
      </c>
      <c r="M32" s="99" t="s">
        <v>1147</v>
      </c>
      <c r="N32" s="98"/>
      <c r="O32" s="99"/>
      <c r="P32" s="98" t="s">
        <v>1027</v>
      </c>
      <c r="Q32" s="99" t="s">
        <v>1148</v>
      </c>
      <c r="R32" s="98" t="s">
        <v>1149</v>
      </c>
      <c r="S32" s="99"/>
      <c r="T32" s="98" t="s">
        <v>1150</v>
      </c>
      <c r="U32" s="99" t="s">
        <v>1151</v>
      </c>
      <c r="V32" s="98" t="s">
        <v>1152</v>
      </c>
      <c r="W32" s="99" t="s">
        <v>1153</v>
      </c>
      <c r="X32" s="98" t="s">
        <v>1154</v>
      </c>
      <c r="Y32" s="99" t="s">
        <v>733</v>
      </c>
      <c r="Z32" s="98" t="s">
        <v>1155</v>
      </c>
      <c r="AA32" s="99"/>
      <c r="AB32" s="98" t="s">
        <v>1156</v>
      </c>
      <c r="AC32" s="99" t="s">
        <v>1157</v>
      </c>
      <c r="AD32" s="98" t="s">
        <v>1158</v>
      </c>
      <c r="AE32" s="99"/>
      <c r="AF32" s="98" t="s">
        <v>1159</v>
      </c>
      <c r="AG32" s="99" t="s">
        <v>979</v>
      </c>
    </row>
    <row r="33" spans="2:33" ht="12.75" customHeight="1" x14ac:dyDescent="0.3">
      <c r="B33" s="98" t="s">
        <v>1160</v>
      </c>
      <c r="C33" s="99" t="s">
        <v>1161</v>
      </c>
      <c r="D33" s="98"/>
      <c r="E33" s="99"/>
      <c r="F33" s="98" t="s">
        <v>1162</v>
      </c>
      <c r="G33" s="99" t="s">
        <v>1163</v>
      </c>
      <c r="H33" s="98" t="s">
        <v>1164</v>
      </c>
      <c r="I33" s="99" t="s">
        <v>1165</v>
      </c>
      <c r="J33" s="98" t="s">
        <v>1152</v>
      </c>
      <c r="K33" s="99" t="s">
        <v>1092</v>
      </c>
      <c r="L33" s="98" t="s">
        <v>1166</v>
      </c>
      <c r="M33" s="99" t="s">
        <v>1167</v>
      </c>
      <c r="N33" s="98"/>
      <c r="O33" s="99"/>
      <c r="P33" s="98" t="s">
        <v>1048</v>
      </c>
      <c r="Q33" s="99" t="s">
        <v>1168</v>
      </c>
      <c r="R33" s="98" t="s">
        <v>1169</v>
      </c>
      <c r="S33" s="99"/>
      <c r="T33" s="98" t="s">
        <v>1170</v>
      </c>
      <c r="U33" s="99" t="s">
        <v>1171</v>
      </c>
      <c r="V33" s="98" t="s">
        <v>1172</v>
      </c>
      <c r="W33" s="99" t="s">
        <v>1173</v>
      </c>
      <c r="X33" s="98" t="s">
        <v>704</v>
      </c>
      <c r="Y33" s="99" t="s">
        <v>1174</v>
      </c>
      <c r="Z33" s="98" t="s">
        <v>1175</v>
      </c>
      <c r="AA33" s="99"/>
      <c r="AB33" s="98" t="s">
        <v>1176</v>
      </c>
      <c r="AC33" s="99" t="s">
        <v>1177</v>
      </c>
      <c r="AD33" s="98" t="s">
        <v>1178</v>
      </c>
      <c r="AE33" s="99"/>
      <c r="AF33" s="98" t="s">
        <v>1179</v>
      </c>
      <c r="AG33" s="99" t="s">
        <v>1000</v>
      </c>
    </row>
    <row r="34" spans="2:33" ht="12.75" customHeight="1" x14ac:dyDescent="0.3">
      <c r="B34" s="98" t="s">
        <v>1180</v>
      </c>
      <c r="C34" s="99" t="s">
        <v>1181</v>
      </c>
      <c r="D34" s="98"/>
      <c r="E34" s="99"/>
      <c r="F34" s="98" t="s">
        <v>1182</v>
      </c>
      <c r="G34" s="99" t="s">
        <v>1183</v>
      </c>
      <c r="H34" s="98" t="s">
        <v>1184</v>
      </c>
      <c r="I34" s="99" t="s">
        <v>1185</v>
      </c>
      <c r="J34" s="98" t="s">
        <v>1172</v>
      </c>
      <c r="K34" s="99" t="s">
        <v>1115</v>
      </c>
      <c r="L34" s="98" t="s">
        <v>1186</v>
      </c>
      <c r="M34" s="99" t="s">
        <v>1187</v>
      </c>
      <c r="N34" s="98"/>
      <c r="O34" s="99"/>
      <c r="P34" s="98" t="s">
        <v>1188</v>
      </c>
      <c r="Q34" s="99" t="s">
        <v>1189</v>
      </c>
      <c r="R34" s="98" t="s">
        <v>1190</v>
      </c>
      <c r="S34" s="99"/>
      <c r="T34" s="98" t="s">
        <v>1191</v>
      </c>
      <c r="U34" s="99" t="s">
        <v>1192</v>
      </c>
      <c r="V34" s="98" t="s">
        <v>1193</v>
      </c>
      <c r="W34" s="99" t="s">
        <v>1194</v>
      </c>
      <c r="X34" s="98" t="s">
        <v>732</v>
      </c>
      <c r="Y34" s="99" t="s">
        <v>1195</v>
      </c>
      <c r="Z34" s="98" t="s">
        <v>1196</v>
      </c>
      <c r="AA34" s="99"/>
      <c r="AB34" s="98" t="s">
        <v>1197</v>
      </c>
      <c r="AC34" s="99" t="s">
        <v>1198</v>
      </c>
      <c r="AD34" s="98" t="s">
        <v>1199</v>
      </c>
      <c r="AE34" s="99"/>
      <c r="AF34" s="98" t="s">
        <v>1200</v>
      </c>
      <c r="AG34" s="99" t="s">
        <v>1037</v>
      </c>
    </row>
    <row r="35" spans="2:33" ht="12.75" customHeight="1" x14ac:dyDescent="0.3">
      <c r="B35" s="98" t="s">
        <v>1201</v>
      </c>
      <c r="C35" s="99" t="s">
        <v>1202</v>
      </c>
      <c r="D35" s="98"/>
      <c r="E35" s="99"/>
      <c r="F35" s="98" t="s">
        <v>1203</v>
      </c>
      <c r="G35" s="99" t="s">
        <v>598</v>
      </c>
      <c r="H35" s="98" t="s">
        <v>1204</v>
      </c>
      <c r="I35" s="99" t="s">
        <v>1205</v>
      </c>
      <c r="J35" s="98" t="s">
        <v>1135</v>
      </c>
      <c r="K35" s="99" t="s">
        <v>1136</v>
      </c>
      <c r="L35" s="98" t="s">
        <v>1206</v>
      </c>
      <c r="M35" s="99" t="s">
        <v>1207</v>
      </c>
      <c r="N35" s="98"/>
      <c r="O35" s="99"/>
      <c r="P35" s="98" t="s">
        <v>1089</v>
      </c>
      <c r="Q35" s="99"/>
      <c r="R35" s="98" t="s">
        <v>1208</v>
      </c>
      <c r="S35" s="99"/>
      <c r="T35" s="98" t="s">
        <v>1209</v>
      </c>
      <c r="U35" s="99" t="s">
        <v>1210</v>
      </c>
      <c r="V35" s="98" t="s">
        <v>1211</v>
      </c>
      <c r="W35" s="99" t="s">
        <v>1063</v>
      </c>
      <c r="X35" s="98" t="s">
        <v>1212</v>
      </c>
      <c r="Y35" s="99" t="s">
        <v>1213</v>
      </c>
      <c r="Z35" s="98" t="s">
        <v>1214</v>
      </c>
      <c r="AA35" s="99"/>
      <c r="AB35" s="98" t="s">
        <v>1215</v>
      </c>
      <c r="AC35" s="99" t="s">
        <v>760</v>
      </c>
      <c r="AD35" s="98" t="s">
        <v>1216</v>
      </c>
      <c r="AE35" s="99"/>
      <c r="AF35" s="98" t="s">
        <v>1217</v>
      </c>
      <c r="AG35" s="99" t="s">
        <v>1218</v>
      </c>
    </row>
    <row r="36" spans="2:33" ht="12.75" customHeight="1" x14ac:dyDescent="0.3">
      <c r="B36" s="98" t="s">
        <v>1219</v>
      </c>
      <c r="C36" s="99" t="s">
        <v>1220</v>
      </c>
      <c r="D36" s="98"/>
      <c r="E36" s="99"/>
      <c r="F36" s="98" t="s">
        <v>1221</v>
      </c>
      <c r="G36" s="99" t="s">
        <v>1222</v>
      </c>
      <c r="H36" s="98" t="s">
        <v>1223</v>
      </c>
      <c r="I36" s="99" t="s">
        <v>1224</v>
      </c>
      <c r="J36" s="98" t="s">
        <v>1156</v>
      </c>
      <c r="K36" s="99" t="s">
        <v>1177</v>
      </c>
      <c r="L36" s="98" t="s">
        <v>1225</v>
      </c>
      <c r="M36" s="99" t="s">
        <v>1226</v>
      </c>
      <c r="N36" s="98"/>
      <c r="O36" s="99"/>
      <c r="P36" s="98" t="s">
        <v>1227</v>
      </c>
      <c r="Q36" s="99"/>
      <c r="R36" s="98" t="s">
        <v>1228</v>
      </c>
      <c r="S36" s="99"/>
      <c r="T36" s="98" t="s">
        <v>1229</v>
      </c>
      <c r="U36" s="99" t="s">
        <v>1230</v>
      </c>
      <c r="V36" s="98" t="s">
        <v>1231</v>
      </c>
      <c r="W36" s="99" t="s">
        <v>1232</v>
      </c>
      <c r="X36" s="98" t="s">
        <v>1233</v>
      </c>
      <c r="Y36" s="99" t="s">
        <v>1234</v>
      </c>
      <c r="Z36" s="98" t="s">
        <v>1235</v>
      </c>
      <c r="AA36" s="99"/>
      <c r="AB36" s="98" t="s">
        <v>1236</v>
      </c>
      <c r="AC36" s="99" t="s">
        <v>785</v>
      </c>
      <c r="AD36" s="98" t="s">
        <v>1237</v>
      </c>
      <c r="AE36" s="99"/>
      <c r="AF36" s="98" t="s">
        <v>1238</v>
      </c>
      <c r="AG36" s="99" t="s">
        <v>1058</v>
      </c>
    </row>
    <row r="37" spans="2:33" ht="12.75" customHeight="1" x14ac:dyDescent="0.3">
      <c r="B37" s="98" t="s">
        <v>1239</v>
      </c>
      <c r="C37" s="99" t="s">
        <v>1240</v>
      </c>
      <c r="D37" s="98"/>
      <c r="E37" s="99"/>
      <c r="F37" s="98" t="s">
        <v>1241</v>
      </c>
      <c r="G37" s="99" t="s">
        <v>1242</v>
      </c>
      <c r="H37" s="98" t="s">
        <v>1243</v>
      </c>
      <c r="I37" s="99" t="s">
        <v>1244</v>
      </c>
      <c r="J37" s="98" t="s">
        <v>1245</v>
      </c>
      <c r="K37" s="99" t="s">
        <v>1198</v>
      </c>
      <c r="L37" s="98" t="s">
        <v>1246</v>
      </c>
      <c r="M37" s="99" t="s">
        <v>1247</v>
      </c>
      <c r="N37" s="98"/>
      <c r="O37" s="99"/>
      <c r="P37" s="98" t="s">
        <v>1248</v>
      </c>
      <c r="Q37" s="99"/>
      <c r="R37" s="98" t="s">
        <v>1249</v>
      </c>
      <c r="S37" s="99"/>
      <c r="T37" s="98" t="s">
        <v>1250</v>
      </c>
      <c r="U37" s="99"/>
      <c r="V37" s="98" t="s">
        <v>1251</v>
      </c>
      <c r="W37" s="99" t="s">
        <v>927</v>
      </c>
      <c r="X37" s="98" t="s">
        <v>1252</v>
      </c>
      <c r="Y37" s="99" t="s">
        <v>1253</v>
      </c>
      <c r="Z37" s="98" t="s">
        <v>1254</v>
      </c>
      <c r="AA37" s="99"/>
      <c r="AB37" s="98" t="s">
        <v>1255</v>
      </c>
      <c r="AC37" s="99" t="s">
        <v>1256</v>
      </c>
      <c r="AD37" s="98" t="s">
        <v>1257</v>
      </c>
      <c r="AE37" s="99"/>
      <c r="AF37" s="98" t="s">
        <v>1258</v>
      </c>
      <c r="AG37" s="99" t="s">
        <v>1079</v>
      </c>
    </row>
    <row r="38" spans="2:33" ht="12.75" customHeight="1" x14ac:dyDescent="0.3">
      <c r="B38" s="98" t="s">
        <v>1259</v>
      </c>
      <c r="C38" s="99" t="s">
        <v>1260</v>
      </c>
      <c r="D38" s="98"/>
      <c r="E38" s="99"/>
      <c r="F38" s="98" t="s">
        <v>1261</v>
      </c>
      <c r="G38" s="99" t="s">
        <v>1262</v>
      </c>
      <c r="H38" s="98" t="s">
        <v>1263</v>
      </c>
      <c r="I38" s="99" t="s">
        <v>1264</v>
      </c>
      <c r="J38" s="98" t="s">
        <v>1265</v>
      </c>
      <c r="K38" s="99" t="s">
        <v>1266</v>
      </c>
      <c r="L38" s="98" t="s">
        <v>1267</v>
      </c>
      <c r="M38" s="99" t="s">
        <v>1268</v>
      </c>
      <c r="N38" s="98"/>
      <c r="O38" s="99"/>
      <c r="P38" s="98" t="s">
        <v>1269</v>
      </c>
      <c r="Q38" s="99"/>
      <c r="R38" s="98" t="s">
        <v>1270</v>
      </c>
      <c r="S38" s="99"/>
      <c r="T38" s="98" t="s">
        <v>1271</v>
      </c>
      <c r="U38" s="99"/>
      <c r="V38" s="98" t="s">
        <v>1272</v>
      </c>
      <c r="W38" s="99" t="s">
        <v>1177</v>
      </c>
      <c r="X38" s="98" t="s">
        <v>1013</v>
      </c>
      <c r="Y38" s="99" t="s">
        <v>1273</v>
      </c>
      <c r="Z38" s="98" t="s">
        <v>1274</v>
      </c>
      <c r="AA38" s="99"/>
      <c r="AB38" s="98" t="s">
        <v>1275</v>
      </c>
      <c r="AC38" s="99" t="s">
        <v>810</v>
      </c>
      <c r="AD38" s="98" t="s">
        <v>1276</v>
      </c>
      <c r="AE38" s="99"/>
      <c r="AF38" s="98" t="s">
        <v>1277</v>
      </c>
      <c r="AG38" s="99" t="s">
        <v>1100</v>
      </c>
    </row>
    <row r="39" spans="2:33" ht="12.75" customHeight="1" x14ac:dyDescent="0.3">
      <c r="B39" s="98" t="s">
        <v>1278</v>
      </c>
      <c r="C39" s="99" t="s">
        <v>1279</v>
      </c>
      <c r="D39" s="98"/>
      <c r="E39" s="99"/>
      <c r="F39" s="98" t="s">
        <v>1280</v>
      </c>
      <c r="G39" s="99" t="s">
        <v>628</v>
      </c>
      <c r="H39" s="98" t="s">
        <v>1281</v>
      </c>
      <c r="I39" s="99"/>
      <c r="J39" s="98" t="s">
        <v>1282</v>
      </c>
      <c r="K39" s="99" t="s">
        <v>1283</v>
      </c>
      <c r="L39" s="98" t="s">
        <v>1284</v>
      </c>
      <c r="M39" s="99" t="s">
        <v>1285</v>
      </c>
      <c r="N39" s="98"/>
      <c r="O39" s="99"/>
      <c r="P39" s="98"/>
      <c r="Q39" s="99"/>
      <c r="R39" s="98" t="s">
        <v>1286</v>
      </c>
      <c r="S39" s="99"/>
      <c r="T39" s="98" t="s">
        <v>1287</v>
      </c>
      <c r="U39" s="99"/>
      <c r="V39" s="98" t="s">
        <v>1288</v>
      </c>
      <c r="W39" s="99" t="s">
        <v>1198</v>
      </c>
      <c r="X39" s="98" t="s">
        <v>1032</v>
      </c>
      <c r="Y39" s="99" t="s">
        <v>1289</v>
      </c>
      <c r="Z39" s="98" t="s">
        <v>1290</v>
      </c>
      <c r="AA39" s="99"/>
      <c r="AB39" s="98" t="s">
        <v>1291</v>
      </c>
      <c r="AC39" s="99" t="s">
        <v>837</v>
      </c>
      <c r="AD39" s="98" t="s">
        <v>1292</v>
      </c>
      <c r="AE39" s="99"/>
      <c r="AF39" s="98" t="s">
        <v>1293</v>
      </c>
      <c r="AG39" s="99" t="s">
        <v>1121</v>
      </c>
    </row>
    <row r="40" spans="2:33" ht="12.75" customHeight="1" x14ac:dyDescent="0.3">
      <c r="B40" s="98" t="s">
        <v>1294</v>
      </c>
      <c r="C40" s="99" t="s">
        <v>1295</v>
      </c>
      <c r="D40" s="98"/>
      <c r="E40" s="99"/>
      <c r="F40" s="98" t="s">
        <v>1296</v>
      </c>
      <c r="G40" s="99" t="s">
        <v>1297</v>
      </c>
      <c r="H40" s="98" t="s">
        <v>1298</v>
      </c>
      <c r="I40" s="99"/>
      <c r="J40" s="98" t="s">
        <v>1299</v>
      </c>
      <c r="K40" s="99" t="s">
        <v>610</v>
      </c>
      <c r="L40" s="98" t="s">
        <v>1300</v>
      </c>
      <c r="M40" s="99"/>
      <c r="N40" s="98"/>
      <c r="O40" s="99"/>
      <c r="P40" s="98"/>
      <c r="Q40" s="99"/>
      <c r="R40" s="98" t="s">
        <v>1301</v>
      </c>
      <c r="S40" s="99"/>
      <c r="T40" s="98" t="s">
        <v>1302</v>
      </c>
      <c r="U40" s="99"/>
      <c r="V40" s="98" t="s">
        <v>1303</v>
      </c>
      <c r="W40" s="99" t="s">
        <v>1283</v>
      </c>
      <c r="X40" s="98" t="s">
        <v>1053</v>
      </c>
      <c r="Y40" s="99" t="s">
        <v>760</v>
      </c>
      <c r="Z40" s="98" t="s">
        <v>1304</v>
      </c>
      <c r="AA40" s="99"/>
      <c r="AB40" s="98" t="s">
        <v>1305</v>
      </c>
      <c r="AC40" s="99" t="s">
        <v>863</v>
      </c>
      <c r="AD40" s="98" t="s">
        <v>1306</v>
      </c>
      <c r="AE40" s="99"/>
      <c r="AF40" s="98" t="s">
        <v>1307</v>
      </c>
      <c r="AG40" s="99" t="s">
        <v>1141</v>
      </c>
    </row>
    <row r="41" spans="2:33" ht="12.75" customHeight="1" x14ac:dyDescent="0.3">
      <c r="B41" s="98" t="s">
        <v>1308</v>
      </c>
      <c r="C41" s="99" t="s">
        <v>1309</v>
      </c>
      <c r="D41" s="98"/>
      <c r="E41" s="99"/>
      <c r="F41" s="98" t="s">
        <v>1310</v>
      </c>
      <c r="G41" s="99" t="s">
        <v>1311</v>
      </c>
      <c r="H41" s="98" t="s">
        <v>1312</v>
      </c>
      <c r="I41" s="99"/>
      <c r="J41" s="98" t="s">
        <v>1176</v>
      </c>
      <c r="K41" s="99" t="s">
        <v>667</v>
      </c>
      <c r="L41" s="98" t="s">
        <v>1313</v>
      </c>
      <c r="M41" s="99"/>
      <c r="N41" s="98"/>
      <c r="O41" s="99"/>
      <c r="P41" s="98"/>
      <c r="Q41" s="99"/>
      <c r="R41" s="98" t="s">
        <v>1314</v>
      </c>
      <c r="S41" s="99"/>
      <c r="T41" s="98" t="s">
        <v>1315</v>
      </c>
      <c r="U41" s="99"/>
      <c r="V41" s="98" t="s">
        <v>1282</v>
      </c>
      <c r="W41" s="99" t="s">
        <v>610</v>
      </c>
      <c r="X41" s="98" t="s">
        <v>1074</v>
      </c>
      <c r="Y41" s="99" t="s">
        <v>1316</v>
      </c>
      <c r="Z41" s="98" t="s">
        <v>1317</v>
      </c>
      <c r="AA41" s="99"/>
      <c r="AB41" s="98" t="s">
        <v>1318</v>
      </c>
      <c r="AC41" s="99" t="s">
        <v>889</v>
      </c>
      <c r="AD41" s="98" t="s">
        <v>1319</v>
      </c>
      <c r="AE41" s="99"/>
      <c r="AF41" s="98" t="s">
        <v>1320</v>
      </c>
      <c r="AG41" s="99" t="s">
        <v>1220</v>
      </c>
    </row>
    <row r="42" spans="2:33" ht="12.75" customHeight="1" x14ac:dyDescent="0.3">
      <c r="B42" s="98" t="s">
        <v>1321</v>
      </c>
      <c r="C42" s="99" t="s">
        <v>1322</v>
      </c>
      <c r="D42" s="98"/>
      <c r="E42" s="99"/>
      <c r="F42" s="98" t="s">
        <v>1323</v>
      </c>
      <c r="G42" s="99" t="s">
        <v>1324</v>
      </c>
      <c r="H42" s="98" t="s">
        <v>1325</v>
      </c>
      <c r="I42" s="99"/>
      <c r="J42" s="98" t="s">
        <v>1197</v>
      </c>
      <c r="K42" s="99" t="s">
        <v>1326</v>
      </c>
      <c r="L42" s="98"/>
      <c r="M42" s="99"/>
      <c r="N42" s="98"/>
      <c r="O42" s="99"/>
      <c r="P42" s="98"/>
      <c r="Q42" s="99"/>
      <c r="R42" s="98" t="s">
        <v>1327</v>
      </c>
      <c r="S42" s="99"/>
      <c r="T42" s="98" t="s">
        <v>1328</v>
      </c>
      <c r="U42" s="99"/>
      <c r="V42" s="98" t="s">
        <v>1329</v>
      </c>
      <c r="W42" s="99" t="s">
        <v>667</v>
      </c>
      <c r="X42" s="98" t="s">
        <v>1330</v>
      </c>
      <c r="Y42" s="99" t="s">
        <v>1331</v>
      </c>
      <c r="Z42" s="98" t="s">
        <v>1332</v>
      </c>
      <c r="AA42" s="99"/>
      <c r="AB42" s="98" t="s">
        <v>1333</v>
      </c>
      <c r="AC42" s="99" t="s">
        <v>912</v>
      </c>
      <c r="AD42" s="98" t="s">
        <v>1334</v>
      </c>
      <c r="AE42" s="99"/>
      <c r="AF42" s="98" t="s">
        <v>1335</v>
      </c>
      <c r="AG42" s="99" t="s">
        <v>1240</v>
      </c>
    </row>
    <row r="43" spans="2:33" ht="12.75" customHeight="1" x14ac:dyDescent="0.3">
      <c r="B43" s="98" t="s">
        <v>1336</v>
      </c>
      <c r="C43" s="99" t="s">
        <v>1337</v>
      </c>
      <c r="D43" s="98"/>
      <c r="E43" s="99"/>
      <c r="F43" s="98" t="s">
        <v>1338</v>
      </c>
      <c r="G43" s="99" t="s">
        <v>656</v>
      </c>
      <c r="H43" s="98" t="s">
        <v>1339</v>
      </c>
      <c r="I43" s="99"/>
      <c r="J43" s="98" t="s">
        <v>1340</v>
      </c>
      <c r="K43" s="99" t="s">
        <v>1341</v>
      </c>
      <c r="L43" s="98"/>
      <c r="M43" s="99"/>
      <c r="N43" s="98"/>
      <c r="O43" s="99"/>
      <c r="P43" s="98"/>
      <c r="Q43" s="99"/>
      <c r="R43" s="98" t="s">
        <v>1342</v>
      </c>
      <c r="S43" s="99"/>
      <c r="T43" s="98" t="s">
        <v>1343</v>
      </c>
      <c r="U43" s="99"/>
      <c r="V43" s="98" t="s">
        <v>1176</v>
      </c>
      <c r="W43" s="99" t="s">
        <v>1341</v>
      </c>
      <c r="X43" s="98" t="s">
        <v>1299</v>
      </c>
      <c r="Y43" s="99" t="s">
        <v>1344</v>
      </c>
      <c r="Z43" s="98" t="s">
        <v>1345</v>
      </c>
      <c r="AA43" s="99"/>
      <c r="AB43" s="98" t="s">
        <v>1346</v>
      </c>
      <c r="AC43" s="99" t="s">
        <v>934</v>
      </c>
      <c r="AD43" s="98" t="s">
        <v>1347</v>
      </c>
      <c r="AE43" s="99"/>
      <c r="AF43" s="98" t="s">
        <v>1348</v>
      </c>
      <c r="AG43" s="99" t="s">
        <v>1260</v>
      </c>
    </row>
    <row r="44" spans="2:33" ht="12.75" customHeight="1" x14ac:dyDescent="0.3">
      <c r="B44" s="98" t="s">
        <v>1349</v>
      </c>
      <c r="C44" s="99" t="s">
        <v>1350</v>
      </c>
      <c r="D44" s="98"/>
      <c r="E44" s="99"/>
      <c r="F44" s="98" t="s">
        <v>1351</v>
      </c>
      <c r="G44" s="99" t="s">
        <v>1352</v>
      </c>
      <c r="H44" s="98" t="s">
        <v>1353</v>
      </c>
      <c r="I44" s="99"/>
      <c r="J44" s="98" t="s">
        <v>1354</v>
      </c>
      <c r="K44" s="99" t="s">
        <v>1355</v>
      </c>
      <c r="L44" s="98"/>
      <c r="M44" s="99"/>
      <c r="N44" s="98"/>
      <c r="O44" s="99"/>
      <c r="P44" s="98"/>
      <c r="Q44" s="99"/>
      <c r="R44" s="98" t="s">
        <v>1356</v>
      </c>
      <c r="S44" s="99"/>
      <c r="T44" s="98" t="s">
        <v>1357</v>
      </c>
      <c r="U44" s="99"/>
      <c r="V44" s="98" t="s">
        <v>1197</v>
      </c>
      <c r="W44" s="99" t="s">
        <v>1358</v>
      </c>
      <c r="X44" s="98" t="s">
        <v>1359</v>
      </c>
      <c r="Y44" s="99" t="s">
        <v>1355</v>
      </c>
      <c r="Z44" s="98" t="s">
        <v>1360</v>
      </c>
      <c r="AA44" s="99"/>
      <c r="AB44" s="98" t="s">
        <v>1361</v>
      </c>
      <c r="AC44" s="99" t="s">
        <v>1098</v>
      </c>
      <c r="AD44" s="98" t="s">
        <v>1362</v>
      </c>
      <c r="AE44" s="99"/>
      <c r="AF44" s="98" t="s">
        <v>1363</v>
      </c>
      <c r="AG44" s="99" t="s">
        <v>1295</v>
      </c>
    </row>
    <row r="45" spans="2:33" ht="12.75" customHeight="1" x14ac:dyDescent="0.3">
      <c r="B45" s="98" t="s">
        <v>1364</v>
      </c>
      <c r="C45" s="99" t="s">
        <v>1365</v>
      </c>
      <c r="D45" s="98"/>
      <c r="E45" s="99"/>
      <c r="F45" s="98" t="s">
        <v>1366</v>
      </c>
      <c r="G45" s="99" t="s">
        <v>1367</v>
      </c>
      <c r="H45" s="98" t="s">
        <v>1368</v>
      </c>
      <c r="I45" s="99"/>
      <c r="J45" s="98" t="s">
        <v>1369</v>
      </c>
      <c r="K45" s="99" t="s">
        <v>1370</v>
      </c>
      <c r="L45" s="98"/>
      <c r="M45" s="99"/>
      <c r="N45" s="98"/>
      <c r="O45" s="99"/>
      <c r="P45" s="98"/>
      <c r="Q45" s="99"/>
      <c r="R45" s="98" t="s">
        <v>1371</v>
      </c>
      <c r="S45" s="99"/>
      <c r="T45" s="98" t="s">
        <v>1372</v>
      </c>
      <c r="U45" s="99"/>
      <c r="V45" s="98" t="s">
        <v>1373</v>
      </c>
      <c r="W45" s="99" t="s">
        <v>1374</v>
      </c>
      <c r="X45" s="98" t="s">
        <v>1375</v>
      </c>
      <c r="Y45" s="99" t="s">
        <v>1055</v>
      </c>
      <c r="Z45" s="98" t="s">
        <v>1376</v>
      </c>
      <c r="AA45" s="99"/>
      <c r="AB45" s="98" t="s">
        <v>1377</v>
      </c>
      <c r="AC45" s="99" t="s">
        <v>1119</v>
      </c>
      <c r="AD45" s="98" t="s">
        <v>1378</v>
      </c>
      <c r="AE45" s="99"/>
      <c r="AF45" s="98" t="s">
        <v>1379</v>
      </c>
      <c r="AG45" s="99" t="s">
        <v>1322</v>
      </c>
    </row>
    <row r="46" spans="2:33" ht="12.75" customHeight="1" x14ac:dyDescent="0.3">
      <c r="B46" s="98" t="s">
        <v>1380</v>
      </c>
      <c r="C46" s="99" t="s">
        <v>1381</v>
      </c>
      <c r="D46" s="98"/>
      <c r="E46" s="99"/>
      <c r="F46" s="98" t="s">
        <v>1382</v>
      </c>
      <c r="G46" s="99" t="s">
        <v>1383</v>
      </c>
      <c r="H46" s="98" t="s">
        <v>1384</v>
      </c>
      <c r="I46" s="99"/>
      <c r="J46" s="98" t="s">
        <v>1385</v>
      </c>
      <c r="K46" s="99" t="s">
        <v>1386</v>
      </c>
      <c r="L46" s="98"/>
      <c r="M46" s="99"/>
      <c r="N46" s="98"/>
      <c r="O46" s="99"/>
      <c r="P46" s="98"/>
      <c r="Q46" s="99"/>
      <c r="R46" s="98" t="s">
        <v>1387</v>
      </c>
      <c r="S46" s="99"/>
      <c r="T46" s="98" t="s">
        <v>1388</v>
      </c>
      <c r="U46" s="99"/>
      <c r="V46" s="98" t="s">
        <v>1389</v>
      </c>
      <c r="W46" s="99" t="s">
        <v>1390</v>
      </c>
      <c r="X46" s="98" t="s">
        <v>1391</v>
      </c>
      <c r="Y46" s="99" t="s">
        <v>912</v>
      </c>
      <c r="Z46" s="98" t="s">
        <v>1392</v>
      </c>
      <c r="AA46" s="99"/>
      <c r="AB46" s="98" t="s">
        <v>1373</v>
      </c>
      <c r="AC46" s="99" t="s">
        <v>957</v>
      </c>
      <c r="AD46" s="98" t="s">
        <v>1393</v>
      </c>
      <c r="AE46" s="99"/>
      <c r="AF46" s="98" t="s">
        <v>1394</v>
      </c>
      <c r="AG46" s="99" t="s">
        <v>1337</v>
      </c>
    </row>
    <row r="47" spans="2:33" ht="12.75" customHeight="1" x14ac:dyDescent="0.3">
      <c r="B47" s="98" t="s">
        <v>1395</v>
      </c>
      <c r="C47" s="99" t="s">
        <v>1396</v>
      </c>
      <c r="D47" s="98"/>
      <c r="E47" s="99"/>
      <c r="F47" s="98" t="s">
        <v>1397</v>
      </c>
      <c r="G47" s="99" t="s">
        <v>687</v>
      </c>
      <c r="H47" s="98" t="s">
        <v>1398</v>
      </c>
      <c r="I47" s="99"/>
      <c r="J47" s="98" t="s">
        <v>1399</v>
      </c>
      <c r="K47" s="99" t="s">
        <v>1400</v>
      </c>
      <c r="L47" s="98"/>
      <c r="M47" s="99"/>
      <c r="N47" s="98"/>
      <c r="O47" s="99"/>
      <c r="P47" s="98"/>
      <c r="Q47" s="99"/>
      <c r="R47" s="98" t="s">
        <v>1401</v>
      </c>
      <c r="S47" s="99"/>
      <c r="T47" s="98" t="s">
        <v>1402</v>
      </c>
      <c r="U47" s="99"/>
      <c r="V47" s="98" t="s">
        <v>1403</v>
      </c>
      <c r="W47" s="99" t="s">
        <v>1404</v>
      </c>
      <c r="X47" s="98" t="s">
        <v>1405</v>
      </c>
      <c r="Y47" s="99" t="s">
        <v>1037</v>
      </c>
      <c r="Z47" s="98" t="s">
        <v>1406</v>
      </c>
      <c r="AA47" s="99"/>
      <c r="AB47" s="98" t="s">
        <v>1389</v>
      </c>
      <c r="AC47" s="99" t="s">
        <v>979</v>
      </c>
      <c r="AD47" s="98" t="s">
        <v>1407</v>
      </c>
      <c r="AE47" s="99"/>
      <c r="AF47" s="98" t="s">
        <v>1408</v>
      </c>
      <c r="AG47" s="99" t="s">
        <v>1350</v>
      </c>
    </row>
    <row r="48" spans="2:33" ht="12.75" customHeight="1" x14ac:dyDescent="0.3">
      <c r="B48" s="98" t="s">
        <v>1409</v>
      </c>
      <c r="C48" s="99" t="s">
        <v>1410</v>
      </c>
      <c r="D48" s="98"/>
      <c r="E48" s="99"/>
      <c r="F48" s="98" t="s">
        <v>1411</v>
      </c>
      <c r="G48" s="99" t="s">
        <v>1412</v>
      </c>
      <c r="H48" s="98" t="s">
        <v>1413</v>
      </c>
      <c r="I48" s="99"/>
      <c r="J48" s="98" t="s">
        <v>1414</v>
      </c>
      <c r="K48" s="99" t="s">
        <v>1415</v>
      </c>
      <c r="L48" s="98"/>
      <c r="M48" s="99"/>
      <c r="N48" s="98"/>
      <c r="O48" s="99"/>
      <c r="P48" s="98"/>
      <c r="Q48" s="99"/>
      <c r="R48" s="98" t="s">
        <v>1416</v>
      </c>
      <c r="S48" s="99"/>
      <c r="T48" s="98" t="s">
        <v>1417</v>
      </c>
      <c r="U48" s="99"/>
      <c r="V48" s="98" t="s">
        <v>1418</v>
      </c>
      <c r="W48" s="99" t="s">
        <v>1419</v>
      </c>
      <c r="X48" s="98" t="s">
        <v>1420</v>
      </c>
      <c r="Y48" s="99" t="s">
        <v>1421</v>
      </c>
      <c r="Z48" s="98" t="s">
        <v>1422</v>
      </c>
      <c r="AA48" s="99"/>
      <c r="AB48" s="98" t="s">
        <v>1418</v>
      </c>
      <c r="AC48" s="99" t="s">
        <v>1000</v>
      </c>
      <c r="AD48" s="98" t="s">
        <v>1423</v>
      </c>
      <c r="AE48" s="99"/>
      <c r="AF48" s="98" t="s">
        <v>1424</v>
      </c>
      <c r="AG48" s="99" t="s">
        <v>1381</v>
      </c>
    </row>
    <row r="49" spans="2:33" ht="12.75" customHeight="1" x14ac:dyDescent="0.3">
      <c r="B49" s="98" t="s">
        <v>1425</v>
      </c>
      <c r="C49" s="99" t="s">
        <v>1426</v>
      </c>
      <c r="D49" s="98"/>
      <c r="E49" s="99"/>
      <c r="F49" s="98" t="s">
        <v>1427</v>
      </c>
      <c r="G49" s="99" t="s">
        <v>1428</v>
      </c>
      <c r="H49" s="98"/>
      <c r="I49" s="99"/>
      <c r="J49" s="98" t="s">
        <v>1429</v>
      </c>
      <c r="K49" s="99" t="s">
        <v>1430</v>
      </c>
      <c r="L49" s="98"/>
      <c r="M49" s="99"/>
      <c r="N49" s="98"/>
      <c r="O49" s="99"/>
      <c r="P49" s="98"/>
      <c r="Q49" s="99"/>
      <c r="R49" s="98" t="s">
        <v>1431</v>
      </c>
      <c r="S49" s="99"/>
      <c r="T49" s="98" t="s">
        <v>1432</v>
      </c>
      <c r="U49" s="99"/>
      <c r="V49" s="98" t="s">
        <v>1433</v>
      </c>
      <c r="W49" s="99" t="s">
        <v>1434</v>
      </c>
      <c r="X49" s="98" t="s">
        <v>1435</v>
      </c>
      <c r="Y49" s="99" t="s">
        <v>1436</v>
      </c>
      <c r="Z49" s="98" t="s">
        <v>1437</v>
      </c>
      <c r="AA49" s="99"/>
      <c r="AB49" s="98" t="s">
        <v>1438</v>
      </c>
      <c r="AC49" s="99" t="s">
        <v>1439</v>
      </c>
      <c r="AD49" s="98" t="s">
        <v>1440</v>
      </c>
      <c r="AE49" s="99"/>
      <c r="AF49" s="98" t="s">
        <v>1441</v>
      </c>
      <c r="AG49" s="99" t="s">
        <v>1442</v>
      </c>
    </row>
    <row r="50" spans="2:33" ht="12.75" customHeight="1" x14ac:dyDescent="0.3">
      <c r="B50" s="98" t="s">
        <v>1443</v>
      </c>
      <c r="C50" s="99" t="s">
        <v>1444</v>
      </c>
      <c r="D50" s="98"/>
      <c r="E50" s="99"/>
      <c r="F50" s="98" t="s">
        <v>1445</v>
      </c>
      <c r="G50" s="99" t="s">
        <v>1446</v>
      </c>
      <c r="H50" s="98"/>
      <c r="I50" s="99"/>
      <c r="J50" s="98" t="s">
        <v>1447</v>
      </c>
      <c r="K50" s="99" t="s">
        <v>1055</v>
      </c>
      <c r="L50" s="98"/>
      <c r="M50" s="99"/>
      <c r="N50" s="98"/>
      <c r="O50" s="99"/>
      <c r="P50" s="98"/>
      <c r="Q50" s="99"/>
      <c r="R50" s="98" t="s">
        <v>1448</v>
      </c>
      <c r="S50" s="99"/>
      <c r="T50" s="98" t="s">
        <v>1449</v>
      </c>
      <c r="U50" s="99"/>
      <c r="V50" s="98" t="s">
        <v>1450</v>
      </c>
      <c r="W50" s="99" t="s">
        <v>1451</v>
      </c>
      <c r="X50" s="98" t="s">
        <v>1452</v>
      </c>
      <c r="Y50" s="99" t="s">
        <v>1453</v>
      </c>
      <c r="Z50" s="98" t="s">
        <v>1454</v>
      </c>
      <c r="AA50" s="99"/>
      <c r="AB50" s="98" t="s">
        <v>1455</v>
      </c>
      <c r="AC50" s="99" t="s">
        <v>1456</v>
      </c>
      <c r="AD50" s="98" t="s">
        <v>1457</v>
      </c>
      <c r="AE50" s="99"/>
      <c r="AF50" s="98" t="s">
        <v>1458</v>
      </c>
      <c r="AG50" s="99" t="s">
        <v>1459</v>
      </c>
    </row>
    <row r="51" spans="2:33" ht="12.75" customHeight="1" x14ac:dyDescent="0.3">
      <c r="B51" s="98" t="s">
        <v>1460</v>
      </c>
      <c r="C51" s="99" t="s">
        <v>1461</v>
      </c>
      <c r="D51" s="98"/>
      <c r="E51" s="99"/>
      <c r="F51" s="98" t="s">
        <v>1462</v>
      </c>
      <c r="G51" s="99" t="s">
        <v>716</v>
      </c>
      <c r="H51" s="98"/>
      <c r="I51" s="99"/>
      <c r="J51" s="98" t="s">
        <v>1463</v>
      </c>
      <c r="K51" s="99" t="s">
        <v>810</v>
      </c>
      <c r="L51" s="98"/>
      <c r="M51" s="99"/>
      <c r="N51" s="98"/>
      <c r="O51" s="99"/>
      <c r="P51" s="98"/>
      <c r="Q51" s="99"/>
      <c r="R51" s="98" t="s">
        <v>1464</v>
      </c>
      <c r="S51" s="99"/>
      <c r="T51" s="98" t="s">
        <v>1465</v>
      </c>
      <c r="U51" s="99"/>
      <c r="V51" s="98" t="s">
        <v>1466</v>
      </c>
      <c r="W51" s="99" t="s">
        <v>1467</v>
      </c>
      <c r="X51" s="98" t="s">
        <v>1468</v>
      </c>
      <c r="Y51" s="99" t="s">
        <v>1469</v>
      </c>
      <c r="Z51" s="98" t="s">
        <v>1470</v>
      </c>
      <c r="AA51" s="99"/>
      <c r="AB51" s="98" t="s">
        <v>1471</v>
      </c>
      <c r="AC51" s="99" t="s">
        <v>1018</v>
      </c>
      <c r="AD51" s="98" t="s">
        <v>1472</v>
      </c>
      <c r="AE51" s="99"/>
      <c r="AF51" s="98" t="s">
        <v>1473</v>
      </c>
      <c r="AG51" s="99" t="s">
        <v>1474</v>
      </c>
    </row>
    <row r="52" spans="2:33" ht="12.75" customHeight="1" x14ac:dyDescent="0.3">
      <c r="B52" s="98" t="s">
        <v>1475</v>
      </c>
      <c r="C52" s="99" t="s">
        <v>1476</v>
      </c>
      <c r="D52" s="98"/>
      <c r="E52" s="99"/>
      <c r="F52" s="98" t="s">
        <v>401</v>
      </c>
      <c r="G52" s="99" t="s">
        <v>1477</v>
      </c>
      <c r="H52" s="98"/>
      <c r="I52" s="99"/>
      <c r="J52" s="98" t="s">
        <v>1478</v>
      </c>
      <c r="K52" s="99" t="s">
        <v>1479</v>
      </c>
      <c r="L52" s="98"/>
      <c r="M52" s="99"/>
      <c r="N52" s="98"/>
      <c r="O52" s="99"/>
      <c r="P52" s="98"/>
      <c r="Q52" s="99"/>
      <c r="R52" s="98" t="s">
        <v>1480</v>
      </c>
      <c r="S52" s="99"/>
      <c r="T52" s="98" t="s">
        <v>1481</v>
      </c>
      <c r="U52" s="99"/>
      <c r="V52" s="98" t="s">
        <v>1482</v>
      </c>
      <c r="W52" s="99" t="s">
        <v>1483</v>
      </c>
      <c r="X52" s="98" t="s">
        <v>1484</v>
      </c>
      <c r="Y52" s="99" t="s">
        <v>1485</v>
      </c>
      <c r="Z52" s="98" t="s">
        <v>1486</v>
      </c>
      <c r="AA52" s="99"/>
      <c r="AB52" s="98" t="s">
        <v>1487</v>
      </c>
      <c r="AC52" s="99" t="s">
        <v>1037</v>
      </c>
      <c r="AD52" s="98" t="s">
        <v>1488</v>
      </c>
      <c r="AE52" s="99"/>
      <c r="AF52" s="98" t="s">
        <v>1489</v>
      </c>
      <c r="AG52" s="99" t="s">
        <v>1490</v>
      </c>
    </row>
    <row r="53" spans="2:33" ht="12.75" customHeight="1" x14ac:dyDescent="0.3">
      <c r="B53" s="98" t="s">
        <v>1491</v>
      </c>
      <c r="C53" s="99" t="s">
        <v>1492</v>
      </c>
      <c r="D53" s="98"/>
      <c r="E53" s="99"/>
      <c r="F53" s="98" t="s">
        <v>404</v>
      </c>
      <c r="G53" s="99" t="s">
        <v>1493</v>
      </c>
      <c r="H53" s="98"/>
      <c r="I53" s="99"/>
      <c r="J53" s="98" t="s">
        <v>1494</v>
      </c>
      <c r="K53" s="99" t="s">
        <v>1495</v>
      </c>
      <c r="L53" s="98"/>
      <c r="M53" s="99"/>
      <c r="N53" s="98"/>
      <c r="O53" s="99"/>
      <c r="P53" s="98"/>
      <c r="Q53" s="99"/>
      <c r="R53" s="98" t="s">
        <v>1496</v>
      </c>
      <c r="S53" s="99"/>
      <c r="T53" s="98" t="s">
        <v>1497</v>
      </c>
      <c r="U53" s="99"/>
      <c r="V53" s="98" t="s">
        <v>1498</v>
      </c>
      <c r="W53" s="99" t="s">
        <v>1499</v>
      </c>
      <c r="X53" s="98" t="s">
        <v>824</v>
      </c>
      <c r="Y53" s="99" t="s">
        <v>1500</v>
      </c>
      <c r="Z53" s="98" t="s">
        <v>1501</v>
      </c>
      <c r="AA53" s="99"/>
      <c r="AB53" s="98" t="s">
        <v>1502</v>
      </c>
      <c r="AC53" s="99" t="s">
        <v>1218</v>
      </c>
      <c r="AD53" s="98" t="s">
        <v>1503</v>
      </c>
      <c r="AE53" s="99"/>
      <c r="AF53" s="98" t="s">
        <v>1504</v>
      </c>
      <c r="AG53" s="99" t="s">
        <v>1505</v>
      </c>
    </row>
    <row r="54" spans="2:33" ht="12.75" customHeight="1" x14ac:dyDescent="0.3">
      <c r="B54" s="98" t="s">
        <v>1506</v>
      </c>
      <c r="C54" s="99" t="s">
        <v>1507</v>
      </c>
      <c r="D54" s="98"/>
      <c r="E54" s="99"/>
      <c r="F54" s="98" t="s">
        <v>1508</v>
      </c>
      <c r="G54" s="99" t="s">
        <v>1509</v>
      </c>
      <c r="H54" s="98"/>
      <c r="I54" s="99"/>
      <c r="J54" s="98" t="s">
        <v>1510</v>
      </c>
      <c r="K54" s="99" t="s">
        <v>1322</v>
      </c>
      <c r="L54" s="98"/>
      <c r="M54" s="99"/>
      <c r="N54" s="98"/>
      <c r="O54" s="99"/>
      <c r="P54" s="98"/>
      <c r="Q54" s="99"/>
      <c r="R54" s="98" t="s">
        <v>1511</v>
      </c>
      <c r="S54" s="99"/>
      <c r="T54" s="98" t="s">
        <v>1512</v>
      </c>
      <c r="U54" s="99"/>
      <c r="V54" s="98" t="s">
        <v>1513</v>
      </c>
      <c r="W54" s="99" t="s">
        <v>1514</v>
      </c>
      <c r="X54" s="98" t="s">
        <v>1515</v>
      </c>
      <c r="Y54" s="99" t="s">
        <v>1516</v>
      </c>
      <c r="Z54" s="98" t="s">
        <v>1517</v>
      </c>
      <c r="AA54" s="99"/>
      <c r="AB54" s="98" t="s">
        <v>1518</v>
      </c>
      <c r="AC54" s="99" t="s">
        <v>1058</v>
      </c>
      <c r="AD54" s="98" t="s">
        <v>1519</v>
      </c>
      <c r="AE54" s="99"/>
      <c r="AF54" s="98" t="s">
        <v>1520</v>
      </c>
      <c r="AG54" s="99" t="s">
        <v>1521</v>
      </c>
    </row>
    <row r="55" spans="2:33" ht="12.75" customHeight="1" x14ac:dyDescent="0.3">
      <c r="B55" s="98" t="s">
        <v>1522</v>
      </c>
      <c r="C55" s="99" t="s">
        <v>1523</v>
      </c>
      <c r="D55" s="98"/>
      <c r="E55" s="99"/>
      <c r="F55" s="98" t="s">
        <v>1524</v>
      </c>
      <c r="G55" s="99" t="s">
        <v>744</v>
      </c>
      <c r="H55" s="98"/>
      <c r="I55" s="99"/>
      <c r="J55" s="98" t="s">
        <v>1525</v>
      </c>
      <c r="K55" s="99" t="s">
        <v>1526</v>
      </c>
      <c r="L55" s="98"/>
      <c r="M55" s="99"/>
      <c r="N55" s="98"/>
      <c r="O55" s="99"/>
      <c r="P55" s="98"/>
      <c r="Q55" s="99"/>
      <c r="R55" s="98" t="s">
        <v>1527</v>
      </c>
      <c r="S55" s="99"/>
      <c r="T55" s="98" t="s">
        <v>1528</v>
      </c>
      <c r="U55" s="99"/>
      <c r="V55" s="98" t="s">
        <v>1529</v>
      </c>
      <c r="W55" s="99" t="s">
        <v>1530</v>
      </c>
      <c r="X55" s="98" t="s">
        <v>1531</v>
      </c>
      <c r="Y55" s="99" t="s">
        <v>1532</v>
      </c>
      <c r="Z55" s="98" t="s">
        <v>1533</v>
      </c>
      <c r="AA55" s="99"/>
      <c r="AB55" s="98" t="s">
        <v>1534</v>
      </c>
      <c r="AC55" s="99" t="s">
        <v>1079</v>
      </c>
      <c r="AD55" s="98" t="s">
        <v>1535</v>
      </c>
      <c r="AE55" s="99"/>
      <c r="AF55" s="98" t="s">
        <v>1536</v>
      </c>
      <c r="AG55" s="99"/>
    </row>
    <row r="56" spans="2:33" ht="12.75" customHeight="1" x14ac:dyDescent="0.3">
      <c r="B56" s="98" t="s">
        <v>1537</v>
      </c>
      <c r="C56" s="99" t="s">
        <v>1538</v>
      </c>
      <c r="D56" s="98"/>
      <c r="E56" s="99"/>
      <c r="F56" s="98" t="s">
        <v>1539</v>
      </c>
      <c r="G56" s="99" t="s">
        <v>1540</v>
      </c>
      <c r="H56" s="98"/>
      <c r="I56" s="99"/>
      <c r="J56" s="98" t="s">
        <v>1541</v>
      </c>
      <c r="K56" s="99" t="s">
        <v>1542</v>
      </c>
      <c r="L56" s="98"/>
      <c r="M56" s="99"/>
      <c r="N56" s="98"/>
      <c r="O56" s="99"/>
      <c r="P56" s="98"/>
      <c r="Q56" s="99"/>
      <c r="R56" s="98" t="s">
        <v>1543</v>
      </c>
      <c r="S56" s="99"/>
      <c r="T56" s="98" t="s">
        <v>1544</v>
      </c>
      <c r="U56" s="99"/>
      <c r="V56" s="98" t="s">
        <v>1545</v>
      </c>
      <c r="W56" s="99" t="s">
        <v>1546</v>
      </c>
      <c r="X56" s="98" t="s">
        <v>1547</v>
      </c>
      <c r="Y56" s="99" t="s">
        <v>1058</v>
      </c>
      <c r="Z56" s="98" t="s">
        <v>1548</v>
      </c>
      <c r="AA56" s="99"/>
      <c r="AB56" s="98" t="s">
        <v>1549</v>
      </c>
      <c r="AC56" s="99" t="s">
        <v>1100</v>
      </c>
      <c r="AD56" s="98" t="s">
        <v>1550</v>
      </c>
      <c r="AE56" s="99"/>
      <c r="AF56" s="98" t="s">
        <v>1551</v>
      </c>
      <c r="AG56" s="99"/>
    </row>
    <row r="57" spans="2:33" ht="12.75" customHeight="1" x14ac:dyDescent="0.3">
      <c r="B57" s="98" t="s">
        <v>1552</v>
      </c>
      <c r="C57" s="99" t="s">
        <v>1553</v>
      </c>
      <c r="D57" s="98"/>
      <c r="E57" s="99"/>
      <c r="F57" s="98" t="s">
        <v>1554</v>
      </c>
      <c r="G57" s="99" t="s">
        <v>1555</v>
      </c>
      <c r="H57" s="98"/>
      <c r="I57" s="99"/>
      <c r="J57" s="98" t="s">
        <v>1556</v>
      </c>
      <c r="K57" s="99" t="s">
        <v>1557</v>
      </c>
      <c r="L57" s="98"/>
      <c r="M57" s="99"/>
      <c r="N57" s="98"/>
      <c r="O57" s="99"/>
      <c r="P57" s="98"/>
      <c r="Q57" s="99"/>
      <c r="R57" s="98" t="s">
        <v>1558</v>
      </c>
      <c r="S57" s="99"/>
      <c r="T57" s="98" t="s">
        <v>1559</v>
      </c>
      <c r="U57" s="99"/>
      <c r="V57" s="98" t="s">
        <v>1560</v>
      </c>
      <c r="W57" s="99" t="s">
        <v>1561</v>
      </c>
      <c r="X57" s="98" t="s">
        <v>1562</v>
      </c>
      <c r="Y57" s="99" t="s">
        <v>1100</v>
      </c>
      <c r="Z57" s="98" t="s">
        <v>1563</v>
      </c>
      <c r="AA57" s="99"/>
      <c r="AB57" s="98" t="s">
        <v>1564</v>
      </c>
      <c r="AC57" s="99" t="s">
        <v>1121</v>
      </c>
      <c r="AD57" s="98" t="s">
        <v>1565</v>
      </c>
      <c r="AE57" s="99"/>
      <c r="AF57" s="98" t="s">
        <v>1566</v>
      </c>
      <c r="AG57" s="99"/>
    </row>
    <row r="58" spans="2:33" ht="12.75" customHeight="1" x14ac:dyDescent="0.3">
      <c r="B58" s="98" t="s">
        <v>1567</v>
      </c>
      <c r="C58" s="99" t="s">
        <v>1568</v>
      </c>
      <c r="D58" s="98"/>
      <c r="E58" s="99"/>
      <c r="F58" s="98" t="s">
        <v>1569</v>
      </c>
      <c r="G58" s="99" t="s">
        <v>1570</v>
      </c>
      <c r="H58" s="98"/>
      <c r="I58" s="99"/>
      <c r="J58" s="98" t="s">
        <v>1571</v>
      </c>
      <c r="K58" s="99" t="s">
        <v>1358</v>
      </c>
      <c r="L58" s="98"/>
      <c r="M58" s="99"/>
      <c r="N58" s="98"/>
      <c r="O58" s="99"/>
      <c r="P58" s="98"/>
      <c r="Q58" s="99"/>
      <c r="R58" s="98" t="s">
        <v>1572</v>
      </c>
      <c r="S58" s="99"/>
      <c r="T58" s="98" t="s">
        <v>1573</v>
      </c>
      <c r="U58" s="99"/>
      <c r="V58" s="98" t="s">
        <v>1574</v>
      </c>
      <c r="W58" s="99" t="s">
        <v>1575</v>
      </c>
      <c r="X58" s="98" t="s">
        <v>1576</v>
      </c>
      <c r="Y58" s="99" t="s">
        <v>1121</v>
      </c>
      <c r="Z58" s="98" t="s">
        <v>1577</v>
      </c>
      <c r="AA58" s="99"/>
      <c r="AB58" s="98" t="s">
        <v>1578</v>
      </c>
      <c r="AC58" s="99" t="s">
        <v>1141</v>
      </c>
      <c r="AD58" s="98" t="s">
        <v>1579</v>
      </c>
      <c r="AE58" s="99"/>
      <c r="AF58" s="98" t="s">
        <v>1580</v>
      </c>
      <c r="AG58" s="99"/>
    </row>
    <row r="59" spans="2:33" ht="12.75" customHeight="1" x14ac:dyDescent="0.3">
      <c r="B59" s="98" t="s">
        <v>1581</v>
      </c>
      <c r="C59" s="99" t="s">
        <v>1582</v>
      </c>
      <c r="D59" s="98"/>
      <c r="E59" s="99"/>
      <c r="F59" s="98" t="s">
        <v>1583</v>
      </c>
      <c r="G59" s="99" t="s">
        <v>771</v>
      </c>
      <c r="H59" s="98"/>
      <c r="I59" s="99"/>
      <c r="J59" s="98" t="s">
        <v>1236</v>
      </c>
      <c r="K59" s="99" t="s">
        <v>1374</v>
      </c>
      <c r="L59" s="98"/>
      <c r="M59" s="99"/>
      <c r="N59" s="98"/>
      <c r="O59" s="99"/>
      <c r="P59" s="98"/>
      <c r="Q59" s="99"/>
      <c r="R59" s="98" t="s">
        <v>1584</v>
      </c>
      <c r="S59" s="99"/>
      <c r="T59" s="98"/>
      <c r="U59" s="99"/>
      <c r="V59" s="98" t="s">
        <v>1585</v>
      </c>
      <c r="W59" s="99"/>
      <c r="X59" s="98" t="s">
        <v>1318</v>
      </c>
      <c r="Y59" s="99" t="s">
        <v>1220</v>
      </c>
      <c r="Z59" s="98" t="s">
        <v>1586</v>
      </c>
      <c r="AA59" s="99"/>
      <c r="AB59" s="98" t="s">
        <v>1433</v>
      </c>
      <c r="AC59" s="99" t="s">
        <v>1161</v>
      </c>
      <c r="AD59" s="98" t="s">
        <v>1587</v>
      </c>
      <c r="AE59" s="99"/>
      <c r="AF59" s="98" t="s">
        <v>1588</v>
      </c>
      <c r="AG59" s="99"/>
    </row>
    <row r="60" spans="2:33" ht="12.75" customHeight="1" x14ac:dyDescent="0.3">
      <c r="B60" s="98" t="s">
        <v>1589</v>
      </c>
      <c r="C60" s="99" t="s">
        <v>1590</v>
      </c>
      <c r="D60" s="98"/>
      <c r="E60" s="99"/>
      <c r="F60" s="98" t="s">
        <v>1591</v>
      </c>
      <c r="G60" s="99" t="s">
        <v>1592</v>
      </c>
      <c r="H60" s="98"/>
      <c r="I60" s="99"/>
      <c r="J60" s="98" t="s">
        <v>1255</v>
      </c>
      <c r="K60" s="99" t="s">
        <v>1390</v>
      </c>
      <c r="L60" s="98"/>
      <c r="M60" s="99"/>
      <c r="N60" s="98"/>
      <c r="O60" s="99"/>
      <c r="P60" s="98"/>
      <c r="Q60" s="99"/>
      <c r="R60" s="98" t="s">
        <v>1593</v>
      </c>
      <c r="S60" s="99"/>
      <c r="T60" s="98"/>
      <c r="U60" s="99"/>
      <c r="V60" s="98" t="s">
        <v>1594</v>
      </c>
      <c r="W60" s="99"/>
      <c r="X60" s="98" t="s">
        <v>1333</v>
      </c>
      <c r="Y60" s="99" t="s">
        <v>1240</v>
      </c>
      <c r="Z60" s="98" t="s">
        <v>1595</v>
      </c>
      <c r="AA60" s="99"/>
      <c r="AB60" s="98" t="s">
        <v>1450</v>
      </c>
      <c r="AC60" s="99" t="s">
        <v>1596</v>
      </c>
      <c r="AD60" s="98" t="s">
        <v>1597</v>
      </c>
      <c r="AE60" s="99"/>
      <c r="AF60" s="98" t="s">
        <v>1598</v>
      </c>
      <c r="AG60" s="99"/>
    </row>
    <row r="61" spans="2:33" ht="12.75" customHeight="1" x14ac:dyDescent="0.3">
      <c r="B61" s="98" t="s">
        <v>1599</v>
      </c>
      <c r="C61" s="99" t="s">
        <v>1600</v>
      </c>
      <c r="D61" s="98"/>
      <c r="E61" s="99"/>
      <c r="F61" s="98" t="s">
        <v>1601</v>
      </c>
      <c r="G61" s="99" t="s">
        <v>1602</v>
      </c>
      <c r="H61" s="98"/>
      <c r="I61" s="99"/>
      <c r="J61" s="98" t="s">
        <v>1305</v>
      </c>
      <c r="K61" s="99" t="s">
        <v>1603</v>
      </c>
      <c r="L61" s="98"/>
      <c r="M61" s="99"/>
      <c r="N61" s="98"/>
      <c r="O61" s="99"/>
      <c r="P61" s="98"/>
      <c r="Q61" s="99"/>
      <c r="R61" s="98" t="s">
        <v>1604</v>
      </c>
      <c r="S61" s="99"/>
      <c r="T61" s="98"/>
      <c r="U61" s="99"/>
      <c r="V61" s="98" t="s">
        <v>1605</v>
      </c>
      <c r="W61" s="99"/>
      <c r="X61" s="98" t="s">
        <v>1346</v>
      </c>
      <c r="Y61" s="99" t="s">
        <v>1260</v>
      </c>
      <c r="Z61" s="98" t="s">
        <v>1606</v>
      </c>
      <c r="AA61" s="99"/>
      <c r="AB61" s="98" t="s">
        <v>1482</v>
      </c>
      <c r="AC61" s="99" t="s">
        <v>1181</v>
      </c>
      <c r="AD61" s="98" t="s">
        <v>1607</v>
      </c>
      <c r="AE61" s="99"/>
      <c r="AF61" s="98" t="s">
        <v>1608</v>
      </c>
      <c r="AG61" s="99"/>
    </row>
    <row r="62" spans="2:33" ht="12.75" customHeight="1" x14ac:dyDescent="0.3">
      <c r="B62" s="98" t="s">
        <v>1609</v>
      </c>
      <c r="C62" s="99" t="s">
        <v>1610</v>
      </c>
      <c r="D62" s="98"/>
      <c r="E62" s="99"/>
      <c r="F62" s="98" t="s">
        <v>1611</v>
      </c>
      <c r="G62" s="99" t="s">
        <v>1612</v>
      </c>
      <c r="H62" s="98"/>
      <c r="I62" s="99"/>
      <c r="J62" s="98" t="s">
        <v>1318</v>
      </c>
      <c r="K62" s="99" t="s">
        <v>1404</v>
      </c>
      <c r="L62" s="98"/>
      <c r="M62" s="99"/>
      <c r="N62" s="98"/>
      <c r="O62" s="99"/>
      <c r="P62" s="98"/>
      <c r="Q62" s="99"/>
      <c r="R62" s="98" t="s">
        <v>1613</v>
      </c>
      <c r="S62" s="99"/>
      <c r="T62" s="98"/>
      <c r="U62" s="99"/>
      <c r="V62" s="98" t="s">
        <v>1614</v>
      </c>
      <c r="W62" s="99"/>
      <c r="X62" s="98" t="s">
        <v>1361</v>
      </c>
      <c r="Y62" s="99" t="s">
        <v>1322</v>
      </c>
      <c r="Z62" s="98" t="s">
        <v>1615</v>
      </c>
      <c r="AA62" s="99"/>
      <c r="AB62" s="98" t="s">
        <v>1616</v>
      </c>
      <c r="AC62" s="99" t="s">
        <v>1202</v>
      </c>
      <c r="AD62" s="98" t="s">
        <v>1617</v>
      </c>
      <c r="AE62" s="99"/>
      <c r="AF62" s="98" t="s">
        <v>1618</v>
      </c>
      <c r="AG62" s="99"/>
    </row>
    <row r="63" spans="2:33" ht="12.75" customHeight="1" x14ac:dyDescent="0.3">
      <c r="B63" s="98" t="s">
        <v>1619</v>
      </c>
      <c r="C63" s="99" t="s">
        <v>1620</v>
      </c>
      <c r="D63" s="98"/>
      <c r="E63" s="99"/>
      <c r="F63" s="98" t="s">
        <v>1621</v>
      </c>
      <c r="G63" s="99" t="s">
        <v>795</v>
      </c>
      <c r="H63" s="98"/>
      <c r="I63" s="99"/>
      <c r="J63" s="98" t="s">
        <v>1333</v>
      </c>
      <c r="K63" s="99" t="s">
        <v>1419</v>
      </c>
      <c r="L63" s="98"/>
      <c r="M63" s="99"/>
      <c r="N63" s="98"/>
      <c r="O63" s="99"/>
      <c r="P63" s="98"/>
      <c r="Q63" s="99"/>
      <c r="R63" s="98" t="s">
        <v>1622</v>
      </c>
      <c r="S63" s="99"/>
      <c r="T63" s="98"/>
      <c r="U63" s="99"/>
      <c r="V63" s="98" t="s">
        <v>1623</v>
      </c>
      <c r="W63" s="99"/>
      <c r="X63" s="98" t="s">
        <v>1377</v>
      </c>
      <c r="Y63" s="99" t="s">
        <v>1350</v>
      </c>
      <c r="Z63" s="98" t="s">
        <v>1624</v>
      </c>
      <c r="AA63" s="99"/>
      <c r="AB63" s="98" t="s">
        <v>1625</v>
      </c>
      <c r="AC63" s="99" t="s">
        <v>1626</v>
      </c>
      <c r="AD63" s="98" t="s">
        <v>1627</v>
      </c>
      <c r="AE63" s="99"/>
      <c r="AF63" s="98" t="s">
        <v>1628</v>
      </c>
      <c r="AG63" s="99"/>
    </row>
    <row r="64" spans="2:33" ht="12.75" customHeight="1" x14ac:dyDescent="0.3">
      <c r="B64" s="98" t="s">
        <v>1629</v>
      </c>
      <c r="C64" s="99" t="s">
        <v>1630</v>
      </c>
      <c r="D64" s="98"/>
      <c r="E64" s="99"/>
      <c r="F64" s="98" t="s">
        <v>1631</v>
      </c>
      <c r="G64" s="99" t="s">
        <v>1632</v>
      </c>
      <c r="H64" s="98"/>
      <c r="I64" s="99"/>
      <c r="J64" s="98" t="s">
        <v>1346</v>
      </c>
      <c r="K64" s="99" t="s">
        <v>1434</v>
      </c>
      <c r="L64" s="98"/>
      <c r="M64" s="99"/>
      <c r="N64" s="98"/>
      <c r="O64" s="99"/>
      <c r="P64" s="98"/>
      <c r="Q64" s="99"/>
      <c r="R64" s="98" t="s">
        <v>1633</v>
      </c>
      <c r="S64" s="99"/>
      <c r="T64" s="98"/>
      <c r="U64" s="99"/>
      <c r="V64" s="98" t="s">
        <v>1634</v>
      </c>
      <c r="W64" s="99"/>
      <c r="X64" s="98" t="s">
        <v>1518</v>
      </c>
      <c r="Y64" s="99" t="s">
        <v>1365</v>
      </c>
      <c r="Z64" s="98" t="s">
        <v>1635</v>
      </c>
      <c r="AA64" s="99"/>
      <c r="AB64" s="98" t="s">
        <v>1636</v>
      </c>
      <c r="AC64" s="99" t="s">
        <v>1220</v>
      </c>
      <c r="AD64" s="98" t="s">
        <v>1637</v>
      </c>
      <c r="AE64" s="99"/>
      <c r="AF64" s="98" t="s">
        <v>1638</v>
      </c>
      <c r="AG64" s="99"/>
    </row>
    <row r="65" spans="2:33" ht="12.75" customHeight="1" x14ac:dyDescent="0.3">
      <c r="B65" s="98" t="s">
        <v>1639</v>
      </c>
      <c r="C65" s="99" t="s">
        <v>1640</v>
      </c>
      <c r="D65" s="98"/>
      <c r="E65" s="99"/>
      <c r="F65" s="98" t="s">
        <v>1641</v>
      </c>
      <c r="G65" s="99" t="s">
        <v>1642</v>
      </c>
      <c r="H65" s="98"/>
      <c r="I65" s="99"/>
      <c r="J65" s="98" t="s">
        <v>1361</v>
      </c>
      <c r="K65" s="99" t="s">
        <v>1451</v>
      </c>
      <c r="L65" s="98"/>
      <c r="M65" s="99"/>
      <c r="N65" s="98"/>
      <c r="O65" s="99"/>
      <c r="P65" s="98"/>
      <c r="Q65" s="99"/>
      <c r="R65" s="98" t="s">
        <v>1643</v>
      </c>
      <c r="S65" s="99"/>
      <c r="T65" s="98"/>
      <c r="U65" s="99"/>
      <c r="V65" s="98" t="s">
        <v>1644</v>
      </c>
      <c r="W65" s="99"/>
      <c r="X65" s="98" t="s">
        <v>1534</v>
      </c>
      <c r="Y65" s="99" t="s">
        <v>1410</v>
      </c>
      <c r="Z65" s="98" t="s">
        <v>1645</v>
      </c>
      <c r="AA65" s="99"/>
      <c r="AB65" s="98" t="s">
        <v>1646</v>
      </c>
      <c r="AC65" s="99" t="s">
        <v>1240</v>
      </c>
      <c r="AD65" s="98" t="s">
        <v>1647</v>
      </c>
      <c r="AE65" s="99"/>
      <c r="AF65" s="98" t="s">
        <v>1648</v>
      </c>
      <c r="AG65" s="99"/>
    </row>
    <row r="66" spans="2:33" ht="12.75" customHeight="1" x14ac:dyDescent="0.3">
      <c r="B66" s="98" t="s">
        <v>1649</v>
      </c>
      <c r="C66" s="99" t="s">
        <v>1650</v>
      </c>
      <c r="D66" s="98"/>
      <c r="E66" s="99"/>
      <c r="F66" s="98" t="s">
        <v>1651</v>
      </c>
      <c r="G66" s="99" t="s">
        <v>1652</v>
      </c>
      <c r="H66" s="98"/>
      <c r="I66" s="99"/>
      <c r="J66" s="98" t="s">
        <v>1377</v>
      </c>
      <c r="K66" s="99" t="s">
        <v>1499</v>
      </c>
      <c r="L66" s="98"/>
      <c r="M66" s="99"/>
      <c r="N66" s="98"/>
      <c r="O66" s="99"/>
      <c r="P66" s="98"/>
      <c r="Q66" s="99"/>
      <c r="R66" s="98" t="s">
        <v>609</v>
      </c>
      <c r="S66" s="99"/>
      <c r="T66" s="98"/>
      <c r="U66" s="99"/>
      <c r="V66" s="98" t="s">
        <v>1653</v>
      </c>
      <c r="W66" s="99"/>
      <c r="X66" s="98" t="s">
        <v>1549</v>
      </c>
      <c r="Y66" s="99" t="s">
        <v>1426</v>
      </c>
      <c r="Z66" s="98" t="s">
        <v>1654</v>
      </c>
      <c r="AA66" s="99"/>
      <c r="AB66" s="98" t="s">
        <v>1655</v>
      </c>
      <c r="AC66" s="99" t="s">
        <v>1260</v>
      </c>
      <c r="AD66" s="98" t="s">
        <v>1656</v>
      </c>
      <c r="AE66" s="99"/>
      <c r="AF66" s="98" t="s">
        <v>1657</v>
      </c>
      <c r="AG66" s="99"/>
    </row>
    <row r="67" spans="2:33" ht="12.75" customHeight="1" x14ac:dyDescent="0.3">
      <c r="B67" s="98" t="s">
        <v>1658</v>
      </c>
      <c r="C67" s="99" t="s">
        <v>1659</v>
      </c>
      <c r="D67" s="98"/>
      <c r="E67" s="99"/>
      <c r="F67" s="98" t="s">
        <v>1660</v>
      </c>
      <c r="G67" s="99" t="s">
        <v>820</v>
      </c>
      <c r="H67" s="98"/>
      <c r="I67" s="99"/>
      <c r="J67" s="98" t="s">
        <v>1373</v>
      </c>
      <c r="K67" s="99" t="s">
        <v>1514</v>
      </c>
      <c r="L67" s="98"/>
      <c r="M67" s="99"/>
      <c r="N67" s="98"/>
      <c r="O67" s="99"/>
      <c r="P67" s="98"/>
      <c r="Q67" s="99"/>
      <c r="R67" s="98" t="s">
        <v>637</v>
      </c>
      <c r="S67" s="99"/>
      <c r="T67" s="98"/>
      <c r="U67" s="99"/>
      <c r="V67" s="98" t="s">
        <v>1661</v>
      </c>
      <c r="W67" s="99"/>
      <c r="X67" s="98" t="s">
        <v>1564</v>
      </c>
      <c r="Y67" s="99" t="s">
        <v>1662</v>
      </c>
      <c r="Z67" s="98" t="s">
        <v>1663</v>
      </c>
      <c r="AA67" s="99"/>
      <c r="AB67" s="98" t="s">
        <v>1664</v>
      </c>
      <c r="AC67" s="99" t="s">
        <v>1279</v>
      </c>
      <c r="AD67" s="98" t="s">
        <v>1665</v>
      </c>
      <c r="AE67" s="99"/>
      <c r="AF67" s="98" t="s">
        <v>1666</v>
      </c>
      <c r="AG67" s="99"/>
    </row>
    <row r="68" spans="2:33" ht="12.75" customHeight="1" x14ac:dyDescent="0.3">
      <c r="B68" s="98" t="s">
        <v>1667</v>
      </c>
      <c r="C68" s="99" t="s">
        <v>1668</v>
      </c>
      <c r="D68" s="98"/>
      <c r="E68" s="99"/>
      <c r="F68" s="98" t="s">
        <v>1669</v>
      </c>
      <c r="G68" s="99" t="s">
        <v>1670</v>
      </c>
      <c r="H68" s="98"/>
      <c r="I68" s="99"/>
      <c r="J68" s="98" t="s">
        <v>1389</v>
      </c>
      <c r="K68" s="99" t="s">
        <v>1671</v>
      </c>
      <c r="L68" s="98"/>
      <c r="M68" s="99"/>
      <c r="N68" s="98"/>
      <c r="O68" s="99"/>
      <c r="P68" s="98"/>
      <c r="Q68" s="99"/>
      <c r="R68" s="98" t="s">
        <v>1672</v>
      </c>
      <c r="S68" s="99"/>
      <c r="T68" s="98"/>
      <c r="U68" s="99"/>
      <c r="V68" s="98" t="s">
        <v>1673</v>
      </c>
      <c r="W68" s="99"/>
      <c r="X68" s="98" t="s">
        <v>1578</v>
      </c>
      <c r="Y68" s="99" t="s">
        <v>1523</v>
      </c>
      <c r="Z68" s="98" t="s">
        <v>1674</v>
      </c>
      <c r="AA68" s="99"/>
      <c r="AB68" s="98" t="s">
        <v>1675</v>
      </c>
      <c r="AC68" s="99" t="s">
        <v>1295</v>
      </c>
      <c r="AD68" s="98" t="s">
        <v>1676</v>
      </c>
      <c r="AE68" s="99"/>
      <c r="AF68" s="98" t="s">
        <v>1677</v>
      </c>
      <c r="AG68" s="99"/>
    </row>
    <row r="69" spans="2:33" ht="12.75" customHeight="1" x14ac:dyDescent="0.3">
      <c r="B69" s="98" t="s">
        <v>1678</v>
      </c>
      <c r="C69" s="99" t="s">
        <v>1679</v>
      </c>
      <c r="D69" s="98"/>
      <c r="E69" s="99"/>
      <c r="F69" s="98" t="s">
        <v>410</v>
      </c>
      <c r="G69" s="99"/>
      <c r="H69" s="98"/>
      <c r="I69" s="99"/>
      <c r="J69" s="98" t="s">
        <v>1680</v>
      </c>
      <c r="K69" s="99" t="s">
        <v>1681</v>
      </c>
      <c r="L69" s="98"/>
      <c r="M69" s="99"/>
      <c r="N69" s="98"/>
      <c r="O69" s="99"/>
      <c r="P69" s="98"/>
      <c r="Q69" s="99"/>
      <c r="R69" s="98" t="s">
        <v>697</v>
      </c>
      <c r="S69" s="99"/>
      <c r="T69" s="98"/>
      <c r="U69" s="99"/>
      <c r="V69" s="98" t="s">
        <v>1214</v>
      </c>
      <c r="W69" s="99"/>
      <c r="X69" s="98" t="s">
        <v>1664</v>
      </c>
      <c r="Y69" s="99" t="s">
        <v>1682</v>
      </c>
      <c r="Z69" s="98" t="s">
        <v>1683</v>
      </c>
      <c r="AA69" s="99"/>
      <c r="AB69" s="98" t="s">
        <v>1684</v>
      </c>
      <c r="AC69" s="99" t="s">
        <v>1309</v>
      </c>
      <c r="AD69" s="98" t="s">
        <v>1685</v>
      </c>
      <c r="AE69" s="99"/>
      <c r="AF69" s="98" t="s">
        <v>1686</v>
      </c>
      <c r="AG69" s="99"/>
    </row>
    <row r="70" spans="2:33" ht="12.75" customHeight="1" x14ac:dyDescent="0.3">
      <c r="B70" s="98" t="s">
        <v>1687</v>
      </c>
      <c r="C70" s="99" t="s">
        <v>1442</v>
      </c>
      <c r="D70" s="98"/>
      <c r="E70" s="99"/>
      <c r="F70" s="98" t="s">
        <v>1688</v>
      </c>
      <c r="G70" s="99"/>
      <c r="H70" s="98"/>
      <c r="I70" s="99"/>
      <c r="J70" s="98" t="s">
        <v>1689</v>
      </c>
      <c r="K70" s="99" t="s">
        <v>1690</v>
      </c>
      <c r="L70" s="98"/>
      <c r="M70" s="99"/>
      <c r="N70" s="98"/>
      <c r="O70" s="99"/>
      <c r="P70" s="98"/>
      <c r="Q70" s="99"/>
      <c r="R70" s="98" t="s">
        <v>725</v>
      </c>
      <c r="S70" s="99"/>
      <c r="T70" s="98"/>
      <c r="U70" s="99"/>
      <c r="V70" s="98" t="s">
        <v>1235</v>
      </c>
      <c r="W70" s="99"/>
      <c r="X70" s="98" t="s">
        <v>1675</v>
      </c>
      <c r="Y70" s="99" t="s">
        <v>1691</v>
      </c>
      <c r="Z70" s="98" t="s">
        <v>1692</v>
      </c>
      <c r="AA70" s="99"/>
      <c r="AB70" s="98" t="s">
        <v>1693</v>
      </c>
      <c r="AC70" s="99" t="s">
        <v>1322</v>
      </c>
      <c r="AD70" s="98" t="s">
        <v>1694</v>
      </c>
      <c r="AE70" s="99"/>
      <c r="AF70" s="98" t="s">
        <v>1695</v>
      </c>
      <c r="AG70" s="99"/>
    </row>
    <row r="71" spans="2:33" ht="12.75" customHeight="1" x14ac:dyDescent="0.3">
      <c r="B71" s="98" t="s">
        <v>1696</v>
      </c>
      <c r="C71" s="99" t="s">
        <v>1697</v>
      </c>
      <c r="D71" s="98"/>
      <c r="E71" s="99"/>
      <c r="F71" s="98" t="s">
        <v>1698</v>
      </c>
      <c r="G71" s="99"/>
      <c r="H71" s="98"/>
      <c r="I71" s="99"/>
      <c r="J71" s="98" t="s">
        <v>1403</v>
      </c>
      <c r="K71" s="99" t="s">
        <v>1546</v>
      </c>
      <c r="L71" s="98"/>
      <c r="M71" s="99"/>
      <c r="N71" s="98"/>
      <c r="O71" s="99"/>
      <c r="P71" s="98"/>
      <c r="Q71" s="99"/>
      <c r="R71" s="98" t="s">
        <v>1699</v>
      </c>
      <c r="S71" s="99"/>
      <c r="T71" s="98"/>
      <c r="U71" s="99"/>
      <c r="V71" s="98" t="s">
        <v>1254</v>
      </c>
      <c r="W71" s="99"/>
      <c r="X71" s="98" t="s">
        <v>1684</v>
      </c>
      <c r="Y71" s="99" t="s">
        <v>1474</v>
      </c>
      <c r="Z71" s="98" t="s">
        <v>1700</v>
      </c>
      <c r="AA71" s="99"/>
      <c r="AB71" s="98" t="s">
        <v>1701</v>
      </c>
      <c r="AC71" s="99" t="s">
        <v>1337</v>
      </c>
      <c r="AD71" s="98" t="s">
        <v>1702</v>
      </c>
      <c r="AE71" s="99"/>
      <c r="AF71" s="98" t="s">
        <v>1703</v>
      </c>
      <c r="AG71" s="99"/>
    </row>
    <row r="72" spans="2:33" ht="12.75" customHeight="1" x14ac:dyDescent="0.3">
      <c r="B72" s="98" t="s">
        <v>1704</v>
      </c>
      <c r="C72" s="99" t="s">
        <v>1705</v>
      </c>
      <c r="D72" s="98"/>
      <c r="E72" s="99"/>
      <c r="F72" s="98" t="s">
        <v>1706</v>
      </c>
      <c r="G72" s="99"/>
      <c r="H72" s="98"/>
      <c r="I72" s="99"/>
      <c r="J72" s="98" t="s">
        <v>1418</v>
      </c>
      <c r="K72" s="99" t="s">
        <v>1707</v>
      </c>
      <c r="L72" s="98"/>
      <c r="M72" s="99"/>
      <c r="N72" s="98"/>
      <c r="O72" s="99"/>
      <c r="P72" s="98"/>
      <c r="Q72" s="99"/>
      <c r="R72" s="98" t="s">
        <v>779</v>
      </c>
      <c r="S72" s="99"/>
      <c r="T72" s="98"/>
      <c r="U72" s="99"/>
      <c r="V72" s="98" t="s">
        <v>1274</v>
      </c>
      <c r="W72" s="99"/>
      <c r="X72" s="98" t="s">
        <v>1693</v>
      </c>
      <c r="Y72" s="99" t="s">
        <v>1708</v>
      </c>
      <c r="Z72" s="98" t="s">
        <v>1709</v>
      </c>
      <c r="AA72" s="99"/>
      <c r="AB72" s="98" t="s">
        <v>1498</v>
      </c>
      <c r="AC72" s="99" t="s">
        <v>1350</v>
      </c>
      <c r="AD72" s="98" t="s">
        <v>1710</v>
      </c>
      <c r="AE72" s="99"/>
      <c r="AF72" s="98" t="s">
        <v>1711</v>
      </c>
      <c r="AG72" s="99"/>
    </row>
    <row r="73" spans="2:33" ht="12.75" customHeight="1" x14ac:dyDescent="0.3">
      <c r="B73" s="98" t="s">
        <v>1712</v>
      </c>
      <c r="C73" s="99" t="s">
        <v>1691</v>
      </c>
      <c r="D73" s="98"/>
      <c r="E73" s="99"/>
      <c r="F73" s="98" t="s">
        <v>1713</v>
      </c>
      <c r="G73" s="99"/>
      <c r="H73" s="98"/>
      <c r="I73" s="99"/>
      <c r="J73" s="98" t="s">
        <v>1438</v>
      </c>
      <c r="K73" s="99" t="s">
        <v>1714</v>
      </c>
      <c r="L73" s="98"/>
      <c r="M73" s="99"/>
      <c r="N73" s="98"/>
      <c r="O73" s="99"/>
      <c r="P73" s="98"/>
      <c r="Q73" s="99"/>
      <c r="R73" s="98" t="s">
        <v>803</v>
      </c>
      <c r="S73" s="99"/>
      <c r="T73" s="98"/>
      <c r="U73" s="99"/>
      <c r="V73" s="98" t="s">
        <v>1290</v>
      </c>
      <c r="W73" s="99"/>
      <c r="X73" s="98" t="s">
        <v>1701</v>
      </c>
      <c r="Y73" s="99" t="s">
        <v>1715</v>
      </c>
      <c r="Z73" s="98" t="s">
        <v>1716</v>
      </c>
      <c r="AA73" s="99"/>
      <c r="AB73" s="98" t="s">
        <v>1513</v>
      </c>
      <c r="AC73" s="99" t="s">
        <v>1365</v>
      </c>
      <c r="AD73" s="98" t="s">
        <v>1717</v>
      </c>
      <c r="AE73" s="99"/>
      <c r="AF73" s="98" t="s">
        <v>1718</v>
      </c>
      <c r="AG73" s="99"/>
    </row>
    <row r="74" spans="2:33" ht="12.75" customHeight="1" x14ac:dyDescent="0.3">
      <c r="B74" s="98" t="s">
        <v>1719</v>
      </c>
      <c r="C74" s="99" t="s">
        <v>1459</v>
      </c>
      <c r="D74" s="98"/>
      <c r="E74" s="99"/>
      <c r="F74" s="98" t="s">
        <v>1720</v>
      </c>
      <c r="G74" s="99"/>
      <c r="H74" s="98"/>
      <c r="I74" s="99"/>
      <c r="J74" s="98" t="s">
        <v>1455</v>
      </c>
      <c r="K74" s="99" t="s">
        <v>1721</v>
      </c>
      <c r="L74" s="98"/>
      <c r="M74" s="99"/>
      <c r="N74" s="98"/>
      <c r="O74" s="99"/>
      <c r="P74" s="98"/>
      <c r="Q74" s="99"/>
      <c r="R74" s="98" t="s">
        <v>1722</v>
      </c>
      <c r="S74" s="99"/>
      <c r="T74" s="98"/>
      <c r="U74" s="99"/>
      <c r="V74" s="98" t="s">
        <v>1304</v>
      </c>
      <c r="W74" s="99"/>
      <c r="X74" s="98" t="s">
        <v>1723</v>
      </c>
      <c r="Y74" s="99" t="s">
        <v>1521</v>
      </c>
      <c r="Z74" s="98" t="s">
        <v>1724</v>
      </c>
      <c r="AA74" s="99"/>
      <c r="AB74" s="98" t="s">
        <v>1545</v>
      </c>
      <c r="AC74" s="99" t="s">
        <v>1381</v>
      </c>
      <c r="AD74" s="98" t="s">
        <v>1725</v>
      </c>
      <c r="AE74" s="99"/>
      <c r="AF74" s="98" t="s">
        <v>1726</v>
      </c>
      <c r="AG74" s="99"/>
    </row>
    <row r="75" spans="2:33" ht="12.75" customHeight="1" x14ac:dyDescent="0.3">
      <c r="B75" s="98" t="s">
        <v>1727</v>
      </c>
      <c r="C75" s="99" t="s">
        <v>1474</v>
      </c>
      <c r="D75" s="98"/>
      <c r="E75" s="99"/>
      <c r="F75" s="98" t="s">
        <v>208</v>
      </c>
      <c r="G75" s="99"/>
      <c r="H75" s="98"/>
      <c r="I75" s="99"/>
      <c r="J75" s="98" t="s">
        <v>1502</v>
      </c>
      <c r="K75" s="99" t="s">
        <v>1728</v>
      </c>
      <c r="L75" s="98"/>
      <c r="M75" s="99"/>
      <c r="N75" s="98"/>
      <c r="O75" s="99"/>
      <c r="P75" s="98"/>
      <c r="Q75" s="99"/>
      <c r="R75" s="98" t="s">
        <v>906</v>
      </c>
      <c r="S75" s="99"/>
      <c r="T75" s="98"/>
      <c r="U75" s="99"/>
      <c r="V75" s="98" t="s">
        <v>1317</v>
      </c>
      <c r="W75" s="99"/>
      <c r="X75" s="98" t="s">
        <v>1729</v>
      </c>
      <c r="Y75" s="99" t="s">
        <v>1730</v>
      </c>
      <c r="Z75" s="98" t="s">
        <v>1731</v>
      </c>
      <c r="AA75" s="99"/>
      <c r="AB75" s="98" t="s">
        <v>1732</v>
      </c>
      <c r="AC75" s="99" t="s">
        <v>1396</v>
      </c>
      <c r="AD75" s="98" t="s">
        <v>1733</v>
      </c>
      <c r="AE75" s="99"/>
      <c r="AF75" s="98" t="s">
        <v>1734</v>
      </c>
      <c r="AG75" s="99"/>
    </row>
    <row r="76" spans="2:33" ht="12.75" customHeight="1" x14ac:dyDescent="0.3">
      <c r="B76" s="98" t="s">
        <v>1735</v>
      </c>
      <c r="C76" s="99" t="s">
        <v>1736</v>
      </c>
      <c r="D76" s="98"/>
      <c r="E76" s="99"/>
      <c r="F76" s="98" t="s">
        <v>222</v>
      </c>
      <c r="G76" s="99"/>
      <c r="H76" s="98"/>
      <c r="I76" s="99"/>
      <c r="J76" s="98" t="s">
        <v>1518</v>
      </c>
      <c r="K76" s="99" t="s">
        <v>1737</v>
      </c>
      <c r="L76" s="98"/>
      <c r="M76" s="99"/>
      <c r="N76" s="98"/>
      <c r="O76" s="99"/>
      <c r="P76" s="98"/>
      <c r="Q76" s="99"/>
      <c r="R76" s="98" t="s">
        <v>928</v>
      </c>
      <c r="S76" s="99"/>
      <c r="T76" s="98"/>
      <c r="U76" s="99"/>
      <c r="V76" s="98" t="s">
        <v>1332</v>
      </c>
      <c r="W76" s="99"/>
      <c r="X76" s="98" t="s">
        <v>1738</v>
      </c>
      <c r="Y76" s="99"/>
      <c r="Z76" s="98" t="s">
        <v>1739</v>
      </c>
      <c r="AA76" s="99"/>
      <c r="AB76" s="98" t="s">
        <v>1740</v>
      </c>
      <c r="AC76" s="99" t="s">
        <v>1410</v>
      </c>
      <c r="AD76" s="98" t="s">
        <v>1741</v>
      </c>
      <c r="AE76" s="99"/>
      <c r="AF76" s="98" t="s">
        <v>1742</v>
      </c>
      <c r="AG76" s="99"/>
    </row>
    <row r="77" spans="2:33" ht="12.75" customHeight="1" x14ac:dyDescent="0.3">
      <c r="B77" s="98" t="s">
        <v>1743</v>
      </c>
      <c r="C77" s="99" t="s">
        <v>1490</v>
      </c>
      <c r="D77" s="98"/>
      <c r="E77" s="99"/>
      <c r="F77" s="98" t="s">
        <v>285</v>
      </c>
      <c r="G77" s="99"/>
      <c r="H77" s="98"/>
      <c r="I77" s="99"/>
      <c r="J77" s="98" t="s">
        <v>1534</v>
      </c>
      <c r="K77" s="99" t="s">
        <v>1561</v>
      </c>
      <c r="L77" s="98"/>
      <c r="M77" s="99"/>
      <c r="N77" s="98"/>
      <c r="O77" s="99"/>
      <c r="P77" s="98"/>
      <c r="Q77" s="99"/>
      <c r="R77" s="98" t="s">
        <v>949</v>
      </c>
      <c r="S77" s="99"/>
      <c r="T77" s="98"/>
      <c r="U77" s="99"/>
      <c r="V77" s="98" t="s">
        <v>1345</v>
      </c>
      <c r="W77" s="99"/>
      <c r="X77" s="98" t="s">
        <v>1744</v>
      </c>
      <c r="Y77" s="99"/>
      <c r="Z77" s="98" t="s">
        <v>1745</v>
      </c>
      <c r="AA77" s="99"/>
      <c r="AB77" s="98" t="s">
        <v>1746</v>
      </c>
      <c r="AC77" s="99" t="s">
        <v>1747</v>
      </c>
      <c r="AD77" s="98" t="s">
        <v>1748</v>
      </c>
      <c r="AE77" s="99"/>
      <c r="AF77" s="98" t="s">
        <v>1749</v>
      </c>
      <c r="AG77" s="99"/>
    </row>
    <row r="78" spans="2:33" ht="12.75" customHeight="1" x14ac:dyDescent="0.3">
      <c r="B78" s="98" t="s">
        <v>1750</v>
      </c>
      <c r="C78" s="99" t="s">
        <v>1751</v>
      </c>
      <c r="D78" s="98"/>
      <c r="E78" s="99"/>
      <c r="F78" s="98" t="s">
        <v>1752</v>
      </c>
      <c r="G78" s="99"/>
      <c r="H78" s="98"/>
      <c r="I78" s="99"/>
      <c r="J78" s="98" t="s">
        <v>1549</v>
      </c>
      <c r="K78" s="99" t="s">
        <v>1753</v>
      </c>
      <c r="L78" s="98"/>
      <c r="M78" s="99"/>
      <c r="N78" s="98"/>
      <c r="O78" s="99"/>
      <c r="P78" s="98"/>
      <c r="Q78" s="99"/>
      <c r="R78" s="98" t="s">
        <v>1031</v>
      </c>
      <c r="S78" s="99"/>
      <c r="T78" s="98"/>
      <c r="U78" s="99"/>
      <c r="V78" s="98" t="s">
        <v>1360</v>
      </c>
      <c r="W78" s="99"/>
      <c r="X78" s="98" t="s">
        <v>1754</v>
      </c>
      <c r="Y78" s="99"/>
      <c r="Z78" s="98" t="s">
        <v>1755</v>
      </c>
      <c r="AA78" s="99"/>
      <c r="AB78" s="98" t="s">
        <v>1756</v>
      </c>
      <c r="AC78" s="99" t="s">
        <v>1757</v>
      </c>
      <c r="AD78" s="98" t="s">
        <v>1758</v>
      </c>
      <c r="AE78" s="99"/>
      <c r="AF78" s="98" t="s">
        <v>1759</v>
      </c>
      <c r="AG78" s="99"/>
    </row>
    <row r="79" spans="2:33" ht="12.75" customHeight="1" x14ac:dyDescent="0.3">
      <c r="B79" s="98" t="s">
        <v>1760</v>
      </c>
      <c r="C79" s="99" t="s">
        <v>1505</v>
      </c>
      <c r="D79" s="98"/>
      <c r="E79" s="99"/>
      <c r="F79" s="98" t="s">
        <v>1761</v>
      </c>
      <c r="G79" s="99"/>
      <c r="H79" s="98"/>
      <c r="I79" s="99"/>
      <c r="J79" s="98" t="s">
        <v>1564</v>
      </c>
      <c r="K79" s="99"/>
      <c r="L79" s="98"/>
      <c r="M79" s="99"/>
      <c r="N79" s="98"/>
      <c r="O79" s="99"/>
      <c r="P79" s="98"/>
      <c r="Q79" s="99"/>
      <c r="R79" s="98" t="s">
        <v>1052</v>
      </c>
      <c r="S79" s="99"/>
      <c r="T79" s="98"/>
      <c r="U79" s="99"/>
      <c r="V79" s="98" t="s">
        <v>1376</v>
      </c>
      <c r="W79" s="99"/>
      <c r="X79" s="98" t="s">
        <v>1762</v>
      </c>
      <c r="Y79" s="99"/>
      <c r="Z79" s="98" t="s">
        <v>1763</v>
      </c>
      <c r="AA79" s="99"/>
      <c r="AB79" s="98" t="s">
        <v>1764</v>
      </c>
      <c r="AC79" s="99" t="s">
        <v>1426</v>
      </c>
      <c r="AD79" s="98" t="s">
        <v>1765</v>
      </c>
      <c r="AE79" s="99"/>
      <c r="AF79" s="98" t="s">
        <v>1766</v>
      </c>
      <c r="AG79" s="99"/>
    </row>
    <row r="80" spans="2:33" ht="12.75" customHeight="1" x14ac:dyDescent="0.3">
      <c r="B80" s="98" t="s">
        <v>1767</v>
      </c>
      <c r="C80" s="99" t="s">
        <v>1542</v>
      </c>
      <c r="D80" s="98"/>
      <c r="E80" s="99"/>
      <c r="F80" s="98" t="s">
        <v>1768</v>
      </c>
      <c r="G80" s="99"/>
      <c r="H80" s="98"/>
      <c r="I80" s="99"/>
      <c r="J80" s="98" t="s">
        <v>1578</v>
      </c>
      <c r="K80" s="99"/>
      <c r="L80" s="98"/>
      <c r="M80" s="99"/>
      <c r="N80" s="98"/>
      <c r="O80" s="99"/>
      <c r="P80" s="98"/>
      <c r="Q80" s="99"/>
      <c r="R80" s="98" t="s">
        <v>1073</v>
      </c>
      <c r="S80" s="99"/>
      <c r="T80" s="98"/>
      <c r="U80" s="99"/>
      <c r="V80" s="98" t="s">
        <v>1392</v>
      </c>
      <c r="W80" s="99"/>
      <c r="X80" s="98" t="s">
        <v>1769</v>
      </c>
      <c r="Y80" s="99"/>
      <c r="Z80" s="98" t="s">
        <v>1770</v>
      </c>
      <c r="AA80" s="99"/>
      <c r="AB80" s="98" t="s">
        <v>1723</v>
      </c>
      <c r="AC80" s="99" t="s">
        <v>1771</v>
      </c>
      <c r="AD80" s="98" t="s">
        <v>1772</v>
      </c>
      <c r="AE80" s="99"/>
      <c r="AF80" s="98" t="s">
        <v>1773</v>
      </c>
      <c r="AG80" s="99"/>
    </row>
    <row r="81" spans="2:33" ht="12.75" customHeight="1" x14ac:dyDescent="0.3">
      <c r="B81" s="98" t="s">
        <v>1774</v>
      </c>
      <c r="C81" s="99" t="s">
        <v>1557</v>
      </c>
      <c r="D81" s="98"/>
      <c r="E81" s="99"/>
      <c r="F81" s="98" t="s">
        <v>1775</v>
      </c>
      <c r="G81" s="99"/>
      <c r="H81" s="98"/>
      <c r="I81" s="99"/>
      <c r="J81" s="98" t="s">
        <v>1433</v>
      </c>
      <c r="K81" s="99"/>
      <c r="L81" s="98"/>
      <c r="M81" s="99"/>
      <c r="N81" s="98"/>
      <c r="O81" s="99"/>
      <c r="P81" s="98"/>
      <c r="Q81" s="99"/>
      <c r="R81" s="98" t="s">
        <v>1155</v>
      </c>
      <c r="S81" s="99"/>
      <c r="T81" s="98"/>
      <c r="U81" s="99"/>
      <c r="V81" s="98" t="s">
        <v>1406</v>
      </c>
      <c r="W81" s="99"/>
      <c r="X81" s="98" t="s">
        <v>1776</v>
      </c>
      <c r="Y81" s="99"/>
      <c r="Z81" s="98" t="s">
        <v>1777</v>
      </c>
      <c r="AA81" s="99"/>
      <c r="AB81" s="98" t="s">
        <v>1729</v>
      </c>
      <c r="AC81" s="99" t="s">
        <v>1444</v>
      </c>
      <c r="AD81" s="98" t="s">
        <v>1778</v>
      </c>
      <c r="AE81" s="99"/>
      <c r="AF81" s="98" t="s">
        <v>1779</v>
      </c>
      <c r="AG81" s="99"/>
    </row>
    <row r="82" spans="2:33" ht="12.75" customHeight="1" x14ac:dyDescent="0.3">
      <c r="B82" s="98" t="s">
        <v>1780</v>
      </c>
      <c r="C82" s="99" t="s">
        <v>1358</v>
      </c>
      <c r="D82" s="98"/>
      <c r="E82" s="99"/>
      <c r="F82" s="98" t="s">
        <v>1781</v>
      </c>
      <c r="G82" s="99"/>
      <c r="H82" s="98"/>
      <c r="I82" s="99"/>
      <c r="J82" s="98" t="s">
        <v>1450</v>
      </c>
      <c r="K82" s="99"/>
      <c r="L82" s="98"/>
      <c r="M82" s="99"/>
      <c r="N82" s="98"/>
      <c r="O82" s="99"/>
      <c r="P82" s="98"/>
      <c r="Q82" s="99"/>
      <c r="R82" s="98" t="s">
        <v>1175</v>
      </c>
      <c r="S82" s="99"/>
      <c r="T82" s="98"/>
      <c r="U82" s="99"/>
      <c r="V82" s="98" t="s">
        <v>1422</v>
      </c>
      <c r="W82" s="99"/>
      <c r="X82" s="98" t="s">
        <v>1782</v>
      </c>
      <c r="Y82" s="99"/>
      <c r="Z82" s="98" t="s">
        <v>1783</v>
      </c>
      <c r="AA82" s="99"/>
      <c r="AB82" s="98" t="s">
        <v>1738</v>
      </c>
      <c r="AC82" s="99" t="s">
        <v>1461</v>
      </c>
      <c r="AD82" s="98" t="s">
        <v>1784</v>
      </c>
      <c r="AE82" s="99"/>
      <c r="AF82" s="98" t="s">
        <v>1785</v>
      </c>
      <c r="AG82" s="99"/>
    </row>
    <row r="83" spans="2:33" ht="12.75" customHeight="1" x14ac:dyDescent="0.3">
      <c r="B83" s="98" t="s">
        <v>1786</v>
      </c>
      <c r="C83" s="99" t="s">
        <v>1374</v>
      </c>
      <c r="D83" s="98"/>
      <c r="E83" s="99"/>
      <c r="F83" s="98" t="s">
        <v>1787</v>
      </c>
      <c r="G83" s="99"/>
      <c r="H83" s="98"/>
      <c r="I83" s="99"/>
      <c r="J83" s="98" t="s">
        <v>1788</v>
      </c>
      <c r="K83" s="99"/>
      <c r="L83" s="98"/>
      <c r="M83" s="99"/>
      <c r="N83" s="98"/>
      <c r="O83" s="99"/>
      <c r="P83" s="98"/>
      <c r="Q83" s="99"/>
      <c r="R83" s="98" t="s">
        <v>1196</v>
      </c>
      <c r="S83" s="99"/>
      <c r="T83" s="98"/>
      <c r="U83" s="99"/>
      <c r="V83" s="98" t="s">
        <v>1437</v>
      </c>
      <c r="W83" s="99"/>
      <c r="X83" s="98" t="s">
        <v>1789</v>
      </c>
      <c r="Y83" s="99"/>
      <c r="Z83" s="98" t="s">
        <v>1790</v>
      </c>
      <c r="AA83" s="99"/>
      <c r="AB83" s="98" t="s">
        <v>1744</v>
      </c>
      <c r="AC83" s="99" t="s">
        <v>1476</v>
      </c>
      <c r="AD83" s="98" t="s">
        <v>1791</v>
      </c>
      <c r="AE83" s="99"/>
      <c r="AF83" s="98" t="s">
        <v>1792</v>
      </c>
      <c r="AG83" s="99"/>
    </row>
    <row r="84" spans="2:33" ht="12.75" customHeight="1" x14ac:dyDescent="0.3">
      <c r="B84" s="98" t="s">
        <v>1793</v>
      </c>
      <c r="C84" s="99" t="s">
        <v>1603</v>
      </c>
      <c r="D84" s="98"/>
      <c r="E84" s="99"/>
      <c r="F84" s="98" t="s">
        <v>1794</v>
      </c>
      <c r="G84" s="99"/>
      <c r="H84" s="98"/>
      <c r="I84" s="99"/>
      <c r="J84" s="98" t="s">
        <v>1795</v>
      </c>
      <c r="K84" s="99"/>
      <c r="L84" s="98"/>
      <c r="M84" s="99"/>
      <c r="N84" s="98"/>
      <c r="O84" s="99"/>
      <c r="P84" s="98"/>
      <c r="Q84" s="99"/>
      <c r="R84" s="98" t="s">
        <v>1274</v>
      </c>
      <c r="S84" s="99"/>
      <c r="T84" s="98"/>
      <c r="U84" s="99"/>
      <c r="V84" s="98" t="s">
        <v>1454</v>
      </c>
      <c r="W84" s="99"/>
      <c r="X84" s="98" t="s">
        <v>1796</v>
      </c>
      <c r="Y84" s="99"/>
      <c r="Z84" s="98" t="s">
        <v>1797</v>
      </c>
      <c r="AA84" s="99"/>
      <c r="AB84" s="98" t="s">
        <v>1754</v>
      </c>
      <c r="AC84" s="99" t="s">
        <v>1492</v>
      </c>
      <c r="AD84" s="98" t="s">
        <v>1798</v>
      </c>
      <c r="AE84" s="99"/>
      <c r="AF84" s="98" t="s">
        <v>1799</v>
      </c>
      <c r="AG84" s="99"/>
    </row>
    <row r="85" spans="2:33" ht="12.75" customHeight="1" x14ac:dyDescent="0.3">
      <c r="B85" s="98" t="s">
        <v>1800</v>
      </c>
      <c r="C85" s="99" t="s">
        <v>1404</v>
      </c>
      <c r="D85" s="98"/>
      <c r="E85" s="99"/>
      <c r="F85" s="98" t="s">
        <v>1801</v>
      </c>
      <c r="G85" s="99"/>
      <c r="H85" s="98"/>
      <c r="I85" s="99"/>
      <c r="J85" s="98" t="s">
        <v>1466</v>
      </c>
      <c r="K85" s="99"/>
      <c r="L85" s="98"/>
      <c r="M85" s="99"/>
      <c r="N85" s="98"/>
      <c r="O85" s="99"/>
      <c r="P85" s="98"/>
      <c r="Q85" s="99"/>
      <c r="R85" s="98" t="s">
        <v>1290</v>
      </c>
      <c r="S85" s="99"/>
      <c r="T85" s="98"/>
      <c r="U85" s="99"/>
      <c r="V85" s="98" t="s">
        <v>1470</v>
      </c>
      <c r="W85" s="99"/>
      <c r="X85" s="98" t="s">
        <v>1802</v>
      </c>
      <c r="Y85" s="99"/>
      <c r="Z85" s="98" t="s">
        <v>1803</v>
      </c>
      <c r="AA85" s="99"/>
      <c r="AB85" s="98" t="s">
        <v>1560</v>
      </c>
      <c r="AC85" s="99" t="s">
        <v>1507</v>
      </c>
      <c r="AD85" s="98" t="s">
        <v>1804</v>
      </c>
      <c r="AE85" s="99"/>
      <c r="AF85" s="98" t="s">
        <v>1805</v>
      </c>
      <c r="AG85" s="99"/>
    </row>
    <row r="86" spans="2:33" ht="12.75" customHeight="1" x14ac:dyDescent="0.3">
      <c r="B86" s="98" t="s">
        <v>1806</v>
      </c>
      <c r="C86" s="99" t="s">
        <v>1419</v>
      </c>
      <c r="D86" s="98"/>
      <c r="E86" s="99"/>
      <c r="F86" s="98" t="s">
        <v>1807</v>
      </c>
      <c r="G86" s="99"/>
      <c r="H86" s="98"/>
      <c r="I86" s="99"/>
      <c r="J86" s="98" t="s">
        <v>1482</v>
      </c>
      <c r="K86" s="99"/>
      <c r="L86" s="98"/>
      <c r="M86" s="99"/>
      <c r="N86" s="98"/>
      <c r="O86" s="99"/>
      <c r="P86" s="98"/>
      <c r="Q86" s="99"/>
      <c r="R86" s="98" t="s">
        <v>1304</v>
      </c>
      <c r="S86" s="99"/>
      <c r="T86" s="98"/>
      <c r="U86" s="99"/>
      <c r="V86" s="98" t="s">
        <v>1486</v>
      </c>
      <c r="W86" s="99"/>
      <c r="X86" s="98" t="s">
        <v>1808</v>
      </c>
      <c r="Y86" s="99"/>
      <c r="Z86" s="98" t="s">
        <v>1809</v>
      </c>
      <c r="AA86" s="99"/>
      <c r="AB86" s="98" t="s">
        <v>1574</v>
      </c>
      <c r="AC86" s="99" t="s">
        <v>1523</v>
      </c>
      <c r="AD86" s="98" t="s">
        <v>1810</v>
      </c>
      <c r="AE86" s="99"/>
      <c r="AF86" s="98" t="s">
        <v>1811</v>
      </c>
      <c r="AG86" s="99"/>
    </row>
    <row r="87" spans="2:33" ht="12.75" customHeight="1" x14ac:dyDescent="0.3">
      <c r="B87" s="98" t="s">
        <v>1812</v>
      </c>
      <c r="C87" s="99" t="s">
        <v>1707</v>
      </c>
      <c r="D87" s="98"/>
      <c r="E87" s="99"/>
      <c r="F87" s="98" t="s">
        <v>1813</v>
      </c>
      <c r="G87" s="99"/>
      <c r="H87" s="98"/>
      <c r="I87" s="99"/>
      <c r="J87" s="98" t="s">
        <v>1616</v>
      </c>
      <c r="K87" s="99"/>
      <c r="L87" s="98"/>
      <c r="M87" s="99"/>
      <c r="N87" s="98"/>
      <c r="O87" s="99"/>
      <c r="P87" s="98"/>
      <c r="Q87" s="99"/>
      <c r="R87" s="98" t="s">
        <v>1360</v>
      </c>
      <c r="S87" s="99"/>
      <c r="T87" s="98"/>
      <c r="U87" s="99"/>
      <c r="V87" s="98" t="s">
        <v>1700</v>
      </c>
      <c r="W87" s="99"/>
      <c r="X87" s="98" t="s">
        <v>1814</v>
      </c>
      <c r="Y87" s="99"/>
      <c r="Z87" s="98" t="s">
        <v>1815</v>
      </c>
      <c r="AA87" s="99"/>
      <c r="AB87" s="98" t="s">
        <v>1594</v>
      </c>
      <c r="AC87" s="99" t="s">
        <v>1682</v>
      </c>
      <c r="AD87" s="98" t="s">
        <v>1816</v>
      </c>
      <c r="AE87" s="99"/>
      <c r="AF87" s="98" t="s">
        <v>1817</v>
      </c>
      <c r="AG87" s="99"/>
    </row>
    <row r="88" spans="2:33" ht="12.75" customHeight="1" x14ac:dyDescent="0.3">
      <c r="B88" s="98" t="s">
        <v>1818</v>
      </c>
      <c r="C88" s="99" t="s">
        <v>1714</v>
      </c>
      <c r="D88" s="98"/>
      <c r="E88" s="99"/>
      <c r="F88" s="98" t="s">
        <v>1819</v>
      </c>
      <c r="G88" s="99"/>
      <c r="H88" s="98"/>
      <c r="I88" s="99"/>
      <c r="J88" s="98" t="s">
        <v>1625</v>
      </c>
      <c r="K88" s="99"/>
      <c r="L88" s="98"/>
      <c r="M88" s="99"/>
      <c r="N88" s="98"/>
      <c r="O88" s="99"/>
      <c r="P88" s="98"/>
      <c r="Q88" s="99"/>
      <c r="R88" s="98" t="s">
        <v>1376</v>
      </c>
      <c r="S88" s="99"/>
      <c r="T88" s="98"/>
      <c r="U88" s="99"/>
      <c r="V88" s="98" t="s">
        <v>1709</v>
      </c>
      <c r="W88" s="99"/>
      <c r="X88" s="98" t="s">
        <v>1820</v>
      </c>
      <c r="Y88" s="99"/>
      <c r="Z88" s="98" t="s">
        <v>1821</v>
      </c>
      <c r="AA88" s="99"/>
      <c r="AB88" s="98" t="s">
        <v>1822</v>
      </c>
      <c r="AC88" s="99" t="s">
        <v>1538</v>
      </c>
      <c r="AD88" s="98" t="s">
        <v>1823</v>
      </c>
      <c r="AE88" s="99"/>
      <c r="AF88" s="98" t="s">
        <v>1824</v>
      </c>
      <c r="AG88" s="99"/>
    </row>
    <row r="89" spans="2:33" ht="12.75" customHeight="1" x14ac:dyDescent="0.3">
      <c r="B89" s="98" t="s">
        <v>1825</v>
      </c>
      <c r="C89" s="99" t="s">
        <v>1721</v>
      </c>
      <c r="D89" s="98"/>
      <c r="E89" s="99"/>
      <c r="F89" s="98" t="s">
        <v>1826</v>
      </c>
      <c r="G89" s="99"/>
      <c r="H89" s="98"/>
      <c r="I89" s="99"/>
      <c r="J89" s="98" t="s">
        <v>1655</v>
      </c>
      <c r="K89" s="99"/>
      <c r="L89" s="98"/>
      <c r="M89" s="99"/>
      <c r="N89" s="98"/>
      <c r="O89" s="99"/>
      <c r="P89" s="98"/>
      <c r="Q89" s="99"/>
      <c r="R89" s="98" t="s">
        <v>1392</v>
      </c>
      <c r="S89" s="99"/>
      <c r="T89" s="98"/>
      <c r="U89" s="99"/>
      <c r="V89" s="98" t="s">
        <v>1716</v>
      </c>
      <c r="W89" s="99"/>
      <c r="X89" s="98" t="s">
        <v>1827</v>
      </c>
      <c r="Y89" s="99"/>
      <c r="Z89" s="98" t="s">
        <v>1828</v>
      </c>
      <c r="AA89" s="99"/>
      <c r="AB89" s="98" t="s">
        <v>1829</v>
      </c>
      <c r="AC89" s="99" t="s">
        <v>1553</v>
      </c>
      <c r="AD89" s="98" t="s">
        <v>1830</v>
      </c>
      <c r="AE89" s="99"/>
      <c r="AF89" s="98" t="s">
        <v>1831</v>
      </c>
      <c r="AG89" s="99"/>
    </row>
    <row r="90" spans="2:33" ht="12.75" customHeight="1" x14ac:dyDescent="0.3">
      <c r="B90" s="98" t="s">
        <v>1832</v>
      </c>
      <c r="C90" s="99" t="s">
        <v>1737</v>
      </c>
      <c r="D90" s="98"/>
      <c r="E90" s="99"/>
      <c r="F90" s="98" t="s">
        <v>1833</v>
      </c>
      <c r="G90" s="99"/>
      <c r="H90" s="98"/>
      <c r="I90" s="99"/>
      <c r="J90" s="98" t="s">
        <v>1664</v>
      </c>
      <c r="K90" s="99"/>
      <c r="L90" s="98"/>
      <c r="M90" s="99"/>
      <c r="N90" s="98"/>
      <c r="O90" s="99"/>
      <c r="P90" s="98"/>
      <c r="Q90" s="99"/>
      <c r="R90" s="98" t="s">
        <v>1454</v>
      </c>
      <c r="S90" s="99"/>
      <c r="T90" s="98"/>
      <c r="U90" s="99"/>
      <c r="V90" s="98" t="s">
        <v>1724</v>
      </c>
      <c r="W90" s="99"/>
      <c r="X90" s="98" t="s">
        <v>1834</v>
      </c>
      <c r="Y90" s="99"/>
      <c r="Z90" s="98" t="s">
        <v>1835</v>
      </c>
      <c r="AA90" s="99"/>
      <c r="AB90" s="98" t="s">
        <v>1836</v>
      </c>
      <c r="AC90" s="99" t="s">
        <v>1837</v>
      </c>
      <c r="AD90" s="98" t="s">
        <v>1838</v>
      </c>
      <c r="AE90" s="99"/>
      <c r="AF90" s="98" t="s">
        <v>1839</v>
      </c>
      <c r="AG90" s="99"/>
    </row>
    <row r="91" spans="2:33" ht="12.75" customHeight="1" x14ac:dyDescent="0.3">
      <c r="B91" s="98" t="s">
        <v>1840</v>
      </c>
      <c r="C91" s="99" t="s">
        <v>1521</v>
      </c>
      <c r="D91" s="98"/>
      <c r="E91" s="99"/>
      <c r="F91" s="98" t="s">
        <v>1841</v>
      </c>
      <c r="G91" s="99"/>
      <c r="H91" s="98"/>
      <c r="I91" s="99"/>
      <c r="J91" s="98" t="s">
        <v>1675</v>
      </c>
      <c r="K91" s="99"/>
      <c r="L91" s="98"/>
      <c r="M91" s="99"/>
      <c r="N91" s="98"/>
      <c r="O91" s="99"/>
      <c r="P91" s="98"/>
      <c r="Q91" s="99"/>
      <c r="R91" s="98" t="s">
        <v>1470</v>
      </c>
      <c r="S91" s="99"/>
      <c r="T91" s="98"/>
      <c r="U91" s="99"/>
      <c r="V91" s="98" t="s">
        <v>1731</v>
      </c>
      <c r="W91" s="99"/>
      <c r="X91" s="98" t="s">
        <v>1842</v>
      </c>
      <c r="Y91" s="99"/>
      <c r="Z91" s="98" t="s">
        <v>1843</v>
      </c>
      <c r="AA91" s="99"/>
      <c r="AB91" s="98" t="s">
        <v>1844</v>
      </c>
      <c r="AC91" s="99" t="s">
        <v>1568</v>
      </c>
      <c r="AD91" s="98" t="s">
        <v>1845</v>
      </c>
      <c r="AE91" s="99"/>
      <c r="AF91" s="98" t="s">
        <v>1846</v>
      </c>
      <c r="AG91" s="99"/>
    </row>
    <row r="92" spans="2:33" ht="12.75" customHeight="1" x14ac:dyDescent="0.3">
      <c r="B92" s="98" t="s">
        <v>1847</v>
      </c>
      <c r="C92" s="99"/>
      <c r="D92" s="98"/>
      <c r="E92" s="99"/>
      <c r="F92" s="98" t="s">
        <v>411</v>
      </c>
      <c r="G92" s="99"/>
      <c r="H92" s="98"/>
      <c r="I92" s="99"/>
      <c r="J92" s="98" t="s">
        <v>1684</v>
      </c>
      <c r="K92" s="99"/>
      <c r="L92" s="98"/>
      <c r="M92" s="99"/>
      <c r="N92" s="98"/>
      <c r="O92" s="99"/>
      <c r="P92" s="98"/>
      <c r="Q92" s="99"/>
      <c r="R92" s="98" t="s">
        <v>1486</v>
      </c>
      <c r="S92" s="99"/>
      <c r="T92" s="98"/>
      <c r="U92" s="99"/>
      <c r="V92" s="98" t="s">
        <v>1739</v>
      </c>
      <c r="W92" s="99"/>
      <c r="X92" s="98" t="s">
        <v>1848</v>
      </c>
      <c r="Y92" s="99"/>
      <c r="Z92" s="98" t="s">
        <v>1849</v>
      </c>
      <c r="AA92" s="99"/>
      <c r="AB92" s="98" t="s">
        <v>1850</v>
      </c>
      <c r="AC92" s="99" t="s">
        <v>1582</v>
      </c>
      <c r="AD92" s="98" t="s">
        <v>1851</v>
      </c>
      <c r="AE92" s="99"/>
      <c r="AF92" s="98" t="s">
        <v>1852</v>
      </c>
      <c r="AG92" s="99"/>
    </row>
    <row r="93" spans="2:33" ht="12.75" customHeight="1" x14ac:dyDescent="0.3">
      <c r="B93" s="98" t="s">
        <v>1853</v>
      </c>
      <c r="C93" s="99"/>
      <c r="D93" s="98"/>
      <c r="E93" s="99"/>
      <c r="F93" s="98" t="s">
        <v>597</v>
      </c>
      <c r="G93" s="99"/>
      <c r="H93" s="98"/>
      <c r="I93" s="99"/>
      <c r="J93" s="98" t="s">
        <v>1693</v>
      </c>
      <c r="K93" s="99"/>
      <c r="L93" s="98"/>
      <c r="M93" s="99"/>
      <c r="N93" s="98"/>
      <c r="O93" s="99"/>
      <c r="P93" s="98"/>
      <c r="Q93" s="99"/>
      <c r="R93" s="98" t="s">
        <v>1548</v>
      </c>
      <c r="S93" s="99"/>
      <c r="T93" s="98"/>
      <c r="U93" s="99"/>
      <c r="V93" s="98" t="s">
        <v>1745</v>
      </c>
      <c r="W93" s="99"/>
      <c r="X93" s="98" t="s">
        <v>1854</v>
      </c>
      <c r="Y93" s="99"/>
      <c r="Z93" s="98" t="s">
        <v>1855</v>
      </c>
      <c r="AA93" s="99"/>
      <c r="AB93" s="98" t="s">
        <v>1762</v>
      </c>
      <c r="AC93" s="99" t="s">
        <v>1856</v>
      </c>
      <c r="AD93" s="98" t="s">
        <v>1857</v>
      </c>
      <c r="AE93" s="99"/>
      <c r="AF93" s="98" t="s">
        <v>1858</v>
      </c>
      <c r="AG93" s="99"/>
    </row>
    <row r="94" spans="2:33" ht="12.75" customHeight="1" x14ac:dyDescent="0.3">
      <c r="B94" s="98" t="s">
        <v>1859</v>
      </c>
      <c r="C94" s="99"/>
      <c r="D94" s="98"/>
      <c r="E94" s="99"/>
      <c r="F94" s="98" t="s">
        <v>627</v>
      </c>
      <c r="G94" s="99"/>
      <c r="H94" s="98"/>
      <c r="I94" s="99"/>
      <c r="J94" s="98" t="s">
        <v>1701</v>
      </c>
      <c r="K94" s="99"/>
      <c r="L94" s="98"/>
      <c r="M94" s="99"/>
      <c r="N94" s="98"/>
      <c r="O94" s="99"/>
      <c r="P94" s="98"/>
      <c r="Q94" s="99"/>
      <c r="R94" s="98" t="s">
        <v>1563</v>
      </c>
      <c r="S94" s="99"/>
      <c r="T94" s="98"/>
      <c r="U94" s="99"/>
      <c r="V94" s="98" t="s">
        <v>1755</v>
      </c>
      <c r="W94" s="99"/>
      <c r="X94" s="98" t="s">
        <v>1860</v>
      </c>
      <c r="Y94" s="99"/>
      <c r="Z94" s="98" t="s">
        <v>1861</v>
      </c>
      <c r="AA94" s="99"/>
      <c r="AB94" s="98" t="s">
        <v>1769</v>
      </c>
      <c r="AC94" s="99" t="s">
        <v>1590</v>
      </c>
      <c r="AD94" s="98" t="s">
        <v>1862</v>
      </c>
      <c r="AE94" s="99"/>
      <c r="AF94" s="98" t="s">
        <v>1863</v>
      </c>
      <c r="AG94" s="99"/>
    </row>
    <row r="95" spans="2:33" ht="12.75" customHeight="1" x14ac:dyDescent="0.3">
      <c r="B95" s="98" t="s">
        <v>1864</v>
      </c>
      <c r="C95" s="99"/>
      <c r="D95" s="98"/>
      <c r="E95" s="99"/>
      <c r="F95" s="98" t="s">
        <v>1865</v>
      </c>
      <c r="G95" s="99"/>
      <c r="H95" s="98"/>
      <c r="I95" s="99"/>
      <c r="J95" s="98" t="s">
        <v>1498</v>
      </c>
      <c r="K95" s="99"/>
      <c r="L95" s="98"/>
      <c r="M95" s="99"/>
      <c r="N95" s="98"/>
      <c r="O95" s="99"/>
      <c r="P95" s="98"/>
      <c r="Q95" s="99"/>
      <c r="R95" s="98" t="s">
        <v>1577</v>
      </c>
      <c r="S95" s="99"/>
      <c r="T95" s="98"/>
      <c r="U95" s="99"/>
      <c r="V95" s="98" t="s">
        <v>1763</v>
      </c>
      <c r="W95" s="99"/>
      <c r="X95" s="98" t="s">
        <v>1866</v>
      </c>
      <c r="Y95" s="99"/>
      <c r="Z95" s="98" t="s">
        <v>1867</v>
      </c>
      <c r="AA95" s="99"/>
      <c r="AB95" s="98" t="s">
        <v>1776</v>
      </c>
      <c r="AC95" s="99" t="s">
        <v>1600</v>
      </c>
      <c r="AD95" s="98" t="s">
        <v>1868</v>
      </c>
      <c r="AE95" s="99"/>
      <c r="AF95" s="98" t="s">
        <v>1869</v>
      </c>
      <c r="AG95" s="99"/>
    </row>
    <row r="96" spans="2:33" ht="12.75" customHeight="1" x14ac:dyDescent="0.3">
      <c r="B96" s="98" t="s">
        <v>1870</v>
      </c>
      <c r="C96" s="99"/>
      <c r="D96" s="98"/>
      <c r="E96" s="99"/>
      <c r="F96" s="98" t="s">
        <v>416</v>
      </c>
      <c r="G96" s="99"/>
      <c r="H96" s="98"/>
      <c r="I96" s="99"/>
      <c r="J96" s="98" t="s">
        <v>1513</v>
      </c>
      <c r="K96" s="99"/>
      <c r="L96" s="98"/>
      <c r="M96" s="99"/>
      <c r="N96" s="98"/>
      <c r="O96" s="99"/>
      <c r="P96" s="98"/>
      <c r="Q96" s="99"/>
      <c r="R96" s="98" t="s">
        <v>1615</v>
      </c>
      <c r="S96" s="99"/>
      <c r="T96" s="98"/>
      <c r="U96" s="99"/>
      <c r="V96" s="98" t="s">
        <v>1770</v>
      </c>
      <c r="W96" s="99"/>
      <c r="X96" s="98" t="s">
        <v>1871</v>
      </c>
      <c r="Y96" s="99"/>
      <c r="Z96" s="98" t="s">
        <v>1872</v>
      </c>
      <c r="AA96" s="99"/>
      <c r="AB96" s="98" t="s">
        <v>1782</v>
      </c>
      <c r="AC96" s="99" t="s">
        <v>1610</v>
      </c>
      <c r="AD96" s="98" t="s">
        <v>1873</v>
      </c>
      <c r="AE96" s="99"/>
      <c r="AF96" s="98" t="s">
        <v>1874</v>
      </c>
      <c r="AG96" s="99"/>
    </row>
    <row r="97" spans="2:33" ht="12.75" customHeight="1" x14ac:dyDescent="0.3">
      <c r="B97" s="98" t="s">
        <v>1875</v>
      </c>
      <c r="C97" s="99"/>
      <c r="D97" s="98"/>
      <c r="E97" s="99"/>
      <c r="F97" s="98" t="s">
        <v>655</v>
      </c>
      <c r="G97" s="99"/>
      <c r="H97" s="98"/>
      <c r="I97" s="99"/>
      <c r="J97" s="98" t="s">
        <v>1876</v>
      </c>
      <c r="K97" s="99"/>
      <c r="L97" s="98"/>
      <c r="M97" s="99"/>
      <c r="N97" s="98"/>
      <c r="O97" s="99"/>
      <c r="P97" s="98"/>
      <c r="Q97" s="99"/>
      <c r="R97" s="98" t="s">
        <v>1624</v>
      </c>
      <c r="S97" s="99"/>
      <c r="T97" s="98"/>
      <c r="U97" s="99"/>
      <c r="V97" s="98" t="s">
        <v>1777</v>
      </c>
      <c r="W97" s="99"/>
      <c r="X97" s="98" t="s">
        <v>1877</v>
      </c>
      <c r="Y97" s="99"/>
      <c r="Z97" s="98" t="s">
        <v>1878</v>
      </c>
      <c r="AA97" s="99"/>
      <c r="AB97" s="98" t="s">
        <v>1789</v>
      </c>
      <c r="AC97" s="99" t="s">
        <v>1620</v>
      </c>
      <c r="AD97" s="98" t="s">
        <v>1879</v>
      </c>
      <c r="AE97" s="99"/>
      <c r="AF97" s="98" t="s">
        <v>1880</v>
      </c>
      <c r="AG97" s="99"/>
    </row>
    <row r="98" spans="2:33" ht="12.75" customHeight="1" x14ac:dyDescent="0.3">
      <c r="B98" s="98" t="s">
        <v>1881</v>
      </c>
      <c r="C98" s="99"/>
      <c r="D98" s="98"/>
      <c r="E98" s="99"/>
      <c r="F98" s="98" t="s">
        <v>686</v>
      </c>
      <c r="G98" s="99"/>
      <c r="H98" s="98"/>
      <c r="I98" s="99"/>
      <c r="J98" s="98" t="s">
        <v>1882</v>
      </c>
      <c r="K98" s="99"/>
      <c r="L98" s="98"/>
      <c r="M98" s="99"/>
      <c r="N98" s="98"/>
      <c r="O98" s="99"/>
      <c r="P98" s="98"/>
      <c r="Q98" s="99"/>
      <c r="R98" s="98" t="s">
        <v>1635</v>
      </c>
      <c r="S98" s="99"/>
      <c r="T98" s="98"/>
      <c r="U98" s="99"/>
      <c r="V98" s="98" t="s">
        <v>1783</v>
      </c>
      <c r="W98" s="99"/>
      <c r="X98" s="98" t="s">
        <v>1883</v>
      </c>
      <c r="Y98" s="99"/>
      <c r="Z98" s="98" t="s">
        <v>1884</v>
      </c>
      <c r="AA98" s="99"/>
      <c r="AB98" s="98" t="s">
        <v>1605</v>
      </c>
      <c r="AC98" s="99" t="s">
        <v>1630</v>
      </c>
      <c r="AD98" s="98" t="s">
        <v>1885</v>
      </c>
      <c r="AE98" s="99"/>
      <c r="AF98" s="98" t="s">
        <v>1340</v>
      </c>
      <c r="AG98" s="99"/>
    </row>
    <row r="99" spans="2:33" ht="12.75" customHeight="1" x14ac:dyDescent="0.3">
      <c r="B99" s="98" t="s">
        <v>1886</v>
      </c>
      <c r="C99" s="99"/>
      <c r="D99" s="98"/>
      <c r="E99" s="99"/>
      <c r="F99" s="98" t="s">
        <v>1887</v>
      </c>
      <c r="G99" s="99"/>
      <c r="H99" s="98"/>
      <c r="I99" s="99"/>
      <c r="J99" s="98" t="s">
        <v>1529</v>
      </c>
      <c r="K99" s="99"/>
      <c r="L99" s="98"/>
      <c r="M99" s="99"/>
      <c r="N99" s="98"/>
      <c r="O99" s="99"/>
      <c r="P99" s="98"/>
      <c r="Q99" s="99"/>
      <c r="R99" s="98" t="s">
        <v>1674</v>
      </c>
      <c r="S99" s="99"/>
      <c r="T99" s="98"/>
      <c r="U99" s="99"/>
      <c r="V99" s="98" t="s">
        <v>1790</v>
      </c>
      <c r="W99" s="99"/>
      <c r="X99" s="98" t="s">
        <v>1888</v>
      </c>
      <c r="Y99" s="99"/>
      <c r="Z99" s="98" t="s">
        <v>1889</v>
      </c>
      <c r="AA99" s="99"/>
      <c r="AB99" s="98" t="s">
        <v>1614</v>
      </c>
      <c r="AC99" s="99" t="s">
        <v>1640</v>
      </c>
      <c r="AD99" s="98" t="s">
        <v>1890</v>
      </c>
      <c r="AE99" s="99"/>
      <c r="AF99" s="98" t="s">
        <v>1354</v>
      </c>
      <c r="AG99" s="99"/>
    </row>
    <row r="100" spans="2:33" ht="12.75" customHeight="1" x14ac:dyDescent="0.3">
      <c r="B100" s="98" t="s">
        <v>1891</v>
      </c>
      <c r="C100" s="99"/>
      <c r="D100" s="98"/>
      <c r="E100" s="99"/>
      <c r="F100" s="98" t="s">
        <v>1892</v>
      </c>
      <c r="G100" s="99"/>
      <c r="H100" s="98"/>
      <c r="I100" s="99"/>
      <c r="J100" s="98" t="s">
        <v>1545</v>
      </c>
      <c r="K100" s="99"/>
      <c r="L100" s="98"/>
      <c r="M100" s="99"/>
      <c r="N100" s="98"/>
      <c r="O100" s="99"/>
      <c r="P100" s="98"/>
      <c r="Q100" s="99"/>
      <c r="R100" s="98" t="s">
        <v>1683</v>
      </c>
      <c r="S100" s="99"/>
      <c r="T100" s="98"/>
      <c r="U100" s="99"/>
      <c r="V100" s="98" t="s">
        <v>1797</v>
      </c>
      <c r="W100" s="99"/>
      <c r="X100" s="98" t="s">
        <v>1893</v>
      </c>
      <c r="Y100" s="99"/>
      <c r="Z100" s="98" t="s">
        <v>1894</v>
      </c>
      <c r="AA100" s="99"/>
      <c r="AB100" s="98" t="s">
        <v>1634</v>
      </c>
      <c r="AC100" s="99" t="s">
        <v>1650</v>
      </c>
      <c r="AD100" s="98" t="s">
        <v>1895</v>
      </c>
      <c r="AE100" s="99"/>
      <c r="AF100" s="98" t="s">
        <v>1369</v>
      </c>
      <c r="AG100" s="99"/>
    </row>
    <row r="101" spans="2:33" ht="12.75" customHeight="1" x14ac:dyDescent="0.3">
      <c r="B101" s="98" t="s">
        <v>1896</v>
      </c>
      <c r="C101" s="99"/>
      <c r="D101" s="98"/>
      <c r="E101" s="99"/>
      <c r="F101" s="98" t="s">
        <v>1897</v>
      </c>
      <c r="G101" s="99"/>
      <c r="H101" s="98"/>
      <c r="I101" s="99"/>
      <c r="J101" s="98" t="s">
        <v>1732</v>
      </c>
      <c r="K101" s="99"/>
      <c r="L101" s="98"/>
      <c r="M101" s="99"/>
      <c r="N101" s="98"/>
      <c r="O101" s="99"/>
      <c r="P101" s="98"/>
      <c r="Q101" s="99"/>
      <c r="R101" s="98" t="s">
        <v>1692</v>
      </c>
      <c r="S101" s="99"/>
      <c r="T101" s="98"/>
      <c r="U101" s="99"/>
      <c r="V101" s="98" t="s">
        <v>1803</v>
      </c>
      <c r="W101" s="99"/>
      <c r="X101" s="98" t="s">
        <v>1898</v>
      </c>
      <c r="Y101" s="99"/>
      <c r="Z101" s="98" t="s">
        <v>1899</v>
      </c>
      <c r="AA101" s="99"/>
      <c r="AB101" s="98" t="s">
        <v>1900</v>
      </c>
      <c r="AC101" s="99" t="s">
        <v>1901</v>
      </c>
      <c r="AD101" s="98" t="s">
        <v>1902</v>
      </c>
      <c r="AE101" s="99"/>
      <c r="AF101" s="98" t="s">
        <v>1385</v>
      </c>
      <c r="AG101" s="99"/>
    </row>
    <row r="102" spans="2:33" ht="12.75" customHeight="1" x14ac:dyDescent="0.3">
      <c r="B102" s="98" t="s">
        <v>1903</v>
      </c>
      <c r="C102" s="99"/>
      <c r="D102" s="98"/>
      <c r="E102" s="99"/>
      <c r="F102" s="98" t="s">
        <v>1904</v>
      </c>
      <c r="G102" s="99"/>
      <c r="H102" s="98"/>
      <c r="I102" s="99"/>
      <c r="J102" s="98" t="s">
        <v>1740</v>
      </c>
      <c r="K102" s="99"/>
      <c r="L102" s="98"/>
      <c r="M102" s="99"/>
      <c r="N102" s="98"/>
      <c r="O102" s="99"/>
      <c r="P102" s="98"/>
      <c r="Q102" s="99"/>
      <c r="R102" s="98" t="s">
        <v>1724</v>
      </c>
      <c r="S102" s="99"/>
      <c r="T102" s="98"/>
      <c r="U102" s="99"/>
      <c r="V102" s="98" t="s">
        <v>1809</v>
      </c>
      <c r="W102" s="99"/>
      <c r="X102" s="98" t="s">
        <v>1905</v>
      </c>
      <c r="Y102" s="99"/>
      <c r="Z102" s="98" t="s">
        <v>1906</v>
      </c>
      <c r="AA102" s="99"/>
      <c r="AB102" s="98" t="s">
        <v>1907</v>
      </c>
      <c r="AC102" s="99" t="s">
        <v>1659</v>
      </c>
      <c r="AD102" s="98" t="s">
        <v>1908</v>
      </c>
      <c r="AE102" s="99"/>
      <c r="AF102" s="98" t="s">
        <v>1399</v>
      </c>
      <c r="AG102" s="99"/>
    </row>
    <row r="103" spans="2:33" ht="12.75" customHeight="1" x14ac:dyDescent="0.3">
      <c r="B103" s="98" t="s">
        <v>1909</v>
      </c>
      <c r="C103" s="99"/>
      <c r="D103" s="98"/>
      <c r="E103" s="99"/>
      <c r="F103" s="98" t="s">
        <v>1910</v>
      </c>
      <c r="G103" s="99"/>
      <c r="H103" s="98"/>
      <c r="I103" s="99"/>
      <c r="J103" s="98" t="s">
        <v>1764</v>
      </c>
      <c r="K103" s="99"/>
      <c r="L103" s="98"/>
      <c r="M103" s="99"/>
      <c r="N103" s="98"/>
      <c r="O103" s="99"/>
      <c r="P103" s="98"/>
      <c r="Q103" s="99"/>
      <c r="R103" s="98" t="s">
        <v>1731</v>
      </c>
      <c r="S103" s="99"/>
      <c r="T103" s="98"/>
      <c r="U103" s="99"/>
      <c r="V103" s="98" t="s">
        <v>1815</v>
      </c>
      <c r="W103" s="99"/>
      <c r="X103" s="98" t="s">
        <v>1911</v>
      </c>
      <c r="Y103" s="99"/>
      <c r="Z103" s="98" t="s">
        <v>1912</v>
      </c>
      <c r="AA103" s="99"/>
      <c r="AB103" s="98" t="s">
        <v>1913</v>
      </c>
      <c r="AC103" s="99" t="s">
        <v>1668</v>
      </c>
      <c r="AD103" s="98" t="s">
        <v>1914</v>
      </c>
      <c r="AE103" s="99"/>
      <c r="AF103" s="98" t="s">
        <v>1414</v>
      </c>
      <c r="AG103" s="99"/>
    </row>
    <row r="104" spans="2:33" ht="12.75" customHeight="1" x14ac:dyDescent="0.3">
      <c r="B104" s="98" t="s">
        <v>1915</v>
      </c>
      <c r="C104" s="99"/>
      <c r="D104" s="98"/>
      <c r="E104" s="99"/>
      <c r="F104" s="98" t="s">
        <v>1916</v>
      </c>
      <c r="G104" s="99"/>
      <c r="H104" s="98"/>
      <c r="I104" s="99"/>
      <c r="J104" s="98" t="s">
        <v>1723</v>
      </c>
      <c r="K104" s="99"/>
      <c r="L104" s="98"/>
      <c r="M104" s="99"/>
      <c r="N104" s="98"/>
      <c r="O104" s="99"/>
      <c r="P104" s="98"/>
      <c r="Q104" s="99"/>
      <c r="R104" s="98" t="s">
        <v>1739</v>
      </c>
      <c r="S104" s="99"/>
      <c r="T104" s="98"/>
      <c r="U104" s="99"/>
      <c r="V104" s="98" t="s">
        <v>1821</v>
      </c>
      <c r="W104" s="99"/>
      <c r="X104" s="98" t="s">
        <v>1917</v>
      </c>
      <c r="Y104" s="99"/>
      <c r="Z104" s="98" t="s">
        <v>1918</v>
      </c>
      <c r="AA104" s="99"/>
      <c r="AB104" s="98" t="s">
        <v>1919</v>
      </c>
      <c r="AC104" s="99" t="s">
        <v>1679</v>
      </c>
      <c r="AD104" s="98" t="s">
        <v>1920</v>
      </c>
      <c r="AE104" s="99"/>
      <c r="AF104" s="98" t="s">
        <v>1429</v>
      </c>
      <c r="AG104" s="99"/>
    </row>
    <row r="105" spans="2:33" ht="12.75" customHeight="1" x14ac:dyDescent="0.3">
      <c r="B105" s="98" t="s">
        <v>1921</v>
      </c>
      <c r="C105" s="99"/>
      <c r="D105" s="98"/>
      <c r="E105" s="99"/>
      <c r="F105" s="98" t="s">
        <v>1922</v>
      </c>
      <c r="G105" s="99"/>
      <c r="H105" s="98"/>
      <c r="I105" s="99"/>
      <c r="J105" s="98" t="s">
        <v>1729</v>
      </c>
      <c r="K105" s="99"/>
      <c r="L105" s="98"/>
      <c r="M105" s="99"/>
      <c r="N105" s="98"/>
      <c r="O105" s="99"/>
      <c r="P105" s="98"/>
      <c r="Q105" s="99"/>
      <c r="R105" s="98" t="s">
        <v>1770</v>
      </c>
      <c r="S105" s="99"/>
      <c r="T105" s="98"/>
      <c r="U105" s="99"/>
      <c r="V105" s="98" t="s">
        <v>1828</v>
      </c>
      <c r="W105" s="99"/>
      <c r="X105" s="98" t="s">
        <v>1923</v>
      </c>
      <c r="Y105" s="99"/>
      <c r="Z105" s="98" t="s">
        <v>1924</v>
      </c>
      <c r="AA105" s="99"/>
      <c r="AB105" s="98" t="s">
        <v>1925</v>
      </c>
      <c r="AC105" s="99" t="s">
        <v>1442</v>
      </c>
      <c r="AD105" s="98" t="s">
        <v>1926</v>
      </c>
      <c r="AE105" s="99"/>
      <c r="AF105" s="98" t="s">
        <v>1447</v>
      </c>
      <c r="AG105" s="99"/>
    </row>
    <row r="106" spans="2:33" ht="12.75" customHeight="1" x14ac:dyDescent="0.3">
      <c r="B106" s="98" t="s">
        <v>1927</v>
      </c>
      <c r="C106" s="99"/>
      <c r="D106" s="98"/>
      <c r="E106" s="99"/>
      <c r="F106" s="98" t="s">
        <v>1928</v>
      </c>
      <c r="G106" s="99"/>
      <c r="H106" s="98"/>
      <c r="I106" s="99"/>
      <c r="J106" s="98" t="s">
        <v>1738</v>
      </c>
      <c r="K106" s="99"/>
      <c r="L106" s="98"/>
      <c r="M106" s="99"/>
      <c r="N106" s="98"/>
      <c r="O106" s="99"/>
      <c r="P106" s="98"/>
      <c r="Q106" s="99"/>
      <c r="R106" s="98" t="s">
        <v>1777</v>
      </c>
      <c r="S106" s="99"/>
      <c r="T106" s="98"/>
      <c r="U106" s="99"/>
      <c r="V106" s="98" t="s">
        <v>1835</v>
      </c>
      <c r="W106" s="99"/>
      <c r="X106" s="98" t="s">
        <v>1929</v>
      </c>
      <c r="Y106" s="99"/>
      <c r="Z106" s="98" t="s">
        <v>1930</v>
      </c>
      <c r="AA106" s="99"/>
      <c r="AB106" s="98" t="s">
        <v>1796</v>
      </c>
      <c r="AC106" s="99" t="s">
        <v>1931</v>
      </c>
      <c r="AD106" s="98" t="s">
        <v>1932</v>
      </c>
      <c r="AE106" s="99"/>
      <c r="AF106" s="98" t="s">
        <v>1463</v>
      </c>
      <c r="AG106" s="99"/>
    </row>
    <row r="107" spans="2:33" ht="12.75" customHeight="1" x14ac:dyDescent="0.3">
      <c r="B107" s="98" t="s">
        <v>1933</v>
      </c>
      <c r="C107" s="99"/>
      <c r="D107" s="98"/>
      <c r="E107" s="99"/>
      <c r="F107" s="98" t="s">
        <v>241</v>
      </c>
      <c r="G107" s="99"/>
      <c r="H107" s="98"/>
      <c r="I107" s="99"/>
      <c r="J107" s="98" t="s">
        <v>1744</v>
      </c>
      <c r="K107" s="99"/>
      <c r="L107" s="98"/>
      <c r="M107" s="99"/>
      <c r="N107" s="98"/>
      <c r="O107" s="99"/>
      <c r="P107" s="98"/>
      <c r="Q107" s="99"/>
      <c r="R107" s="98" t="s">
        <v>1783</v>
      </c>
      <c r="S107" s="99"/>
      <c r="T107" s="98"/>
      <c r="U107" s="99"/>
      <c r="V107" s="98" t="s">
        <v>1843</v>
      </c>
      <c r="W107" s="99"/>
      <c r="X107" s="98" t="s">
        <v>1934</v>
      </c>
      <c r="Y107" s="99"/>
      <c r="Z107" s="98" t="s">
        <v>1935</v>
      </c>
      <c r="AA107" s="99"/>
      <c r="AB107" s="98" t="s">
        <v>1802</v>
      </c>
      <c r="AC107" s="99" t="s">
        <v>1697</v>
      </c>
      <c r="AD107" s="98" t="s">
        <v>1936</v>
      </c>
      <c r="AE107" s="99"/>
      <c r="AF107" s="98" t="s">
        <v>1478</v>
      </c>
      <c r="AG107" s="99"/>
    </row>
    <row r="108" spans="2:33" ht="12.75" customHeight="1" x14ac:dyDescent="0.3">
      <c r="B108" s="98" t="s">
        <v>1937</v>
      </c>
      <c r="C108" s="99"/>
      <c r="D108" s="98"/>
      <c r="E108" s="99"/>
      <c r="F108" s="98" t="s">
        <v>221</v>
      </c>
      <c r="G108" s="99"/>
      <c r="H108" s="98"/>
      <c r="I108" s="99"/>
      <c r="J108" s="98" t="s">
        <v>1754</v>
      </c>
      <c r="K108" s="99"/>
      <c r="L108" s="98"/>
      <c r="M108" s="99"/>
      <c r="N108" s="98"/>
      <c r="O108" s="99"/>
      <c r="P108" s="98"/>
      <c r="Q108" s="99"/>
      <c r="R108" s="98" t="s">
        <v>1809</v>
      </c>
      <c r="S108" s="99"/>
      <c r="T108" s="98"/>
      <c r="U108" s="99"/>
      <c r="V108" s="98" t="s">
        <v>1849</v>
      </c>
      <c r="W108" s="99"/>
      <c r="X108" s="98" t="s">
        <v>1938</v>
      </c>
      <c r="Y108" s="99"/>
      <c r="Z108" s="98" t="s">
        <v>1939</v>
      </c>
      <c r="AA108" s="99"/>
      <c r="AB108" s="98" t="s">
        <v>1808</v>
      </c>
      <c r="AC108" s="99" t="s">
        <v>1705</v>
      </c>
      <c r="AD108" s="98" t="s">
        <v>1940</v>
      </c>
      <c r="AE108" s="99"/>
      <c r="AF108" s="98" t="s">
        <v>1494</v>
      </c>
      <c r="AG108" s="99"/>
    </row>
    <row r="109" spans="2:33" ht="12.75" customHeight="1" x14ac:dyDescent="0.3">
      <c r="B109" s="98" t="s">
        <v>1941</v>
      </c>
      <c r="C109" s="99"/>
      <c r="D109" s="98"/>
      <c r="E109" s="99"/>
      <c r="F109" s="98" t="s">
        <v>770</v>
      </c>
      <c r="G109" s="99"/>
      <c r="H109" s="98"/>
      <c r="I109" s="99"/>
      <c r="J109" s="98" t="s">
        <v>1560</v>
      </c>
      <c r="K109" s="99"/>
      <c r="L109" s="98"/>
      <c r="M109" s="99"/>
      <c r="N109" s="98"/>
      <c r="O109" s="99"/>
      <c r="P109" s="98"/>
      <c r="Q109" s="99"/>
      <c r="R109" s="98" t="s">
        <v>1815</v>
      </c>
      <c r="S109" s="99"/>
      <c r="T109" s="98"/>
      <c r="U109" s="99"/>
      <c r="V109" s="98" t="s">
        <v>1855</v>
      </c>
      <c r="W109" s="99"/>
      <c r="X109" s="98" t="s">
        <v>809</v>
      </c>
      <c r="Y109" s="99"/>
      <c r="Z109" s="98" t="s">
        <v>1942</v>
      </c>
      <c r="AA109" s="99"/>
      <c r="AB109" s="98" t="s">
        <v>1814</v>
      </c>
      <c r="AC109" s="99" t="s">
        <v>1691</v>
      </c>
      <c r="AD109" s="98" t="s">
        <v>1943</v>
      </c>
      <c r="AE109" s="99"/>
      <c r="AF109" s="98" t="s">
        <v>1510</v>
      </c>
      <c r="AG109" s="99"/>
    </row>
    <row r="110" spans="2:33" ht="12.75" customHeight="1" x14ac:dyDescent="0.3">
      <c r="B110" s="98" t="s">
        <v>1944</v>
      </c>
      <c r="C110" s="99"/>
      <c r="D110" s="98"/>
      <c r="E110" s="99"/>
      <c r="F110" s="98" t="s">
        <v>1945</v>
      </c>
      <c r="G110" s="99"/>
      <c r="H110" s="98"/>
      <c r="I110" s="99"/>
      <c r="J110" s="98" t="s">
        <v>1574</v>
      </c>
      <c r="K110" s="99"/>
      <c r="L110" s="98"/>
      <c r="M110" s="99"/>
      <c r="N110" s="98"/>
      <c r="O110" s="99"/>
      <c r="P110" s="98"/>
      <c r="Q110" s="99"/>
      <c r="R110" s="98" t="s">
        <v>1821</v>
      </c>
      <c r="S110" s="99"/>
      <c r="T110" s="98"/>
      <c r="U110" s="99"/>
      <c r="V110" s="98" t="s">
        <v>1861</v>
      </c>
      <c r="W110" s="99"/>
      <c r="X110" s="98" t="s">
        <v>1946</v>
      </c>
      <c r="Y110" s="99"/>
      <c r="Z110" s="98" t="s">
        <v>1947</v>
      </c>
      <c r="AA110" s="99"/>
      <c r="AB110" s="98" t="s">
        <v>1820</v>
      </c>
      <c r="AC110" s="99" t="s">
        <v>1459</v>
      </c>
      <c r="AD110" s="98" t="s">
        <v>1948</v>
      </c>
      <c r="AE110" s="99"/>
      <c r="AF110" s="98" t="s">
        <v>1525</v>
      </c>
      <c r="AG110" s="99"/>
    </row>
    <row r="111" spans="2:33" ht="12.75" customHeight="1" x14ac:dyDescent="0.3">
      <c r="B111" s="98" t="s">
        <v>1949</v>
      </c>
      <c r="C111" s="99"/>
      <c r="D111" s="98"/>
      <c r="E111" s="99"/>
      <c r="F111" s="98" t="s">
        <v>1950</v>
      </c>
      <c r="G111" s="99"/>
      <c r="H111" s="98"/>
      <c r="I111" s="99"/>
      <c r="J111" s="98" t="s">
        <v>1951</v>
      </c>
      <c r="K111" s="99"/>
      <c r="L111" s="98"/>
      <c r="M111" s="99"/>
      <c r="N111" s="98"/>
      <c r="O111" s="99"/>
      <c r="P111" s="98"/>
      <c r="Q111" s="99"/>
      <c r="R111" s="98" t="s">
        <v>1828</v>
      </c>
      <c r="S111" s="99"/>
      <c r="T111" s="98"/>
      <c r="U111" s="99"/>
      <c r="V111" s="98" t="s">
        <v>1952</v>
      </c>
      <c r="W111" s="99"/>
      <c r="X111" s="98" t="s">
        <v>1953</v>
      </c>
      <c r="Y111" s="99"/>
      <c r="Z111" s="98" t="s">
        <v>1954</v>
      </c>
      <c r="AA111" s="99"/>
      <c r="AB111" s="98" t="s">
        <v>1644</v>
      </c>
      <c r="AC111" s="99" t="s">
        <v>1474</v>
      </c>
      <c r="AD111" s="98" t="s">
        <v>1955</v>
      </c>
      <c r="AE111" s="99"/>
      <c r="AF111" s="98" t="s">
        <v>1541</v>
      </c>
      <c r="AG111" s="99"/>
    </row>
    <row r="112" spans="2:33" ht="12.75" customHeight="1" x14ac:dyDescent="0.3">
      <c r="B112" s="98" t="s">
        <v>1956</v>
      </c>
      <c r="C112" s="99"/>
      <c r="D112" s="98"/>
      <c r="E112" s="99"/>
      <c r="F112" s="98" t="s">
        <v>1957</v>
      </c>
      <c r="G112" s="99"/>
      <c r="H112" s="98"/>
      <c r="I112" s="99"/>
      <c r="J112" s="98" t="s">
        <v>1958</v>
      </c>
      <c r="K112" s="99"/>
      <c r="L112" s="98"/>
      <c r="M112" s="99"/>
      <c r="N112" s="98"/>
      <c r="O112" s="99"/>
      <c r="P112" s="98"/>
      <c r="Q112" s="99"/>
      <c r="R112" s="98" t="s">
        <v>1849</v>
      </c>
      <c r="S112" s="99"/>
      <c r="T112" s="98"/>
      <c r="U112" s="99"/>
      <c r="V112" s="98" t="s">
        <v>1959</v>
      </c>
      <c r="W112" s="99"/>
      <c r="X112" s="98" t="s">
        <v>836</v>
      </c>
      <c r="Y112" s="99"/>
      <c r="Z112" s="98" t="s">
        <v>1960</v>
      </c>
      <c r="AA112" s="99"/>
      <c r="AB112" s="98" t="s">
        <v>1653</v>
      </c>
      <c r="AC112" s="99" t="s">
        <v>1736</v>
      </c>
      <c r="AD112" s="98" t="s">
        <v>1961</v>
      </c>
      <c r="AE112" s="99"/>
      <c r="AF112" s="98" t="s">
        <v>1962</v>
      </c>
      <c r="AG112" s="99"/>
    </row>
    <row r="113" spans="2:33" ht="12.75" customHeight="1" x14ac:dyDescent="0.3">
      <c r="B113" s="98" t="s">
        <v>1963</v>
      </c>
      <c r="C113" s="99"/>
      <c r="D113" s="98"/>
      <c r="E113" s="99"/>
      <c r="F113" s="98" t="s">
        <v>1964</v>
      </c>
      <c r="G113" s="99"/>
      <c r="H113" s="98"/>
      <c r="I113" s="99"/>
      <c r="J113" s="98" t="s">
        <v>1585</v>
      </c>
      <c r="K113" s="99"/>
      <c r="L113" s="98"/>
      <c r="M113" s="99"/>
      <c r="N113" s="98"/>
      <c r="O113" s="99"/>
      <c r="P113" s="98"/>
      <c r="Q113" s="99"/>
      <c r="R113" s="98" t="s">
        <v>1855</v>
      </c>
      <c r="S113" s="99"/>
      <c r="T113" s="98"/>
      <c r="U113" s="99"/>
      <c r="V113" s="98" t="s">
        <v>1965</v>
      </c>
      <c r="W113" s="99"/>
      <c r="X113" s="98" t="s">
        <v>862</v>
      </c>
      <c r="Y113" s="99"/>
      <c r="Z113" s="98" t="s">
        <v>1966</v>
      </c>
      <c r="AA113" s="99"/>
      <c r="AB113" s="98" t="s">
        <v>1673</v>
      </c>
      <c r="AC113" s="99" t="s">
        <v>1708</v>
      </c>
      <c r="AD113" s="98" t="s">
        <v>1967</v>
      </c>
      <c r="AE113" s="99"/>
      <c r="AF113" s="98" t="s">
        <v>1556</v>
      </c>
      <c r="AG113" s="99"/>
    </row>
    <row r="114" spans="2:33" ht="12.75" customHeight="1" x14ac:dyDescent="0.3">
      <c r="B114" s="98" t="s">
        <v>1968</v>
      </c>
      <c r="C114" s="99"/>
      <c r="D114" s="98"/>
      <c r="E114" s="99"/>
      <c r="F114" s="98" t="s">
        <v>1969</v>
      </c>
      <c r="G114" s="99"/>
      <c r="H114" s="98"/>
      <c r="I114" s="99"/>
      <c r="J114" s="98" t="s">
        <v>1594</v>
      </c>
      <c r="K114" s="99"/>
      <c r="L114" s="98"/>
      <c r="M114" s="99"/>
      <c r="N114" s="98"/>
      <c r="O114" s="99"/>
      <c r="P114" s="98"/>
      <c r="Q114" s="99"/>
      <c r="R114" s="98" t="s">
        <v>1872</v>
      </c>
      <c r="S114" s="99"/>
      <c r="T114" s="98"/>
      <c r="U114" s="99"/>
      <c r="V114" s="98" t="s">
        <v>1970</v>
      </c>
      <c r="W114" s="99"/>
      <c r="X114" s="98" t="s">
        <v>888</v>
      </c>
      <c r="Y114" s="99"/>
      <c r="Z114" s="98" t="s">
        <v>1971</v>
      </c>
      <c r="AA114" s="99"/>
      <c r="AB114" s="98" t="s">
        <v>836</v>
      </c>
      <c r="AC114" s="99" t="s">
        <v>1490</v>
      </c>
      <c r="AD114" s="98" t="s">
        <v>1972</v>
      </c>
      <c r="AE114" s="99"/>
      <c r="AF114" s="98" t="s">
        <v>1571</v>
      </c>
      <c r="AG114" s="99"/>
    </row>
    <row r="115" spans="2:33" ht="12.75" customHeight="1" x14ac:dyDescent="0.3">
      <c r="B115" s="98" t="s">
        <v>1973</v>
      </c>
      <c r="C115" s="99"/>
      <c r="D115" s="98"/>
      <c r="E115" s="99"/>
      <c r="F115" s="98" t="s">
        <v>794</v>
      </c>
      <c r="G115" s="99"/>
      <c r="H115" s="98"/>
      <c r="I115" s="99"/>
      <c r="J115" s="98" t="s">
        <v>1822</v>
      </c>
      <c r="K115" s="99"/>
      <c r="L115" s="98"/>
      <c r="M115" s="99"/>
      <c r="N115" s="98"/>
      <c r="O115" s="99"/>
      <c r="P115" s="98"/>
      <c r="Q115" s="99"/>
      <c r="R115" s="98" t="s">
        <v>1878</v>
      </c>
      <c r="S115" s="99"/>
      <c r="T115" s="98"/>
      <c r="U115" s="99"/>
      <c r="V115" s="98" t="s">
        <v>1974</v>
      </c>
      <c r="W115" s="99"/>
      <c r="X115" s="98" t="s">
        <v>911</v>
      </c>
      <c r="Y115" s="99"/>
      <c r="Z115" s="98" t="s">
        <v>1975</v>
      </c>
      <c r="AA115" s="99"/>
      <c r="AB115" s="98" t="s">
        <v>862</v>
      </c>
      <c r="AC115" s="99" t="s">
        <v>1751</v>
      </c>
      <c r="AD115" s="98" t="s">
        <v>1976</v>
      </c>
      <c r="AE115" s="99"/>
      <c r="AF115" s="98" t="s">
        <v>1977</v>
      </c>
      <c r="AG115" s="99"/>
    </row>
    <row r="116" spans="2:33" ht="12.75" customHeight="1" x14ac:dyDescent="0.3">
      <c r="B116" s="98" t="s">
        <v>1978</v>
      </c>
      <c r="C116" s="99"/>
      <c r="D116" s="98"/>
      <c r="E116" s="99"/>
      <c r="F116" s="98" t="s">
        <v>1979</v>
      </c>
      <c r="G116" s="99"/>
      <c r="H116" s="98"/>
      <c r="I116" s="99"/>
      <c r="J116" s="98" t="s">
        <v>1829</v>
      </c>
      <c r="K116" s="99"/>
      <c r="L116" s="98"/>
      <c r="M116" s="99"/>
      <c r="N116" s="98"/>
      <c r="O116" s="99"/>
      <c r="P116" s="98"/>
      <c r="Q116" s="99"/>
      <c r="R116" s="98" t="s">
        <v>1980</v>
      </c>
      <c r="S116" s="99"/>
      <c r="T116" s="98"/>
      <c r="U116" s="99"/>
      <c r="V116" s="98" t="s">
        <v>1981</v>
      </c>
      <c r="W116" s="99"/>
      <c r="X116" s="98" t="s">
        <v>933</v>
      </c>
      <c r="Y116" s="99"/>
      <c r="Z116" s="98" t="s">
        <v>1982</v>
      </c>
      <c r="AA116" s="99"/>
      <c r="AB116" s="98" t="s">
        <v>888</v>
      </c>
      <c r="AC116" s="99" t="s">
        <v>1983</v>
      </c>
      <c r="AD116" s="98" t="s">
        <v>1984</v>
      </c>
      <c r="AE116" s="99"/>
      <c r="AF116" s="98" t="s">
        <v>1985</v>
      </c>
      <c r="AG116" s="99"/>
    </row>
    <row r="117" spans="2:33" ht="12.75" customHeight="1" x14ac:dyDescent="0.3">
      <c r="B117" s="98" t="s">
        <v>1986</v>
      </c>
      <c r="C117" s="99"/>
      <c r="D117" s="98"/>
      <c r="E117" s="99"/>
      <c r="F117" s="98" t="s">
        <v>1987</v>
      </c>
      <c r="G117" s="99"/>
      <c r="H117" s="98"/>
      <c r="I117" s="99"/>
      <c r="J117" s="98" t="s">
        <v>1850</v>
      </c>
      <c r="K117" s="99"/>
      <c r="L117" s="98"/>
      <c r="M117" s="99"/>
      <c r="N117" s="98"/>
      <c r="O117" s="99"/>
      <c r="P117" s="98"/>
      <c r="Q117" s="99"/>
      <c r="R117" s="98" t="s">
        <v>1889</v>
      </c>
      <c r="S117" s="99"/>
      <c r="T117" s="98"/>
      <c r="U117" s="99"/>
      <c r="V117" s="98" t="s">
        <v>1988</v>
      </c>
      <c r="W117" s="99"/>
      <c r="X117" s="98" t="s">
        <v>956</v>
      </c>
      <c r="Y117" s="99"/>
      <c r="Z117" s="98" t="s">
        <v>1989</v>
      </c>
      <c r="AA117" s="99"/>
      <c r="AB117" s="98" t="s">
        <v>1990</v>
      </c>
      <c r="AC117" s="99" t="s">
        <v>1505</v>
      </c>
      <c r="AD117" s="98" t="s">
        <v>1991</v>
      </c>
      <c r="AE117" s="99"/>
      <c r="AF117" s="98" t="s">
        <v>1992</v>
      </c>
      <c r="AG117" s="99"/>
    </row>
    <row r="118" spans="2:33" ht="12.75" customHeight="1" x14ac:dyDescent="0.3">
      <c r="B118" s="98" t="s">
        <v>1993</v>
      </c>
      <c r="C118" s="99"/>
      <c r="D118" s="98"/>
      <c r="E118" s="99"/>
      <c r="F118" s="98" t="s">
        <v>1994</v>
      </c>
      <c r="G118" s="99"/>
      <c r="H118" s="98"/>
      <c r="I118" s="99"/>
      <c r="J118" s="98" t="s">
        <v>1762</v>
      </c>
      <c r="K118" s="99"/>
      <c r="L118" s="98"/>
      <c r="M118" s="99"/>
      <c r="N118" s="98"/>
      <c r="O118" s="99"/>
      <c r="P118" s="98"/>
      <c r="Q118" s="99"/>
      <c r="R118" s="98" t="s">
        <v>1894</v>
      </c>
      <c r="S118" s="99"/>
      <c r="T118" s="98"/>
      <c r="U118" s="99"/>
      <c r="V118" s="98" t="s">
        <v>1995</v>
      </c>
      <c r="W118" s="99"/>
      <c r="X118" s="98" t="s">
        <v>978</v>
      </c>
      <c r="Y118" s="99"/>
      <c r="Z118" s="98" t="s">
        <v>1996</v>
      </c>
      <c r="AA118" s="99"/>
      <c r="AB118" s="98" t="s">
        <v>1997</v>
      </c>
      <c r="AC118" s="99" t="s">
        <v>1998</v>
      </c>
      <c r="AD118" s="98" t="s">
        <v>1999</v>
      </c>
      <c r="AE118" s="99"/>
      <c r="AF118" s="98" t="s">
        <v>2000</v>
      </c>
      <c r="AG118" s="99"/>
    </row>
    <row r="119" spans="2:33" ht="12.75" customHeight="1" x14ac:dyDescent="0.3">
      <c r="B119" s="98" t="s">
        <v>2001</v>
      </c>
      <c r="C119" s="99"/>
      <c r="D119" s="98"/>
      <c r="E119" s="99"/>
      <c r="F119" s="98" t="s">
        <v>2002</v>
      </c>
      <c r="G119" s="99"/>
      <c r="H119" s="98"/>
      <c r="I119" s="99"/>
      <c r="J119" s="98" t="s">
        <v>1769</v>
      </c>
      <c r="K119" s="99"/>
      <c r="L119" s="98"/>
      <c r="M119" s="99"/>
      <c r="N119" s="98"/>
      <c r="O119" s="99"/>
      <c r="P119" s="98"/>
      <c r="Q119" s="99"/>
      <c r="R119" s="98" t="s">
        <v>2003</v>
      </c>
      <c r="S119" s="99"/>
      <c r="T119" s="98"/>
      <c r="U119" s="99"/>
      <c r="V119" s="98" t="s">
        <v>2004</v>
      </c>
      <c r="W119" s="99"/>
      <c r="X119" s="98" t="s">
        <v>999</v>
      </c>
      <c r="Y119" s="99"/>
      <c r="Z119" s="98" t="s">
        <v>2005</v>
      </c>
      <c r="AA119" s="99"/>
      <c r="AB119" s="98" t="s">
        <v>2006</v>
      </c>
      <c r="AC119" s="99" t="s">
        <v>2007</v>
      </c>
      <c r="AD119" s="98" t="s">
        <v>2008</v>
      </c>
      <c r="AE119" s="99"/>
      <c r="AF119" s="98" t="s">
        <v>2009</v>
      </c>
      <c r="AG119" s="99"/>
    </row>
    <row r="120" spans="2:33" ht="12.75" customHeight="1" x14ac:dyDescent="0.3">
      <c r="B120" s="98" t="s">
        <v>2010</v>
      </c>
      <c r="C120" s="99"/>
      <c r="D120" s="98"/>
      <c r="E120" s="99"/>
      <c r="F120" s="98" t="s">
        <v>2011</v>
      </c>
      <c r="G120" s="99"/>
      <c r="H120" s="98"/>
      <c r="I120" s="99"/>
      <c r="J120" s="98" t="s">
        <v>1776</v>
      </c>
      <c r="K120" s="99"/>
      <c r="L120" s="98"/>
      <c r="M120" s="99"/>
      <c r="N120" s="98"/>
      <c r="O120" s="99"/>
      <c r="P120" s="98"/>
      <c r="Q120" s="99"/>
      <c r="R120" s="98" t="s">
        <v>1906</v>
      </c>
      <c r="S120" s="99"/>
      <c r="T120" s="98"/>
      <c r="U120" s="99"/>
      <c r="V120" s="98" t="s">
        <v>2012</v>
      </c>
      <c r="W120" s="99"/>
      <c r="X120" s="98" t="s">
        <v>1036</v>
      </c>
      <c r="Y120" s="99"/>
      <c r="Z120" s="98" t="s">
        <v>2013</v>
      </c>
      <c r="AA120" s="99"/>
      <c r="AB120" s="98" t="s">
        <v>2014</v>
      </c>
      <c r="AC120" s="99" t="s">
        <v>2015</v>
      </c>
      <c r="AD120" s="98" t="s">
        <v>2016</v>
      </c>
      <c r="AE120" s="99"/>
      <c r="AF120" s="98" t="s">
        <v>2017</v>
      </c>
      <c r="AG120" s="99"/>
    </row>
    <row r="121" spans="2:33" ht="12.75" customHeight="1" x14ac:dyDescent="0.3">
      <c r="B121" s="98" t="s">
        <v>2018</v>
      </c>
      <c r="C121" s="99"/>
      <c r="D121" s="98"/>
      <c r="E121" s="99"/>
      <c r="F121" s="98" t="s">
        <v>2019</v>
      </c>
      <c r="G121" s="99"/>
      <c r="H121" s="98"/>
      <c r="I121" s="99"/>
      <c r="J121" s="98" t="s">
        <v>1782</v>
      </c>
      <c r="K121" s="99"/>
      <c r="L121" s="98"/>
      <c r="M121" s="99"/>
      <c r="N121" s="98"/>
      <c r="O121" s="99"/>
      <c r="P121" s="98"/>
      <c r="Q121" s="99"/>
      <c r="R121" s="98" t="s">
        <v>1912</v>
      </c>
      <c r="S121" s="99"/>
      <c r="T121" s="98"/>
      <c r="U121" s="99"/>
      <c r="V121" s="98" t="s">
        <v>2020</v>
      </c>
      <c r="W121" s="99"/>
      <c r="X121" s="98" t="s">
        <v>1057</v>
      </c>
      <c r="Y121" s="99"/>
      <c r="Z121" s="98" t="s">
        <v>2021</v>
      </c>
      <c r="AA121" s="99"/>
      <c r="AB121" s="98" t="s">
        <v>2022</v>
      </c>
      <c r="AC121" s="99" t="s">
        <v>2023</v>
      </c>
      <c r="AD121" s="98" t="s">
        <v>2024</v>
      </c>
      <c r="AE121" s="99"/>
      <c r="AF121" s="98" t="s">
        <v>2025</v>
      </c>
      <c r="AG121" s="99"/>
    </row>
    <row r="122" spans="2:33" ht="12.75" customHeight="1" x14ac:dyDescent="0.3">
      <c r="B122" s="98" t="s">
        <v>2026</v>
      </c>
      <c r="C122" s="99"/>
      <c r="D122" s="98"/>
      <c r="E122" s="99"/>
      <c r="F122" s="98" t="s">
        <v>2027</v>
      </c>
      <c r="G122" s="99"/>
      <c r="H122" s="98"/>
      <c r="I122" s="99"/>
      <c r="J122" s="98" t="s">
        <v>1789</v>
      </c>
      <c r="K122" s="99"/>
      <c r="L122" s="98"/>
      <c r="M122" s="99"/>
      <c r="N122" s="98"/>
      <c r="O122" s="99"/>
      <c r="P122" s="98"/>
      <c r="Q122" s="99"/>
      <c r="R122" s="98" t="s">
        <v>2028</v>
      </c>
      <c r="S122" s="99"/>
      <c r="T122" s="98"/>
      <c r="U122" s="99"/>
      <c r="V122" s="98" t="s">
        <v>2029</v>
      </c>
      <c r="W122" s="99"/>
      <c r="X122" s="98" t="s">
        <v>1078</v>
      </c>
      <c r="Y122" s="99"/>
      <c r="Z122" s="98" t="s">
        <v>2030</v>
      </c>
      <c r="AA122" s="99"/>
      <c r="AB122" s="98" t="s">
        <v>2031</v>
      </c>
      <c r="AC122" s="99" t="s">
        <v>2032</v>
      </c>
      <c r="AD122" s="98"/>
      <c r="AE122" s="99"/>
      <c r="AF122" s="98" t="s">
        <v>2033</v>
      </c>
      <c r="AG122" s="99"/>
    </row>
    <row r="123" spans="2:33" ht="12.75" customHeight="1" x14ac:dyDescent="0.3">
      <c r="B123" s="98" t="s">
        <v>2034</v>
      </c>
      <c r="C123" s="99"/>
      <c r="D123" s="98"/>
      <c r="E123" s="99"/>
      <c r="F123" s="98" t="s">
        <v>2035</v>
      </c>
      <c r="G123" s="99"/>
      <c r="H123" s="98"/>
      <c r="I123" s="99"/>
      <c r="J123" s="98" t="s">
        <v>1605</v>
      </c>
      <c r="K123" s="99"/>
      <c r="L123" s="98"/>
      <c r="M123" s="99"/>
      <c r="N123" s="98"/>
      <c r="O123" s="99"/>
      <c r="P123" s="98"/>
      <c r="Q123" s="99"/>
      <c r="R123" s="98" t="s">
        <v>1924</v>
      </c>
      <c r="S123" s="99"/>
      <c r="T123" s="98"/>
      <c r="U123" s="99"/>
      <c r="V123" s="98" t="s">
        <v>2036</v>
      </c>
      <c r="W123" s="99"/>
      <c r="X123" s="98" t="s">
        <v>1099</v>
      </c>
      <c r="Y123" s="99"/>
      <c r="Z123" s="98"/>
      <c r="AA123" s="99"/>
      <c r="AB123" s="98" t="s">
        <v>911</v>
      </c>
      <c r="AC123" s="99" t="s">
        <v>1542</v>
      </c>
      <c r="AD123" s="98"/>
      <c r="AE123" s="99"/>
      <c r="AF123" s="98" t="s">
        <v>2037</v>
      </c>
      <c r="AG123" s="99"/>
    </row>
    <row r="124" spans="2:33" ht="12.75" customHeight="1" x14ac:dyDescent="0.3">
      <c r="B124" s="98" t="s">
        <v>2038</v>
      </c>
      <c r="C124" s="99"/>
      <c r="D124" s="98"/>
      <c r="E124" s="99"/>
      <c r="F124" s="98" t="s">
        <v>2039</v>
      </c>
      <c r="G124" s="99"/>
      <c r="H124" s="98"/>
      <c r="I124" s="99"/>
      <c r="J124" s="98" t="s">
        <v>1614</v>
      </c>
      <c r="K124" s="99"/>
      <c r="L124" s="98"/>
      <c r="M124" s="99"/>
      <c r="N124" s="98"/>
      <c r="O124" s="99"/>
      <c r="P124" s="98"/>
      <c r="Q124" s="99"/>
      <c r="R124" s="98" t="s">
        <v>1930</v>
      </c>
      <c r="S124" s="99"/>
      <c r="T124" s="98"/>
      <c r="U124" s="99"/>
      <c r="V124" s="98" t="s">
        <v>2040</v>
      </c>
      <c r="W124" s="99"/>
      <c r="X124" s="98" t="s">
        <v>1120</v>
      </c>
      <c r="Y124" s="99"/>
      <c r="Z124" s="98"/>
      <c r="AA124" s="99"/>
      <c r="AB124" s="98" t="s">
        <v>933</v>
      </c>
      <c r="AC124" s="99" t="s">
        <v>1557</v>
      </c>
      <c r="AD124" s="98"/>
      <c r="AE124" s="99"/>
      <c r="AF124" s="98" t="s">
        <v>2041</v>
      </c>
      <c r="AG124" s="99"/>
    </row>
    <row r="125" spans="2:33" ht="12.75" customHeight="1" x14ac:dyDescent="0.3">
      <c r="B125" s="98" t="s">
        <v>2042</v>
      </c>
      <c r="C125" s="99"/>
      <c r="D125" s="98"/>
      <c r="E125" s="99"/>
      <c r="F125" s="98" t="s">
        <v>2043</v>
      </c>
      <c r="G125" s="99"/>
      <c r="H125" s="98"/>
      <c r="I125" s="99"/>
      <c r="J125" s="98" t="s">
        <v>2044</v>
      </c>
      <c r="K125" s="99"/>
      <c r="L125" s="98"/>
      <c r="M125" s="99"/>
      <c r="N125" s="98"/>
      <c r="O125" s="99"/>
      <c r="P125" s="98"/>
      <c r="Q125" s="99"/>
      <c r="R125" s="98" t="s">
        <v>2045</v>
      </c>
      <c r="S125" s="99"/>
      <c r="T125" s="98"/>
      <c r="U125" s="99"/>
      <c r="V125" s="98" t="s">
        <v>2046</v>
      </c>
      <c r="W125" s="99"/>
      <c r="X125" s="98" t="s">
        <v>1140</v>
      </c>
      <c r="Y125" s="99"/>
      <c r="Z125" s="98"/>
      <c r="AA125" s="99"/>
      <c r="AB125" s="98" t="s">
        <v>956</v>
      </c>
      <c r="AC125" s="99" t="s">
        <v>1358</v>
      </c>
      <c r="AD125" s="98"/>
      <c r="AE125" s="99"/>
      <c r="AF125" s="98" t="s">
        <v>2047</v>
      </c>
      <c r="AG125" s="99"/>
    </row>
    <row r="126" spans="2:33" ht="12.75" customHeight="1" x14ac:dyDescent="0.3">
      <c r="B126" s="98" t="s">
        <v>2048</v>
      </c>
      <c r="C126" s="99"/>
      <c r="D126" s="98"/>
      <c r="E126" s="99"/>
      <c r="F126" s="98" t="s">
        <v>2049</v>
      </c>
      <c r="G126" s="99"/>
      <c r="H126" s="98"/>
      <c r="I126" s="99"/>
      <c r="J126" s="98" t="s">
        <v>2050</v>
      </c>
      <c r="K126" s="99"/>
      <c r="L126" s="98"/>
      <c r="M126" s="99"/>
      <c r="N126" s="98"/>
      <c r="O126" s="99"/>
      <c r="P126" s="98"/>
      <c r="Q126" s="99"/>
      <c r="R126" s="98" t="s">
        <v>1939</v>
      </c>
      <c r="S126" s="99"/>
      <c r="T126" s="98"/>
      <c r="U126" s="99"/>
      <c r="V126" s="98" t="s">
        <v>2051</v>
      </c>
      <c r="W126" s="99"/>
      <c r="X126" s="98" t="s">
        <v>1160</v>
      </c>
      <c r="Y126" s="99"/>
      <c r="Z126" s="98"/>
      <c r="AA126" s="99"/>
      <c r="AB126" s="98" t="s">
        <v>2052</v>
      </c>
      <c r="AC126" s="99" t="s">
        <v>1374</v>
      </c>
      <c r="AD126" s="98"/>
      <c r="AE126" s="99"/>
      <c r="AF126" s="98" t="s">
        <v>2053</v>
      </c>
      <c r="AG126" s="99"/>
    </row>
    <row r="127" spans="2:33" ht="12.75" customHeight="1" x14ac:dyDescent="0.3">
      <c r="B127" s="98" t="s">
        <v>2054</v>
      </c>
      <c r="C127" s="99"/>
      <c r="D127" s="98"/>
      <c r="E127" s="99"/>
      <c r="F127" s="98" t="s">
        <v>2055</v>
      </c>
      <c r="G127" s="99"/>
      <c r="H127" s="98"/>
      <c r="I127" s="99"/>
      <c r="J127" s="98" t="s">
        <v>1623</v>
      </c>
      <c r="K127" s="99"/>
      <c r="L127" s="98"/>
      <c r="M127" s="99"/>
      <c r="N127" s="98"/>
      <c r="O127" s="99"/>
      <c r="P127" s="98"/>
      <c r="Q127" s="99"/>
      <c r="R127" s="98" t="s">
        <v>1942</v>
      </c>
      <c r="S127" s="99"/>
      <c r="T127" s="98"/>
      <c r="U127" s="99"/>
      <c r="V127" s="98" t="s">
        <v>2056</v>
      </c>
      <c r="W127" s="99"/>
      <c r="X127" s="98" t="s">
        <v>1180</v>
      </c>
      <c r="Y127" s="99"/>
      <c r="Z127" s="98"/>
      <c r="AA127" s="99"/>
      <c r="AB127" s="98" t="s">
        <v>2057</v>
      </c>
      <c r="AC127" s="99" t="s">
        <v>1390</v>
      </c>
      <c r="AD127" s="98"/>
      <c r="AE127" s="99"/>
      <c r="AF127" s="98" t="s">
        <v>2058</v>
      </c>
      <c r="AG127" s="99"/>
    </row>
    <row r="128" spans="2:33" ht="12.75" customHeight="1" x14ac:dyDescent="0.3">
      <c r="B128" s="98" t="s">
        <v>2059</v>
      </c>
      <c r="C128" s="99"/>
      <c r="D128" s="98"/>
      <c r="E128" s="99"/>
      <c r="F128" s="98" t="s">
        <v>819</v>
      </c>
      <c r="G128" s="99"/>
      <c r="H128" s="98"/>
      <c r="I128" s="99"/>
      <c r="J128" s="98" t="s">
        <v>1634</v>
      </c>
      <c r="K128" s="99"/>
      <c r="L128" s="98"/>
      <c r="M128" s="99"/>
      <c r="N128" s="98"/>
      <c r="O128" s="99"/>
      <c r="P128" s="98"/>
      <c r="Q128" s="99"/>
      <c r="R128" s="98" t="s">
        <v>2060</v>
      </c>
      <c r="S128" s="99"/>
      <c r="T128" s="98"/>
      <c r="U128" s="99"/>
      <c r="V128" s="98" t="s">
        <v>2061</v>
      </c>
      <c r="W128" s="99"/>
      <c r="X128" s="98" t="s">
        <v>1201</v>
      </c>
      <c r="Y128" s="99"/>
      <c r="Z128" s="98"/>
      <c r="AA128" s="99"/>
      <c r="AB128" s="98" t="s">
        <v>2062</v>
      </c>
      <c r="AC128" s="99" t="s">
        <v>1603</v>
      </c>
      <c r="AD128" s="98"/>
      <c r="AE128" s="99"/>
      <c r="AF128" s="98" t="s">
        <v>2063</v>
      </c>
      <c r="AG128" s="99"/>
    </row>
    <row r="129" spans="2:33" ht="12.75" customHeight="1" x14ac:dyDescent="0.3">
      <c r="B129" s="98" t="s">
        <v>2064</v>
      </c>
      <c r="C129" s="99"/>
      <c r="D129" s="98"/>
      <c r="E129" s="99"/>
      <c r="F129" s="98" t="s">
        <v>846</v>
      </c>
      <c r="G129" s="99"/>
      <c r="H129" s="98"/>
      <c r="I129" s="99"/>
      <c r="J129" s="98" t="s">
        <v>1900</v>
      </c>
      <c r="K129" s="99"/>
      <c r="L129" s="98"/>
      <c r="M129" s="99"/>
      <c r="N129" s="98"/>
      <c r="O129" s="99"/>
      <c r="P129" s="98"/>
      <c r="Q129" s="99"/>
      <c r="R129" s="98" t="s">
        <v>1954</v>
      </c>
      <c r="S129" s="99"/>
      <c r="T129" s="98"/>
      <c r="U129" s="99"/>
      <c r="V129" s="98" t="s">
        <v>2065</v>
      </c>
      <c r="W129" s="99"/>
      <c r="X129" s="98" t="s">
        <v>2066</v>
      </c>
      <c r="Y129" s="99"/>
      <c r="Z129" s="98"/>
      <c r="AA129" s="99"/>
      <c r="AB129" s="98" t="s">
        <v>2067</v>
      </c>
      <c r="AC129" s="99" t="s">
        <v>1404</v>
      </c>
      <c r="AD129" s="98"/>
      <c r="AE129" s="99"/>
      <c r="AF129" s="98" t="s">
        <v>836</v>
      </c>
      <c r="AG129" s="99"/>
    </row>
    <row r="130" spans="2:33" ht="12.75" customHeight="1" x14ac:dyDescent="0.3">
      <c r="B130" s="98" t="s">
        <v>2068</v>
      </c>
      <c r="C130" s="99"/>
      <c r="D130" s="98"/>
      <c r="E130" s="99"/>
      <c r="F130" s="98" t="s">
        <v>872</v>
      </c>
      <c r="G130" s="99"/>
      <c r="H130" s="98"/>
      <c r="I130" s="99"/>
      <c r="J130" s="98" t="s">
        <v>1907</v>
      </c>
      <c r="K130" s="99"/>
      <c r="L130" s="98"/>
      <c r="M130" s="99"/>
      <c r="N130" s="98"/>
      <c r="O130" s="99"/>
      <c r="P130" s="98"/>
      <c r="Q130" s="99"/>
      <c r="R130" s="98" t="s">
        <v>1960</v>
      </c>
      <c r="S130" s="99"/>
      <c r="T130" s="98"/>
      <c r="U130" s="99"/>
      <c r="V130" s="98" t="s">
        <v>2069</v>
      </c>
      <c r="W130" s="99"/>
      <c r="X130" s="98" t="s">
        <v>2070</v>
      </c>
      <c r="Y130" s="99"/>
      <c r="Z130" s="98"/>
      <c r="AA130" s="99"/>
      <c r="AB130" s="98" t="s">
        <v>2071</v>
      </c>
      <c r="AC130" s="99" t="s">
        <v>1419</v>
      </c>
      <c r="AD130" s="98"/>
      <c r="AE130" s="99"/>
      <c r="AF130" s="98" t="s">
        <v>862</v>
      </c>
      <c r="AG130" s="99"/>
    </row>
    <row r="131" spans="2:33" ht="12.75" customHeight="1" x14ac:dyDescent="0.3">
      <c r="B131" s="98" t="s">
        <v>2072</v>
      </c>
      <c r="C131" s="99"/>
      <c r="D131" s="98"/>
      <c r="E131" s="99"/>
      <c r="F131" s="98" t="s">
        <v>2073</v>
      </c>
      <c r="G131" s="99"/>
      <c r="H131" s="98"/>
      <c r="I131" s="99"/>
      <c r="J131" s="98" t="s">
        <v>1925</v>
      </c>
      <c r="K131" s="99"/>
      <c r="L131" s="98"/>
      <c r="M131" s="99"/>
      <c r="N131" s="98"/>
      <c r="O131" s="99"/>
      <c r="P131" s="98"/>
      <c r="Q131" s="99"/>
      <c r="R131" s="98" t="s">
        <v>2074</v>
      </c>
      <c r="S131" s="99"/>
      <c r="T131" s="98"/>
      <c r="U131" s="99"/>
      <c r="V131" s="98" t="s">
        <v>2075</v>
      </c>
      <c r="W131" s="99"/>
      <c r="X131" s="98" t="s">
        <v>2076</v>
      </c>
      <c r="Y131" s="99"/>
      <c r="Z131" s="98"/>
      <c r="AA131" s="99"/>
      <c r="AB131" s="98" t="s">
        <v>2077</v>
      </c>
      <c r="AC131" s="99" t="s">
        <v>2078</v>
      </c>
      <c r="AD131" s="98"/>
      <c r="AE131" s="99"/>
      <c r="AF131" s="98" t="s">
        <v>888</v>
      </c>
      <c r="AG131" s="99"/>
    </row>
    <row r="132" spans="2:33" ht="12.75" customHeight="1" x14ac:dyDescent="0.3">
      <c r="B132" s="98" t="s">
        <v>2079</v>
      </c>
      <c r="C132" s="99"/>
      <c r="D132" s="98"/>
      <c r="E132" s="99"/>
      <c r="F132" s="98" t="s">
        <v>2080</v>
      </c>
      <c r="G132" s="99"/>
      <c r="H132" s="98"/>
      <c r="I132" s="99"/>
      <c r="J132" s="98" t="s">
        <v>1796</v>
      </c>
      <c r="K132" s="99"/>
      <c r="L132" s="98"/>
      <c r="M132" s="99"/>
      <c r="N132" s="98"/>
      <c r="O132" s="99"/>
      <c r="P132" s="98"/>
      <c r="Q132" s="99"/>
      <c r="R132" s="98" t="s">
        <v>1971</v>
      </c>
      <c r="S132" s="99"/>
      <c r="T132" s="98"/>
      <c r="U132" s="99"/>
      <c r="V132" s="98" t="s">
        <v>2081</v>
      </c>
      <c r="W132" s="99"/>
      <c r="X132" s="98" t="s">
        <v>2082</v>
      </c>
      <c r="Y132" s="99"/>
      <c r="Z132" s="98"/>
      <c r="AA132" s="99"/>
      <c r="AB132" s="98" t="s">
        <v>978</v>
      </c>
      <c r="AC132" s="99" t="s">
        <v>2083</v>
      </c>
      <c r="AD132" s="98"/>
      <c r="AE132" s="99"/>
      <c r="AF132" s="98" t="s">
        <v>911</v>
      </c>
      <c r="AG132" s="99"/>
    </row>
    <row r="133" spans="2:33" ht="12.75" customHeight="1" x14ac:dyDescent="0.3">
      <c r="B133" s="98" t="s">
        <v>2084</v>
      </c>
      <c r="C133" s="99"/>
      <c r="D133" s="98"/>
      <c r="E133" s="99"/>
      <c r="F133" s="98" t="s">
        <v>2085</v>
      </c>
      <c r="G133" s="99"/>
      <c r="H133" s="98"/>
      <c r="I133" s="99"/>
      <c r="J133" s="98" t="s">
        <v>1802</v>
      </c>
      <c r="K133" s="99"/>
      <c r="L133" s="98"/>
      <c r="M133" s="99"/>
      <c r="N133" s="98"/>
      <c r="O133" s="99"/>
      <c r="P133" s="98"/>
      <c r="Q133" s="99"/>
      <c r="R133" s="98" t="s">
        <v>1975</v>
      </c>
      <c r="S133" s="99"/>
      <c r="T133" s="98"/>
      <c r="U133" s="99"/>
      <c r="V133" s="98" t="s">
        <v>2086</v>
      </c>
      <c r="W133" s="99"/>
      <c r="X133" s="98" t="s">
        <v>2087</v>
      </c>
      <c r="Y133" s="99"/>
      <c r="Z133" s="98"/>
      <c r="AA133" s="99"/>
      <c r="AB133" s="98" t="s">
        <v>999</v>
      </c>
      <c r="AC133" s="99" t="s">
        <v>1707</v>
      </c>
      <c r="AD133" s="98"/>
      <c r="AE133" s="99"/>
      <c r="AF133" s="98" t="s">
        <v>933</v>
      </c>
      <c r="AG133" s="99"/>
    </row>
    <row r="134" spans="2:33" ht="12.75" customHeight="1" x14ac:dyDescent="0.3">
      <c r="B134" s="98" t="s">
        <v>2088</v>
      </c>
      <c r="C134" s="99"/>
      <c r="D134" s="98"/>
      <c r="E134" s="99"/>
      <c r="F134" s="98" t="s">
        <v>2089</v>
      </c>
      <c r="G134" s="99"/>
      <c r="H134" s="98"/>
      <c r="I134" s="99"/>
      <c r="J134" s="98" t="s">
        <v>1808</v>
      </c>
      <c r="K134" s="99"/>
      <c r="L134" s="98"/>
      <c r="M134" s="99"/>
      <c r="N134" s="98"/>
      <c r="O134" s="99"/>
      <c r="P134" s="98"/>
      <c r="Q134" s="99"/>
      <c r="R134" s="98" t="s">
        <v>2090</v>
      </c>
      <c r="S134" s="99"/>
      <c r="T134" s="98"/>
      <c r="U134" s="99"/>
      <c r="V134" s="98" t="s">
        <v>2091</v>
      </c>
      <c r="W134" s="99"/>
      <c r="X134" s="98" t="s">
        <v>2092</v>
      </c>
      <c r="Y134" s="99"/>
      <c r="Z134" s="98"/>
      <c r="AA134" s="99"/>
      <c r="AB134" s="98" t="s">
        <v>1017</v>
      </c>
      <c r="AC134" s="99" t="s">
        <v>2093</v>
      </c>
      <c r="AD134" s="98"/>
      <c r="AE134" s="99"/>
      <c r="AF134" s="98" t="s">
        <v>956</v>
      </c>
      <c r="AG134" s="99"/>
    </row>
    <row r="135" spans="2:33" ht="12.75" customHeight="1" x14ac:dyDescent="0.3">
      <c r="B135" s="98" t="s">
        <v>2094</v>
      </c>
      <c r="C135" s="99"/>
      <c r="D135" s="98"/>
      <c r="E135" s="99"/>
      <c r="F135" s="98" t="s">
        <v>2095</v>
      </c>
      <c r="G135" s="99"/>
      <c r="H135" s="98"/>
      <c r="I135" s="99"/>
      <c r="J135" s="98" t="s">
        <v>1814</v>
      </c>
      <c r="K135" s="99"/>
      <c r="L135" s="98"/>
      <c r="M135" s="99"/>
      <c r="N135" s="98"/>
      <c r="O135" s="99"/>
      <c r="P135" s="98"/>
      <c r="Q135" s="99"/>
      <c r="R135" s="98" t="s">
        <v>1989</v>
      </c>
      <c r="S135" s="99"/>
      <c r="T135" s="98"/>
      <c r="U135" s="99"/>
      <c r="V135" s="98" t="s">
        <v>2096</v>
      </c>
      <c r="W135" s="99"/>
      <c r="X135" s="98" t="s">
        <v>2097</v>
      </c>
      <c r="Y135" s="99"/>
      <c r="Z135" s="98"/>
      <c r="AA135" s="99"/>
      <c r="AB135" s="98" t="s">
        <v>1036</v>
      </c>
      <c r="AC135" s="99" t="s">
        <v>1714</v>
      </c>
      <c r="AD135" s="98"/>
      <c r="AE135" s="99"/>
      <c r="AF135" s="98" t="s">
        <v>978</v>
      </c>
      <c r="AG135" s="99"/>
    </row>
    <row r="136" spans="2:33" ht="12.75" customHeight="1" x14ac:dyDescent="0.3">
      <c r="B136" s="98" t="s">
        <v>2098</v>
      </c>
      <c r="C136" s="99"/>
      <c r="D136" s="98"/>
      <c r="E136" s="99"/>
      <c r="F136" s="98" t="s">
        <v>2099</v>
      </c>
      <c r="G136" s="99"/>
      <c r="H136" s="98"/>
      <c r="I136" s="99"/>
      <c r="J136" s="98" t="s">
        <v>1820</v>
      </c>
      <c r="K136" s="99"/>
      <c r="L136" s="98"/>
      <c r="M136" s="99"/>
      <c r="N136" s="98"/>
      <c r="O136" s="99"/>
      <c r="P136" s="98"/>
      <c r="Q136" s="99"/>
      <c r="R136" s="98" t="s">
        <v>1996</v>
      </c>
      <c r="S136" s="99"/>
      <c r="T136" s="98"/>
      <c r="U136" s="99"/>
      <c r="V136" s="98" t="s">
        <v>2100</v>
      </c>
      <c r="W136" s="99"/>
      <c r="X136" s="98" t="s">
        <v>2101</v>
      </c>
      <c r="Y136" s="99"/>
      <c r="Z136" s="98"/>
      <c r="AA136" s="99"/>
      <c r="AB136" s="98" t="s">
        <v>2102</v>
      </c>
      <c r="AC136" s="99" t="s">
        <v>1721</v>
      </c>
      <c r="AD136" s="98"/>
      <c r="AE136" s="99"/>
      <c r="AF136" s="98" t="s">
        <v>999</v>
      </c>
      <c r="AG136" s="99"/>
    </row>
    <row r="137" spans="2:33" ht="12.75" customHeight="1" x14ac:dyDescent="0.3">
      <c r="B137" s="98" t="s">
        <v>2103</v>
      </c>
      <c r="C137" s="99"/>
      <c r="D137" s="98"/>
      <c r="E137" s="99"/>
      <c r="F137" s="98" t="s">
        <v>2104</v>
      </c>
      <c r="G137" s="99"/>
      <c r="H137" s="98"/>
      <c r="I137" s="99"/>
      <c r="J137" s="98" t="s">
        <v>1644</v>
      </c>
      <c r="K137" s="99"/>
      <c r="L137" s="98"/>
      <c r="M137" s="99"/>
      <c r="N137" s="98"/>
      <c r="O137" s="99"/>
      <c r="P137" s="98"/>
      <c r="Q137" s="99"/>
      <c r="R137" s="98" t="s">
        <v>2105</v>
      </c>
      <c r="S137" s="99"/>
      <c r="T137" s="98"/>
      <c r="U137" s="99"/>
      <c r="V137" s="98" t="s">
        <v>2106</v>
      </c>
      <c r="W137" s="99"/>
      <c r="X137" s="98" t="s">
        <v>2107</v>
      </c>
      <c r="Y137" s="99"/>
      <c r="Z137" s="98"/>
      <c r="AA137" s="99"/>
      <c r="AB137" s="98" t="s">
        <v>2108</v>
      </c>
      <c r="AC137" s="99" t="s">
        <v>1728</v>
      </c>
      <c r="AD137" s="98"/>
      <c r="AE137" s="99"/>
      <c r="AF137" s="98" t="s">
        <v>1017</v>
      </c>
      <c r="AG137" s="99"/>
    </row>
    <row r="138" spans="2:33" ht="12.75" customHeight="1" x14ac:dyDescent="0.3">
      <c r="B138" s="98" t="s">
        <v>2109</v>
      </c>
      <c r="C138" s="99"/>
      <c r="D138" s="98"/>
      <c r="E138" s="99"/>
      <c r="F138" s="98" t="s">
        <v>2110</v>
      </c>
      <c r="G138" s="99"/>
      <c r="H138" s="98"/>
      <c r="I138" s="99"/>
      <c r="J138" s="98" t="s">
        <v>1653</v>
      </c>
      <c r="K138" s="99"/>
      <c r="L138" s="98"/>
      <c r="M138" s="99"/>
      <c r="N138" s="98"/>
      <c r="O138" s="99"/>
      <c r="P138" s="98"/>
      <c r="Q138" s="99"/>
      <c r="R138" s="98" t="s">
        <v>2111</v>
      </c>
      <c r="S138" s="99"/>
      <c r="T138" s="98"/>
      <c r="U138" s="99"/>
      <c r="V138" s="98" t="s">
        <v>2112</v>
      </c>
      <c r="W138" s="99"/>
      <c r="X138" s="98" t="s">
        <v>2113</v>
      </c>
      <c r="Y138" s="99"/>
      <c r="Z138" s="98"/>
      <c r="AA138" s="99"/>
      <c r="AB138" s="98" t="s">
        <v>2114</v>
      </c>
      <c r="AC138" s="99" t="s">
        <v>2115</v>
      </c>
      <c r="AD138" s="98"/>
      <c r="AE138" s="99"/>
      <c r="AF138" s="98" t="s">
        <v>1036</v>
      </c>
      <c r="AG138" s="99"/>
    </row>
    <row r="139" spans="2:33" ht="12.75" customHeight="1" x14ac:dyDescent="0.3">
      <c r="B139" s="98" t="s">
        <v>2116</v>
      </c>
      <c r="C139" s="99"/>
      <c r="D139" s="98"/>
      <c r="E139" s="99"/>
      <c r="F139" s="98" t="s">
        <v>2117</v>
      </c>
      <c r="G139" s="99"/>
      <c r="H139" s="98"/>
      <c r="I139" s="99"/>
      <c r="J139" s="98" t="s">
        <v>2118</v>
      </c>
      <c r="K139" s="99"/>
      <c r="L139" s="98"/>
      <c r="M139" s="99"/>
      <c r="N139" s="98"/>
      <c r="O139" s="99"/>
      <c r="P139" s="98"/>
      <c r="Q139" s="99"/>
      <c r="R139" s="98" t="s">
        <v>2013</v>
      </c>
      <c r="S139" s="99"/>
      <c r="T139" s="98"/>
      <c r="U139" s="99"/>
      <c r="V139" s="98" t="s">
        <v>2119</v>
      </c>
      <c r="W139" s="99"/>
      <c r="X139" s="98" t="s">
        <v>2120</v>
      </c>
      <c r="Y139" s="99"/>
      <c r="Z139" s="98"/>
      <c r="AA139" s="99"/>
      <c r="AB139" s="98" t="s">
        <v>2121</v>
      </c>
      <c r="AC139" s="99" t="s">
        <v>2122</v>
      </c>
      <c r="AD139" s="98"/>
      <c r="AE139" s="99"/>
      <c r="AF139" s="98" t="s">
        <v>1057</v>
      </c>
      <c r="AG139" s="99"/>
    </row>
    <row r="140" spans="2:33" ht="12.75" customHeight="1" x14ac:dyDescent="0.3">
      <c r="B140" s="98" t="s">
        <v>2123</v>
      </c>
      <c r="C140" s="99"/>
      <c r="D140" s="98"/>
      <c r="E140" s="99"/>
      <c r="F140" s="98" t="s">
        <v>2124</v>
      </c>
      <c r="G140" s="99"/>
      <c r="H140" s="98"/>
      <c r="I140" s="99"/>
      <c r="J140" s="98" t="s">
        <v>2125</v>
      </c>
      <c r="K140" s="99"/>
      <c r="L140" s="98"/>
      <c r="M140" s="99"/>
      <c r="N140" s="98"/>
      <c r="O140" s="99"/>
      <c r="P140" s="98"/>
      <c r="Q140" s="99"/>
      <c r="R140" s="98" t="s">
        <v>2021</v>
      </c>
      <c r="S140" s="99"/>
      <c r="T140" s="98"/>
      <c r="U140" s="99"/>
      <c r="V140" s="98" t="s">
        <v>2126</v>
      </c>
      <c r="W140" s="99"/>
      <c r="X140" s="98" t="s">
        <v>2127</v>
      </c>
      <c r="Y140" s="99"/>
      <c r="Z140" s="98"/>
      <c r="AA140" s="99"/>
      <c r="AB140" s="98" t="s">
        <v>2128</v>
      </c>
      <c r="AC140" s="99" t="s">
        <v>2129</v>
      </c>
      <c r="AD140" s="98"/>
      <c r="AE140" s="99"/>
      <c r="AF140" s="98" t="s">
        <v>1078</v>
      </c>
      <c r="AG140" s="99"/>
    </row>
    <row r="141" spans="2:33" ht="12.75" customHeight="1" x14ac:dyDescent="0.3">
      <c r="B141" s="98" t="s">
        <v>2130</v>
      </c>
      <c r="C141" s="99"/>
      <c r="D141" s="98"/>
      <c r="E141" s="99"/>
      <c r="F141" s="98" t="s">
        <v>2131</v>
      </c>
      <c r="G141" s="99"/>
      <c r="H141" s="98"/>
      <c r="I141" s="99"/>
      <c r="J141" s="98" t="s">
        <v>1661</v>
      </c>
      <c r="K141" s="99"/>
      <c r="L141" s="98"/>
      <c r="M141" s="99"/>
      <c r="N141" s="98"/>
      <c r="O141" s="99"/>
      <c r="P141" s="98"/>
      <c r="Q141" s="99"/>
      <c r="R141" s="98" t="s">
        <v>2132</v>
      </c>
      <c r="S141" s="99"/>
      <c r="T141" s="98"/>
      <c r="U141" s="99"/>
      <c r="V141" s="98" t="s">
        <v>2133</v>
      </c>
      <c r="W141" s="99"/>
      <c r="X141" s="98" t="s">
        <v>2134</v>
      </c>
      <c r="Y141" s="99"/>
      <c r="Z141" s="98"/>
      <c r="AA141" s="99"/>
      <c r="AB141" s="98" t="s">
        <v>2135</v>
      </c>
      <c r="AC141" s="99" t="s">
        <v>2136</v>
      </c>
      <c r="AD141" s="98"/>
      <c r="AE141" s="99"/>
      <c r="AF141" s="98" t="s">
        <v>1099</v>
      </c>
      <c r="AG141" s="99"/>
    </row>
    <row r="142" spans="2:33" ht="12.75" customHeight="1" x14ac:dyDescent="0.3">
      <c r="B142" s="98" t="s">
        <v>2137</v>
      </c>
      <c r="C142" s="99"/>
      <c r="D142" s="98"/>
      <c r="E142" s="99"/>
      <c r="F142" s="98" t="s">
        <v>2138</v>
      </c>
      <c r="G142" s="99"/>
      <c r="H142" s="98"/>
      <c r="I142" s="99"/>
      <c r="J142" s="98" t="s">
        <v>1673</v>
      </c>
      <c r="K142" s="99"/>
      <c r="L142" s="98"/>
      <c r="M142" s="99"/>
      <c r="N142" s="98"/>
      <c r="O142" s="99"/>
      <c r="P142" s="98"/>
      <c r="Q142" s="99"/>
      <c r="R142" s="98" t="s">
        <v>2139</v>
      </c>
      <c r="S142" s="99"/>
      <c r="T142" s="98"/>
      <c r="U142" s="99"/>
      <c r="V142" s="98" t="s">
        <v>2140</v>
      </c>
      <c r="W142" s="99"/>
      <c r="X142" s="98" t="s">
        <v>2141</v>
      </c>
      <c r="Y142" s="99"/>
      <c r="Z142" s="98"/>
      <c r="AA142" s="99"/>
      <c r="AB142" s="98" t="s">
        <v>2142</v>
      </c>
      <c r="AC142" s="99" t="s">
        <v>1737</v>
      </c>
      <c r="AD142" s="98"/>
      <c r="AE142" s="99"/>
      <c r="AF142" s="98" t="s">
        <v>1120</v>
      </c>
      <c r="AG142" s="99"/>
    </row>
    <row r="143" spans="2:33" ht="12.75" customHeight="1" x14ac:dyDescent="0.3">
      <c r="B143" s="98" t="s">
        <v>2143</v>
      </c>
      <c r="C143" s="99"/>
      <c r="D143" s="98"/>
      <c r="E143" s="99"/>
      <c r="F143" s="98" t="s">
        <v>2144</v>
      </c>
      <c r="G143" s="99"/>
      <c r="H143" s="98"/>
      <c r="I143" s="99"/>
      <c r="J143" s="98" t="s">
        <v>1214</v>
      </c>
      <c r="K143" s="99"/>
      <c r="L143" s="98"/>
      <c r="M143" s="99"/>
      <c r="N143" s="98"/>
      <c r="O143" s="99"/>
      <c r="P143" s="98"/>
      <c r="Q143" s="99"/>
      <c r="R143" s="98" t="s">
        <v>2145</v>
      </c>
      <c r="S143" s="99"/>
      <c r="T143" s="98"/>
      <c r="U143" s="99"/>
      <c r="V143" s="98" t="s">
        <v>2146</v>
      </c>
      <c r="W143" s="99"/>
      <c r="X143" s="98" t="s">
        <v>2147</v>
      </c>
      <c r="Y143" s="99"/>
      <c r="Z143" s="98"/>
      <c r="AA143" s="99"/>
      <c r="AB143" s="98" t="s">
        <v>2148</v>
      </c>
      <c r="AC143" s="99" t="s">
        <v>1561</v>
      </c>
      <c r="AD143" s="98"/>
      <c r="AE143" s="99"/>
      <c r="AF143" s="98" t="s">
        <v>1140</v>
      </c>
      <c r="AG143" s="99"/>
    </row>
    <row r="144" spans="2:33" ht="12.75" customHeight="1" x14ac:dyDescent="0.3">
      <c r="B144" s="98" t="s">
        <v>2149</v>
      </c>
      <c r="C144" s="99"/>
      <c r="D144" s="98"/>
      <c r="E144" s="99"/>
      <c r="F144" s="98" t="s">
        <v>2150</v>
      </c>
      <c r="G144" s="99"/>
      <c r="H144" s="98"/>
      <c r="I144" s="99"/>
      <c r="J144" s="98" t="s">
        <v>1235</v>
      </c>
      <c r="K144" s="99"/>
      <c r="L144" s="98"/>
      <c r="M144" s="99"/>
      <c r="N144" s="98"/>
      <c r="O144" s="99"/>
      <c r="P144" s="98"/>
      <c r="Q144" s="99"/>
      <c r="R144" s="98" t="s">
        <v>2151</v>
      </c>
      <c r="S144" s="99"/>
      <c r="T144" s="98"/>
      <c r="U144" s="99"/>
      <c r="V144" s="98" t="s">
        <v>2152</v>
      </c>
      <c r="W144" s="99"/>
      <c r="X144" s="98" t="s">
        <v>1733</v>
      </c>
      <c r="Y144" s="99"/>
      <c r="Z144" s="98"/>
      <c r="AA144" s="99"/>
      <c r="AB144" s="98" t="s">
        <v>1057</v>
      </c>
      <c r="AC144" s="99" t="s">
        <v>1753</v>
      </c>
      <c r="AD144" s="98"/>
      <c r="AE144" s="99"/>
      <c r="AF144" s="98" t="s">
        <v>1160</v>
      </c>
      <c r="AG144" s="99"/>
    </row>
    <row r="145" spans="2:33" ht="12.75" customHeight="1" x14ac:dyDescent="0.3">
      <c r="B145" s="98" t="s">
        <v>2153</v>
      </c>
      <c r="C145" s="99"/>
      <c r="D145" s="98"/>
      <c r="E145" s="99"/>
      <c r="F145" s="98" t="s">
        <v>2154</v>
      </c>
      <c r="G145" s="99"/>
      <c r="H145" s="98"/>
      <c r="I145" s="99"/>
      <c r="J145" s="98" t="s">
        <v>1254</v>
      </c>
      <c r="K145" s="99"/>
      <c r="L145" s="98"/>
      <c r="M145" s="99"/>
      <c r="N145" s="98"/>
      <c r="O145" s="99"/>
      <c r="P145" s="98"/>
      <c r="Q145" s="99"/>
      <c r="R145" s="98" t="s">
        <v>2155</v>
      </c>
      <c r="S145" s="99"/>
      <c r="T145" s="98"/>
      <c r="U145" s="99"/>
      <c r="V145" s="98" t="s">
        <v>2156</v>
      </c>
      <c r="W145" s="99"/>
      <c r="X145" s="98" t="s">
        <v>1772</v>
      </c>
      <c r="Y145" s="99"/>
      <c r="Z145" s="98"/>
      <c r="AA145" s="99"/>
      <c r="AB145" s="98" t="s">
        <v>1078</v>
      </c>
      <c r="AC145" s="99" t="s">
        <v>2157</v>
      </c>
      <c r="AD145" s="98"/>
      <c r="AE145" s="99"/>
      <c r="AF145" s="98" t="s">
        <v>1180</v>
      </c>
      <c r="AG145" s="99"/>
    </row>
    <row r="146" spans="2:33" ht="12.75" customHeight="1" x14ac:dyDescent="0.3">
      <c r="B146" s="98" t="s">
        <v>2158</v>
      </c>
      <c r="C146" s="99"/>
      <c r="D146" s="98"/>
      <c r="E146" s="99"/>
      <c r="F146" s="98" t="s">
        <v>2159</v>
      </c>
      <c r="G146" s="99"/>
      <c r="H146" s="98"/>
      <c r="I146" s="99"/>
      <c r="J146" s="98" t="s">
        <v>1274</v>
      </c>
      <c r="K146" s="99"/>
      <c r="L146" s="98"/>
      <c r="M146" s="99"/>
      <c r="N146" s="98"/>
      <c r="O146" s="99"/>
      <c r="P146" s="98"/>
      <c r="Q146" s="99"/>
      <c r="R146" s="98" t="s">
        <v>2160</v>
      </c>
      <c r="S146" s="99"/>
      <c r="T146" s="98"/>
      <c r="U146" s="99"/>
      <c r="V146" s="98" t="s">
        <v>2161</v>
      </c>
      <c r="W146" s="99"/>
      <c r="X146" s="98" t="s">
        <v>1804</v>
      </c>
      <c r="Y146" s="99"/>
      <c r="Z146" s="98"/>
      <c r="AA146" s="99"/>
      <c r="AB146" s="98" t="s">
        <v>1099</v>
      </c>
      <c r="AC146" s="99" t="s">
        <v>2162</v>
      </c>
      <c r="AD146" s="98"/>
      <c r="AE146" s="99"/>
      <c r="AF146" s="98" t="s">
        <v>1201</v>
      </c>
      <c r="AG146" s="99"/>
    </row>
    <row r="147" spans="2:33" ht="12.75" customHeight="1" x14ac:dyDescent="0.3">
      <c r="B147" s="98" t="s">
        <v>2163</v>
      </c>
      <c r="C147" s="99"/>
      <c r="D147" s="98"/>
      <c r="E147" s="99"/>
      <c r="F147" s="98" t="s">
        <v>2164</v>
      </c>
      <c r="G147" s="99"/>
      <c r="H147" s="98"/>
      <c r="I147" s="99"/>
      <c r="J147" s="98" t="s">
        <v>1290</v>
      </c>
      <c r="K147" s="99"/>
      <c r="L147" s="98"/>
      <c r="M147" s="99"/>
      <c r="N147" s="98"/>
      <c r="O147" s="99"/>
      <c r="P147" s="98"/>
      <c r="Q147" s="99"/>
      <c r="R147" s="98" t="s">
        <v>2165</v>
      </c>
      <c r="S147" s="99"/>
      <c r="T147" s="98"/>
      <c r="U147" s="99"/>
      <c r="V147" s="98" t="s">
        <v>2166</v>
      </c>
      <c r="W147" s="99"/>
      <c r="X147" s="98" t="s">
        <v>1838</v>
      </c>
      <c r="Y147" s="99"/>
      <c r="Z147" s="98"/>
      <c r="AA147" s="99"/>
      <c r="AB147" s="98" t="s">
        <v>1120</v>
      </c>
      <c r="AC147" s="99" t="s">
        <v>1521</v>
      </c>
      <c r="AD147" s="98"/>
      <c r="AE147" s="99"/>
      <c r="AF147" s="98" t="s">
        <v>2167</v>
      </c>
      <c r="AG147" s="99"/>
    </row>
    <row r="148" spans="2:33" ht="12.75" customHeight="1" x14ac:dyDescent="0.3">
      <c r="B148" s="98" t="s">
        <v>2168</v>
      </c>
      <c r="C148" s="99"/>
      <c r="D148" s="98"/>
      <c r="E148" s="99"/>
      <c r="F148" s="98" t="s">
        <v>2169</v>
      </c>
      <c r="G148" s="99"/>
      <c r="H148" s="98"/>
      <c r="I148" s="99"/>
      <c r="J148" s="98" t="s">
        <v>1304</v>
      </c>
      <c r="K148" s="99"/>
      <c r="L148" s="98"/>
      <c r="M148" s="99"/>
      <c r="N148" s="98"/>
      <c r="O148" s="99"/>
      <c r="P148" s="98"/>
      <c r="Q148" s="99"/>
      <c r="R148" s="98" t="s">
        <v>2170</v>
      </c>
      <c r="S148" s="99"/>
      <c r="T148" s="98"/>
      <c r="U148" s="99"/>
      <c r="V148" s="98" t="s">
        <v>2171</v>
      </c>
      <c r="W148" s="99"/>
      <c r="X148" s="98" t="s">
        <v>1868</v>
      </c>
      <c r="Y148" s="99"/>
      <c r="Z148" s="98"/>
      <c r="AA148" s="99"/>
      <c r="AB148" s="98" t="s">
        <v>2172</v>
      </c>
      <c r="AC148" s="99"/>
      <c r="AD148" s="98"/>
      <c r="AE148" s="99"/>
      <c r="AF148" s="98" t="s">
        <v>2173</v>
      </c>
      <c r="AG148" s="99"/>
    </row>
    <row r="149" spans="2:33" ht="12.75" customHeight="1" x14ac:dyDescent="0.3">
      <c r="B149" s="98" t="s">
        <v>2174</v>
      </c>
      <c r="C149" s="99"/>
      <c r="D149" s="98"/>
      <c r="E149" s="99"/>
      <c r="F149" s="98" t="s">
        <v>2175</v>
      </c>
      <c r="G149" s="99"/>
      <c r="H149" s="98"/>
      <c r="I149" s="99"/>
      <c r="J149" s="98" t="s">
        <v>1317</v>
      </c>
      <c r="K149" s="99"/>
      <c r="L149" s="98"/>
      <c r="M149" s="99"/>
      <c r="N149" s="98"/>
      <c r="O149" s="99"/>
      <c r="P149" s="98"/>
      <c r="Q149" s="99"/>
      <c r="R149" s="98" t="s">
        <v>2176</v>
      </c>
      <c r="S149" s="99"/>
      <c r="T149" s="98"/>
      <c r="U149" s="99"/>
      <c r="V149" s="98" t="s">
        <v>2177</v>
      </c>
      <c r="W149" s="99"/>
      <c r="X149" s="98" t="s">
        <v>1895</v>
      </c>
      <c r="Y149" s="99"/>
      <c r="Z149" s="98"/>
      <c r="AA149" s="99"/>
      <c r="AB149" s="98" t="s">
        <v>2178</v>
      </c>
      <c r="AC149" s="99"/>
      <c r="AD149" s="98"/>
      <c r="AE149" s="99"/>
      <c r="AF149" s="98" t="s">
        <v>2179</v>
      </c>
      <c r="AG149" s="99"/>
    </row>
    <row r="150" spans="2:33" ht="12.75" customHeight="1" x14ac:dyDescent="0.3">
      <c r="B150" s="98" t="s">
        <v>2180</v>
      </c>
      <c r="C150" s="99"/>
      <c r="D150" s="98"/>
      <c r="E150" s="99"/>
      <c r="F150" s="98" t="s">
        <v>2181</v>
      </c>
      <c r="G150" s="99"/>
      <c r="H150" s="98"/>
      <c r="I150" s="99"/>
      <c r="J150" s="98" t="s">
        <v>1332</v>
      </c>
      <c r="K150" s="99"/>
      <c r="L150" s="98"/>
      <c r="M150" s="99"/>
      <c r="N150" s="98"/>
      <c r="O150" s="99"/>
      <c r="P150" s="98"/>
      <c r="Q150" s="99"/>
      <c r="R150" s="98" t="s">
        <v>2182</v>
      </c>
      <c r="S150" s="99"/>
      <c r="T150" s="98"/>
      <c r="U150" s="99"/>
      <c r="V150" s="98" t="s">
        <v>2183</v>
      </c>
      <c r="W150" s="99"/>
      <c r="X150" s="98" t="s">
        <v>2184</v>
      </c>
      <c r="Y150" s="99"/>
      <c r="Z150" s="98"/>
      <c r="AA150" s="99"/>
      <c r="AB150" s="98" t="s">
        <v>2185</v>
      </c>
      <c r="AC150" s="99"/>
      <c r="AD150" s="98"/>
      <c r="AE150" s="99"/>
      <c r="AF150" s="98" t="s">
        <v>2186</v>
      </c>
      <c r="AG150" s="99"/>
    </row>
    <row r="151" spans="2:33" ht="12.75" customHeight="1" x14ac:dyDescent="0.3">
      <c r="B151" s="98" t="s">
        <v>2187</v>
      </c>
      <c r="C151" s="99"/>
      <c r="D151" s="98"/>
      <c r="E151" s="99"/>
      <c r="F151" s="98" t="s">
        <v>2188</v>
      </c>
      <c r="G151" s="99"/>
      <c r="H151" s="98"/>
      <c r="I151" s="99"/>
      <c r="J151" s="98" t="s">
        <v>1345</v>
      </c>
      <c r="K151" s="99"/>
      <c r="L151" s="98"/>
      <c r="M151" s="99"/>
      <c r="N151" s="98"/>
      <c r="O151" s="99"/>
      <c r="P151" s="98"/>
      <c r="Q151" s="99"/>
      <c r="R151" s="98" t="s">
        <v>2189</v>
      </c>
      <c r="S151" s="99"/>
      <c r="T151" s="98"/>
      <c r="U151" s="99"/>
      <c r="V151" s="98" t="s">
        <v>2190</v>
      </c>
      <c r="W151" s="99"/>
      <c r="X151" s="98" t="s">
        <v>2191</v>
      </c>
      <c r="Y151" s="99"/>
      <c r="Z151" s="98"/>
      <c r="AA151" s="99"/>
      <c r="AB151" s="98" t="s">
        <v>2192</v>
      </c>
      <c r="AC151" s="99"/>
      <c r="AD151" s="98"/>
      <c r="AE151" s="99"/>
      <c r="AF151" s="98" t="s">
        <v>2193</v>
      </c>
      <c r="AG151" s="99"/>
    </row>
    <row r="152" spans="2:33" ht="12.75" customHeight="1" x14ac:dyDescent="0.3">
      <c r="B152" s="98" t="s">
        <v>2184</v>
      </c>
      <c r="C152" s="99"/>
      <c r="D152" s="98"/>
      <c r="E152" s="99"/>
      <c r="F152" s="98" t="s">
        <v>2194</v>
      </c>
      <c r="G152" s="99"/>
      <c r="H152" s="98"/>
      <c r="I152" s="99"/>
      <c r="J152" s="98" t="s">
        <v>1360</v>
      </c>
      <c r="K152" s="99"/>
      <c r="L152" s="98"/>
      <c r="M152" s="99"/>
      <c r="N152" s="98"/>
      <c r="O152" s="99"/>
      <c r="P152" s="98"/>
      <c r="Q152" s="99"/>
      <c r="R152" s="98" t="s">
        <v>2195</v>
      </c>
      <c r="S152" s="99"/>
      <c r="T152" s="98"/>
      <c r="U152" s="99"/>
      <c r="V152" s="98" t="s">
        <v>2196</v>
      </c>
      <c r="W152" s="99"/>
      <c r="X152" s="98" t="s">
        <v>2197</v>
      </c>
      <c r="Y152" s="99"/>
      <c r="Z152" s="98"/>
      <c r="AA152" s="99"/>
      <c r="AB152" s="98" t="s">
        <v>2198</v>
      </c>
      <c r="AC152" s="99"/>
      <c r="AD152" s="98"/>
      <c r="AE152" s="99"/>
      <c r="AF152" s="98" t="s">
        <v>2199</v>
      </c>
      <c r="AG152" s="99"/>
    </row>
    <row r="153" spans="2:33" ht="12.75" customHeight="1" x14ac:dyDescent="0.3">
      <c r="B153" s="98" t="s">
        <v>2200</v>
      </c>
      <c r="C153" s="99"/>
      <c r="D153" s="98"/>
      <c r="E153" s="99"/>
      <c r="F153" s="98" t="s">
        <v>2201</v>
      </c>
      <c r="G153" s="99"/>
      <c r="H153" s="98"/>
      <c r="I153" s="99"/>
      <c r="J153" s="98" t="s">
        <v>1376</v>
      </c>
      <c r="K153" s="99"/>
      <c r="L153" s="98"/>
      <c r="M153" s="99"/>
      <c r="N153" s="98"/>
      <c r="O153" s="99"/>
      <c r="P153" s="98"/>
      <c r="Q153" s="99"/>
      <c r="R153" s="98" t="s">
        <v>2202</v>
      </c>
      <c r="S153" s="99"/>
      <c r="T153" s="98"/>
      <c r="U153" s="99"/>
      <c r="V153" s="98" t="s">
        <v>2203</v>
      </c>
      <c r="W153" s="99"/>
      <c r="X153" s="98" t="s">
        <v>2204</v>
      </c>
      <c r="Y153" s="99"/>
      <c r="Z153" s="98"/>
      <c r="AA153" s="99"/>
      <c r="AB153" s="98" t="s">
        <v>2205</v>
      </c>
      <c r="AC153" s="99"/>
      <c r="AD153" s="98"/>
      <c r="AE153" s="99"/>
      <c r="AF153" s="98" t="s">
        <v>2206</v>
      </c>
      <c r="AG153" s="99"/>
    </row>
    <row r="154" spans="2:33" ht="12.75" customHeight="1" x14ac:dyDescent="0.3">
      <c r="B154" s="98" t="s">
        <v>2191</v>
      </c>
      <c r="C154" s="99"/>
      <c r="D154" s="98"/>
      <c r="E154" s="99"/>
      <c r="F154" s="98" t="s">
        <v>2207</v>
      </c>
      <c r="G154" s="99"/>
      <c r="H154" s="98"/>
      <c r="I154" s="99"/>
      <c r="J154" s="98" t="s">
        <v>1392</v>
      </c>
      <c r="K154" s="99"/>
      <c r="L154" s="98"/>
      <c r="M154" s="99"/>
      <c r="N154" s="98"/>
      <c r="O154" s="99"/>
      <c r="P154" s="98"/>
      <c r="Q154" s="99"/>
      <c r="R154" s="98" t="s">
        <v>2208</v>
      </c>
      <c r="S154" s="99"/>
      <c r="T154" s="98"/>
      <c r="U154" s="99"/>
      <c r="V154" s="98" t="s">
        <v>2209</v>
      </c>
      <c r="W154" s="99"/>
      <c r="X154" s="98" t="s">
        <v>2210</v>
      </c>
      <c r="Y154" s="99"/>
      <c r="Z154" s="98"/>
      <c r="AA154" s="99"/>
      <c r="AB154" s="98" t="s">
        <v>2211</v>
      </c>
      <c r="AC154" s="99"/>
      <c r="AD154" s="98"/>
      <c r="AE154" s="99"/>
      <c r="AF154" s="98" t="s">
        <v>2212</v>
      </c>
      <c r="AG154" s="99"/>
    </row>
    <row r="155" spans="2:33" ht="12.75" customHeight="1" x14ac:dyDescent="0.3">
      <c r="B155" s="98" t="s">
        <v>2213</v>
      </c>
      <c r="C155" s="99"/>
      <c r="D155" s="98"/>
      <c r="E155" s="99"/>
      <c r="F155" s="98" t="s">
        <v>2214</v>
      </c>
      <c r="G155" s="99"/>
      <c r="H155" s="98"/>
      <c r="I155" s="99"/>
      <c r="J155" s="98" t="s">
        <v>1406</v>
      </c>
      <c r="K155" s="99"/>
      <c r="L155" s="98"/>
      <c r="M155" s="99"/>
      <c r="N155" s="98"/>
      <c r="O155" s="99"/>
      <c r="P155" s="98"/>
      <c r="Q155" s="99"/>
      <c r="R155" s="98" t="s">
        <v>2215</v>
      </c>
      <c r="S155" s="99"/>
      <c r="T155" s="98"/>
      <c r="U155" s="99"/>
      <c r="V155" s="98" t="s">
        <v>2216</v>
      </c>
      <c r="W155" s="99"/>
      <c r="X155" s="98" t="s">
        <v>2217</v>
      </c>
      <c r="Y155" s="99"/>
      <c r="Z155" s="98"/>
      <c r="AA155" s="99"/>
      <c r="AB155" s="98" t="s">
        <v>2218</v>
      </c>
      <c r="AC155" s="99"/>
      <c r="AD155" s="98"/>
      <c r="AE155" s="99"/>
      <c r="AF155" s="98" t="s">
        <v>2219</v>
      </c>
      <c r="AG155" s="99"/>
    </row>
    <row r="156" spans="2:33" ht="12.75" customHeight="1" x14ac:dyDescent="0.3">
      <c r="B156" s="98" t="s">
        <v>2197</v>
      </c>
      <c r="C156" s="99"/>
      <c r="D156" s="98"/>
      <c r="E156" s="99"/>
      <c r="F156" s="98" t="s">
        <v>2220</v>
      </c>
      <c r="G156" s="99"/>
      <c r="H156" s="98"/>
      <c r="I156" s="99"/>
      <c r="J156" s="98" t="s">
        <v>1422</v>
      </c>
      <c r="K156" s="99"/>
      <c r="L156" s="98"/>
      <c r="M156" s="99"/>
      <c r="N156" s="98"/>
      <c r="O156" s="99"/>
      <c r="P156" s="98"/>
      <c r="Q156" s="99"/>
      <c r="R156" s="98" t="s">
        <v>2221</v>
      </c>
      <c r="S156" s="99"/>
      <c r="T156" s="98"/>
      <c r="U156" s="99"/>
      <c r="V156" s="98" t="s">
        <v>2222</v>
      </c>
      <c r="W156" s="99"/>
      <c r="X156" s="98" t="s">
        <v>2223</v>
      </c>
      <c r="Y156" s="99"/>
      <c r="Z156" s="98"/>
      <c r="AA156" s="99"/>
      <c r="AB156" s="98" t="s">
        <v>1140</v>
      </c>
      <c r="AC156" s="99"/>
      <c r="AD156" s="98"/>
      <c r="AE156" s="99"/>
      <c r="AF156" s="98" t="s">
        <v>2224</v>
      </c>
      <c r="AG156" s="99"/>
    </row>
    <row r="157" spans="2:33" ht="12.75" customHeight="1" x14ac:dyDescent="0.3">
      <c r="B157" s="98" t="s">
        <v>2225</v>
      </c>
      <c r="C157" s="99"/>
      <c r="D157" s="98"/>
      <c r="E157" s="99"/>
      <c r="F157" s="98" t="s">
        <v>2226</v>
      </c>
      <c r="G157" s="99"/>
      <c r="H157" s="98"/>
      <c r="I157" s="99"/>
      <c r="J157" s="98" t="s">
        <v>1437</v>
      </c>
      <c r="K157" s="99"/>
      <c r="L157" s="98"/>
      <c r="M157" s="99"/>
      <c r="N157" s="98"/>
      <c r="O157" s="99"/>
      <c r="P157" s="98"/>
      <c r="Q157" s="99"/>
      <c r="R157" s="98" t="s">
        <v>2227</v>
      </c>
      <c r="S157" s="99"/>
      <c r="T157" s="98"/>
      <c r="U157" s="99"/>
      <c r="V157" s="98" t="s">
        <v>2228</v>
      </c>
      <c r="W157" s="99"/>
      <c r="X157" s="98" t="s">
        <v>2229</v>
      </c>
      <c r="Y157" s="99"/>
      <c r="Z157" s="98"/>
      <c r="AA157" s="99"/>
      <c r="AB157" s="98" t="s">
        <v>1160</v>
      </c>
      <c r="AC157" s="99"/>
      <c r="AD157" s="98"/>
      <c r="AE157" s="99"/>
      <c r="AF157" s="98" t="s">
        <v>2230</v>
      </c>
      <c r="AG157" s="99"/>
    </row>
    <row r="158" spans="2:33" ht="12.75" customHeight="1" x14ac:dyDescent="0.3">
      <c r="B158" s="98" t="s">
        <v>2204</v>
      </c>
      <c r="C158" s="99"/>
      <c r="D158" s="98"/>
      <c r="E158" s="99"/>
      <c r="F158" s="98" t="s">
        <v>2231</v>
      </c>
      <c r="G158" s="99"/>
      <c r="H158" s="98"/>
      <c r="I158" s="99"/>
      <c r="J158" s="98" t="s">
        <v>1454</v>
      </c>
      <c r="K158" s="99"/>
      <c r="L158" s="98"/>
      <c r="M158" s="99"/>
      <c r="N158" s="98"/>
      <c r="O158" s="99"/>
      <c r="P158" s="98"/>
      <c r="Q158" s="99"/>
      <c r="R158" s="98" t="s">
        <v>2232</v>
      </c>
      <c r="S158" s="99"/>
      <c r="T158" s="98"/>
      <c r="U158" s="99"/>
      <c r="V158" s="98" t="s">
        <v>2233</v>
      </c>
      <c r="W158" s="99"/>
      <c r="X158" s="98" t="s">
        <v>2234</v>
      </c>
      <c r="Y158" s="99"/>
      <c r="Z158" s="98"/>
      <c r="AA158" s="99"/>
      <c r="AB158" s="98" t="s">
        <v>1180</v>
      </c>
      <c r="AC158" s="99"/>
      <c r="AD158" s="98"/>
      <c r="AE158" s="99"/>
      <c r="AF158" s="98" t="s">
        <v>2235</v>
      </c>
      <c r="AG158" s="99"/>
    </row>
    <row r="159" spans="2:33" ht="12.75" customHeight="1" x14ac:dyDescent="0.3">
      <c r="B159" s="98" t="s">
        <v>2236</v>
      </c>
      <c r="C159" s="99"/>
      <c r="D159" s="98"/>
      <c r="E159" s="99"/>
      <c r="F159" s="98" t="s">
        <v>2237</v>
      </c>
      <c r="G159" s="99"/>
      <c r="H159" s="98"/>
      <c r="I159" s="99"/>
      <c r="J159" s="98" t="s">
        <v>1470</v>
      </c>
      <c r="K159" s="99"/>
      <c r="L159" s="98"/>
      <c r="M159" s="99"/>
      <c r="N159" s="98"/>
      <c r="O159" s="99"/>
      <c r="P159" s="98"/>
      <c r="Q159" s="99"/>
      <c r="R159" s="98" t="s">
        <v>2238</v>
      </c>
      <c r="S159" s="99"/>
      <c r="T159" s="98"/>
      <c r="U159" s="99"/>
      <c r="V159" s="98" t="s">
        <v>2239</v>
      </c>
      <c r="W159" s="99"/>
      <c r="X159" s="98" t="s">
        <v>2240</v>
      </c>
      <c r="Y159" s="99"/>
      <c r="Z159" s="98"/>
      <c r="AA159" s="99"/>
      <c r="AB159" s="98" t="s">
        <v>1201</v>
      </c>
      <c r="AC159" s="99"/>
      <c r="AD159" s="98"/>
      <c r="AE159" s="99"/>
      <c r="AF159" s="98" t="s">
        <v>1349</v>
      </c>
      <c r="AG159" s="99"/>
    </row>
    <row r="160" spans="2:33" ht="12.75" customHeight="1" x14ac:dyDescent="0.3">
      <c r="B160" s="98" t="s">
        <v>2210</v>
      </c>
      <c r="C160" s="99"/>
      <c r="D160" s="98"/>
      <c r="E160" s="99"/>
      <c r="F160" s="98" t="s">
        <v>2241</v>
      </c>
      <c r="G160" s="99"/>
      <c r="H160" s="98"/>
      <c r="I160" s="99"/>
      <c r="J160" s="98" t="s">
        <v>1486</v>
      </c>
      <c r="K160" s="99"/>
      <c r="L160" s="98"/>
      <c r="M160" s="99"/>
      <c r="N160" s="98"/>
      <c r="O160" s="99"/>
      <c r="P160" s="98"/>
      <c r="Q160" s="99"/>
      <c r="R160" s="98" t="s">
        <v>2242</v>
      </c>
      <c r="S160" s="99"/>
      <c r="T160" s="98"/>
      <c r="U160" s="99"/>
      <c r="V160" s="98" t="s">
        <v>2243</v>
      </c>
      <c r="W160" s="99"/>
      <c r="X160" s="98" t="s">
        <v>1914</v>
      </c>
      <c r="Y160" s="99"/>
      <c r="Z160" s="98"/>
      <c r="AA160" s="99"/>
      <c r="AB160" s="98" t="s">
        <v>2244</v>
      </c>
      <c r="AC160" s="99"/>
      <c r="AD160" s="98"/>
      <c r="AE160" s="99"/>
      <c r="AF160" s="98" t="s">
        <v>1380</v>
      </c>
      <c r="AG160" s="99"/>
    </row>
    <row r="161" spans="2:33" ht="12.75" customHeight="1" x14ac:dyDescent="0.3">
      <c r="B161" s="98" t="s">
        <v>2245</v>
      </c>
      <c r="C161" s="99"/>
      <c r="D161" s="98"/>
      <c r="E161" s="99"/>
      <c r="F161" s="98" t="s">
        <v>2246</v>
      </c>
      <c r="G161" s="99"/>
      <c r="H161" s="98"/>
      <c r="I161" s="99"/>
      <c r="J161" s="98" t="s">
        <v>1700</v>
      </c>
      <c r="K161" s="99"/>
      <c r="L161" s="98"/>
      <c r="M161" s="99"/>
      <c r="N161" s="98"/>
      <c r="O161" s="99"/>
      <c r="P161" s="98"/>
      <c r="Q161" s="99"/>
      <c r="R161" s="98" t="s">
        <v>2247</v>
      </c>
      <c r="S161" s="99"/>
      <c r="T161" s="98"/>
      <c r="U161" s="99"/>
      <c r="V161" s="98" t="s">
        <v>2248</v>
      </c>
      <c r="W161" s="99"/>
      <c r="X161" s="98" t="s">
        <v>1920</v>
      </c>
      <c r="Y161" s="99"/>
      <c r="Z161" s="98"/>
      <c r="AA161" s="99"/>
      <c r="AB161" s="98" t="s">
        <v>2249</v>
      </c>
      <c r="AC161" s="99"/>
      <c r="AD161" s="98"/>
      <c r="AE161" s="99"/>
      <c r="AF161" s="98" t="s">
        <v>1409</v>
      </c>
      <c r="AG161" s="99"/>
    </row>
    <row r="162" spans="2:33" ht="12.75" customHeight="1" x14ac:dyDescent="0.3">
      <c r="B162" s="98" t="s">
        <v>2217</v>
      </c>
      <c r="C162" s="99"/>
      <c r="D162" s="98"/>
      <c r="E162" s="99"/>
      <c r="F162" s="98" t="s">
        <v>2250</v>
      </c>
      <c r="G162" s="99"/>
      <c r="H162" s="98"/>
      <c r="I162" s="99"/>
      <c r="J162" s="98" t="s">
        <v>1709</v>
      </c>
      <c r="K162" s="99"/>
      <c r="L162" s="98"/>
      <c r="M162" s="99"/>
      <c r="N162" s="98"/>
      <c r="O162" s="99"/>
      <c r="P162" s="98"/>
      <c r="Q162" s="99"/>
      <c r="R162" s="98" t="s">
        <v>2251</v>
      </c>
      <c r="S162" s="99"/>
      <c r="T162" s="98"/>
      <c r="U162" s="99"/>
      <c r="V162" s="98" t="s">
        <v>2252</v>
      </c>
      <c r="W162" s="99"/>
      <c r="X162" s="98" t="s">
        <v>1926</v>
      </c>
      <c r="Y162" s="99"/>
      <c r="Z162" s="98"/>
      <c r="AA162" s="99"/>
      <c r="AB162" s="98" t="s">
        <v>2253</v>
      </c>
      <c r="AC162" s="99"/>
      <c r="AD162" s="98"/>
      <c r="AE162" s="99"/>
      <c r="AF162" s="98" t="s">
        <v>1443</v>
      </c>
      <c r="AG162" s="99"/>
    </row>
    <row r="163" spans="2:33" ht="12.75" customHeight="1" x14ac:dyDescent="0.3">
      <c r="B163" s="98" t="s">
        <v>2254</v>
      </c>
      <c r="C163" s="99"/>
      <c r="D163" s="98"/>
      <c r="E163" s="99"/>
      <c r="F163" s="98" t="s">
        <v>2255</v>
      </c>
      <c r="G163" s="99"/>
      <c r="H163" s="98"/>
      <c r="I163" s="99"/>
      <c r="J163" s="98" t="s">
        <v>1716</v>
      </c>
      <c r="K163" s="99"/>
      <c r="L163" s="98"/>
      <c r="M163" s="99"/>
      <c r="N163" s="98"/>
      <c r="O163" s="99"/>
      <c r="P163" s="98"/>
      <c r="Q163" s="99"/>
      <c r="R163" s="98" t="s">
        <v>2256</v>
      </c>
      <c r="S163" s="99"/>
      <c r="T163" s="98"/>
      <c r="U163" s="99"/>
      <c r="V163" s="98" t="s">
        <v>2257</v>
      </c>
      <c r="W163" s="99"/>
      <c r="X163" s="98" t="s">
        <v>1932</v>
      </c>
      <c r="Y163" s="99"/>
      <c r="Z163" s="98"/>
      <c r="AA163" s="99"/>
      <c r="AB163" s="98" t="s">
        <v>2258</v>
      </c>
      <c r="AC163" s="99"/>
      <c r="AD163" s="98"/>
      <c r="AE163" s="99"/>
      <c r="AF163" s="98" t="s">
        <v>1475</v>
      </c>
      <c r="AG163" s="99"/>
    </row>
    <row r="164" spans="2:33" ht="12.75" customHeight="1" x14ac:dyDescent="0.3">
      <c r="B164" s="98" t="s">
        <v>2223</v>
      </c>
      <c r="C164" s="99"/>
      <c r="D164" s="98"/>
      <c r="E164" s="99"/>
      <c r="F164" s="98" t="s">
        <v>2259</v>
      </c>
      <c r="G164" s="99"/>
      <c r="H164" s="98"/>
      <c r="I164" s="99"/>
      <c r="J164" s="98" t="s">
        <v>1724</v>
      </c>
      <c r="K164" s="99"/>
      <c r="L164" s="98"/>
      <c r="M164" s="99"/>
      <c r="N164" s="98"/>
      <c r="O164" s="99"/>
      <c r="P164" s="98"/>
      <c r="Q164" s="99"/>
      <c r="R164" s="98" t="s">
        <v>2260</v>
      </c>
      <c r="S164" s="99"/>
      <c r="T164" s="98"/>
      <c r="U164" s="99"/>
      <c r="V164" s="98" t="s">
        <v>2261</v>
      </c>
      <c r="W164" s="99"/>
      <c r="X164" s="98" t="s">
        <v>1936</v>
      </c>
      <c r="Y164" s="99"/>
      <c r="Z164" s="98"/>
      <c r="AA164" s="99"/>
      <c r="AB164" s="98" t="s">
        <v>2262</v>
      </c>
      <c r="AC164" s="99"/>
      <c r="AD164" s="98"/>
      <c r="AE164" s="99"/>
      <c r="AF164" s="98" t="s">
        <v>1506</v>
      </c>
      <c r="AG164" s="99"/>
    </row>
    <row r="165" spans="2:33" ht="12.75" customHeight="1" x14ac:dyDescent="0.3">
      <c r="B165" s="98" t="s">
        <v>2263</v>
      </c>
      <c r="C165" s="99"/>
      <c r="D165" s="98"/>
      <c r="E165" s="99"/>
      <c r="F165" s="98" t="s">
        <v>2264</v>
      </c>
      <c r="G165" s="99"/>
      <c r="H165" s="98"/>
      <c r="I165" s="99"/>
      <c r="J165" s="98" t="s">
        <v>1731</v>
      </c>
      <c r="K165" s="99"/>
      <c r="L165" s="98"/>
      <c r="M165" s="99"/>
      <c r="N165" s="98"/>
      <c r="O165" s="99"/>
      <c r="P165" s="98"/>
      <c r="Q165" s="99"/>
      <c r="R165" s="98" t="s">
        <v>2265</v>
      </c>
      <c r="S165" s="99"/>
      <c r="T165" s="98"/>
      <c r="U165" s="99"/>
      <c r="V165" s="98" t="s">
        <v>2266</v>
      </c>
      <c r="W165" s="99"/>
      <c r="X165" s="98" t="s">
        <v>1940</v>
      </c>
      <c r="Y165" s="99"/>
      <c r="Z165" s="98"/>
      <c r="AA165" s="99"/>
      <c r="AB165" s="98" t="s">
        <v>2267</v>
      </c>
      <c r="AC165" s="99"/>
      <c r="AD165" s="98"/>
      <c r="AE165" s="99"/>
      <c r="AF165" s="98" t="s">
        <v>1537</v>
      </c>
      <c r="AG165" s="99"/>
    </row>
    <row r="166" spans="2:33" ht="12.75" customHeight="1" x14ac:dyDescent="0.3">
      <c r="B166" s="98" t="s">
        <v>2229</v>
      </c>
      <c r="C166" s="99"/>
      <c r="D166" s="98"/>
      <c r="E166" s="99"/>
      <c r="F166" s="98" t="s">
        <v>2268</v>
      </c>
      <c r="G166" s="99"/>
      <c r="H166" s="98"/>
      <c r="I166" s="99"/>
      <c r="J166" s="98" t="s">
        <v>1739</v>
      </c>
      <c r="K166" s="99"/>
      <c r="L166" s="98"/>
      <c r="M166" s="99"/>
      <c r="N166" s="98"/>
      <c r="O166" s="99"/>
      <c r="P166" s="98"/>
      <c r="Q166" s="99"/>
      <c r="R166" s="98" t="s">
        <v>2269</v>
      </c>
      <c r="S166" s="99"/>
      <c r="T166" s="98"/>
      <c r="U166" s="99"/>
      <c r="V166" s="98" t="s">
        <v>2270</v>
      </c>
      <c r="W166" s="99"/>
      <c r="X166" s="98" t="s">
        <v>1943</v>
      </c>
      <c r="Y166" s="99"/>
      <c r="Z166" s="98"/>
      <c r="AA166" s="99"/>
      <c r="AB166" s="98" t="s">
        <v>2271</v>
      </c>
      <c r="AC166" s="99"/>
      <c r="AD166" s="98"/>
      <c r="AE166" s="99"/>
      <c r="AF166" s="98" t="s">
        <v>1567</v>
      </c>
      <c r="AG166" s="99"/>
    </row>
    <row r="167" spans="2:33" ht="12.75" customHeight="1" x14ac:dyDescent="0.3">
      <c r="B167" s="98" t="s">
        <v>2272</v>
      </c>
      <c r="C167" s="99"/>
      <c r="D167" s="98"/>
      <c r="E167" s="99"/>
      <c r="F167" s="98" t="s">
        <v>2273</v>
      </c>
      <c r="G167" s="99"/>
      <c r="H167" s="98"/>
      <c r="I167" s="99"/>
      <c r="J167" s="98" t="s">
        <v>1745</v>
      </c>
      <c r="K167" s="99"/>
      <c r="L167" s="98"/>
      <c r="M167" s="99"/>
      <c r="N167" s="98"/>
      <c r="O167" s="99"/>
      <c r="P167" s="98"/>
      <c r="Q167" s="99"/>
      <c r="R167" s="98" t="s">
        <v>2274</v>
      </c>
      <c r="S167" s="99"/>
      <c r="T167" s="98"/>
      <c r="U167" s="99"/>
      <c r="V167" s="98" t="s">
        <v>2275</v>
      </c>
      <c r="W167" s="99"/>
      <c r="X167" s="98" t="s">
        <v>1948</v>
      </c>
      <c r="Y167" s="99"/>
      <c r="Z167" s="98"/>
      <c r="AA167" s="99"/>
      <c r="AB167" s="98" t="s">
        <v>2276</v>
      </c>
      <c r="AC167" s="99"/>
      <c r="AD167" s="98"/>
      <c r="AE167" s="99"/>
      <c r="AF167" s="98" t="s">
        <v>1589</v>
      </c>
      <c r="AG167" s="99"/>
    </row>
    <row r="168" spans="2:33" ht="12.75" customHeight="1" x14ac:dyDescent="0.3">
      <c r="B168" s="98" t="s">
        <v>2234</v>
      </c>
      <c r="C168" s="99"/>
      <c r="D168" s="98"/>
      <c r="E168" s="99"/>
      <c r="F168" s="98" t="s">
        <v>2277</v>
      </c>
      <c r="G168" s="99"/>
      <c r="H168" s="98"/>
      <c r="I168" s="99"/>
      <c r="J168" s="98" t="s">
        <v>1755</v>
      </c>
      <c r="K168" s="99"/>
      <c r="L168" s="98"/>
      <c r="M168" s="99"/>
      <c r="N168" s="98"/>
      <c r="O168" s="99"/>
      <c r="P168" s="98"/>
      <c r="Q168" s="99"/>
      <c r="R168" s="98" t="s">
        <v>2278</v>
      </c>
      <c r="S168" s="99"/>
      <c r="T168" s="98"/>
      <c r="U168" s="99"/>
      <c r="V168" s="98" t="s">
        <v>2279</v>
      </c>
      <c r="W168" s="99"/>
      <c r="X168" s="98" t="s">
        <v>1955</v>
      </c>
      <c r="Y168" s="99"/>
      <c r="Z168" s="98"/>
      <c r="AA168" s="99"/>
      <c r="AB168" s="98" t="s">
        <v>1219</v>
      </c>
      <c r="AC168" s="99"/>
      <c r="AD168" s="98"/>
      <c r="AE168" s="99"/>
      <c r="AF168" s="98" t="s">
        <v>1609</v>
      </c>
      <c r="AG168" s="99"/>
    </row>
    <row r="169" spans="2:33" ht="12.75" customHeight="1" x14ac:dyDescent="0.3">
      <c r="B169" s="98" t="s">
        <v>2280</v>
      </c>
      <c r="C169" s="99"/>
      <c r="D169" s="98"/>
      <c r="E169" s="99"/>
      <c r="F169" s="98" t="s">
        <v>2281</v>
      </c>
      <c r="G169" s="99"/>
      <c r="H169" s="98"/>
      <c r="I169" s="99"/>
      <c r="J169" s="98" t="s">
        <v>1763</v>
      </c>
      <c r="K169" s="99"/>
      <c r="L169" s="98"/>
      <c r="M169" s="99"/>
      <c r="N169" s="98"/>
      <c r="O169" s="99"/>
      <c r="P169" s="98"/>
      <c r="Q169" s="99"/>
      <c r="R169" s="98" t="s">
        <v>2282</v>
      </c>
      <c r="S169" s="99"/>
      <c r="T169" s="98"/>
      <c r="U169" s="99"/>
      <c r="V169" s="98" t="s">
        <v>2283</v>
      </c>
      <c r="W169" s="99"/>
      <c r="X169" s="98" t="s">
        <v>1961</v>
      </c>
      <c r="Y169" s="99"/>
      <c r="Z169" s="98"/>
      <c r="AA169" s="99"/>
      <c r="AB169" s="98" t="s">
        <v>1239</v>
      </c>
      <c r="AC169" s="99"/>
      <c r="AD169" s="98"/>
      <c r="AE169" s="99"/>
      <c r="AF169" s="98" t="s">
        <v>1629</v>
      </c>
      <c r="AG169" s="99"/>
    </row>
    <row r="170" spans="2:33" ht="12.75" customHeight="1" x14ac:dyDescent="0.3">
      <c r="B170" s="98" t="s">
        <v>2284</v>
      </c>
      <c r="C170" s="99"/>
      <c r="D170" s="98"/>
      <c r="E170" s="99"/>
      <c r="F170" s="98" t="s">
        <v>2285</v>
      </c>
      <c r="G170" s="99"/>
      <c r="H170" s="98"/>
      <c r="I170" s="99"/>
      <c r="J170" s="98" t="s">
        <v>1770</v>
      </c>
      <c r="K170" s="99"/>
      <c r="L170" s="98"/>
      <c r="M170" s="99"/>
      <c r="N170" s="98"/>
      <c r="O170" s="99"/>
      <c r="P170" s="98"/>
      <c r="Q170" s="99"/>
      <c r="R170" s="98" t="s">
        <v>2286</v>
      </c>
      <c r="S170" s="99"/>
      <c r="T170" s="98"/>
      <c r="U170" s="99"/>
      <c r="V170" s="98" t="s">
        <v>2287</v>
      </c>
      <c r="W170" s="99"/>
      <c r="X170" s="98" t="s">
        <v>1967</v>
      </c>
      <c r="Y170" s="99"/>
      <c r="Z170" s="98"/>
      <c r="AA170" s="99"/>
      <c r="AB170" s="98" t="s">
        <v>1259</v>
      </c>
      <c r="AC170" s="99"/>
      <c r="AD170" s="98"/>
      <c r="AE170" s="99"/>
      <c r="AF170" s="98" t="s">
        <v>1649</v>
      </c>
      <c r="AG170" s="99"/>
    </row>
    <row r="171" spans="2:33" ht="12.75" customHeight="1" x14ac:dyDescent="0.3">
      <c r="B171" s="98" t="s">
        <v>2288</v>
      </c>
      <c r="C171" s="99"/>
      <c r="D171" s="98"/>
      <c r="E171" s="99"/>
      <c r="F171" s="98" t="s">
        <v>2289</v>
      </c>
      <c r="G171" s="99"/>
      <c r="H171" s="98"/>
      <c r="I171" s="99"/>
      <c r="J171" s="98" t="s">
        <v>1777</v>
      </c>
      <c r="K171" s="99"/>
      <c r="L171" s="98"/>
      <c r="M171" s="99"/>
      <c r="N171" s="98"/>
      <c r="O171" s="99"/>
      <c r="P171" s="98"/>
      <c r="Q171" s="99"/>
      <c r="R171" s="98" t="s">
        <v>2290</v>
      </c>
      <c r="S171" s="99"/>
      <c r="T171" s="98"/>
      <c r="U171" s="99"/>
      <c r="V171" s="98" t="s">
        <v>2291</v>
      </c>
      <c r="W171" s="99"/>
      <c r="X171" s="98" t="s">
        <v>1972</v>
      </c>
      <c r="Y171" s="99"/>
      <c r="Z171" s="98"/>
      <c r="AA171" s="99"/>
      <c r="AB171" s="98" t="s">
        <v>1278</v>
      </c>
      <c r="AC171" s="99"/>
      <c r="AD171" s="98"/>
      <c r="AE171" s="99"/>
      <c r="AF171" s="98" t="s">
        <v>1667</v>
      </c>
      <c r="AG171" s="99"/>
    </row>
    <row r="172" spans="2:33" ht="12.75" customHeight="1" x14ac:dyDescent="0.3">
      <c r="B172" s="98" t="s">
        <v>2292</v>
      </c>
      <c r="C172" s="99"/>
      <c r="D172" s="98"/>
      <c r="E172" s="99"/>
      <c r="F172" s="98" t="s">
        <v>2293</v>
      </c>
      <c r="G172" s="99"/>
      <c r="H172" s="98"/>
      <c r="I172" s="99"/>
      <c r="J172" s="98" t="s">
        <v>1783</v>
      </c>
      <c r="K172" s="99"/>
      <c r="L172" s="98"/>
      <c r="M172" s="99"/>
      <c r="N172" s="98"/>
      <c r="O172" s="99"/>
      <c r="P172" s="98"/>
      <c r="Q172" s="99"/>
      <c r="R172" s="98" t="s">
        <v>2294</v>
      </c>
      <c r="S172" s="99"/>
      <c r="T172" s="98"/>
      <c r="U172" s="99"/>
      <c r="V172" s="98" t="s">
        <v>2295</v>
      </c>
      <c r="W172" s="99"/>
      <c r="X172" s="98" t="s">
        <v>1976</v>
      </c>
      <c r="Y172" s="99"/>
      <c r="Z172" s="98"/>
      <c r="AA172" s="99"/>
      <c r="AB172" s="98" t="s">
        <v>1294</v>
      </c>
      <c r="AC172" s="99"/>
      <c r="AD172" s="98"/>
      <c r="AE172" s="99"/>
      <c r="AF172" s="98" t="s">
        <v>1687</v>
      </c>
      <c r="AG172" s="99"/>
    </row>
    <row r="173" spans="2:33" ht="12.75" customHeight="1" x14ac:dyDescent="0.3">
      <c r="B173" s="98" t="s">
        <v>2296</v>
      </c>
      <c r="C173" s="99"/>
      <c r="D173" s="98"/>
      <c r="E173" s="99"/>
      <c r="F173" s="98" t="s">
        <v>2297</v>
      </c>
      <c r="G173" s="99"/>
      <c r="H173" s="98"/>
      <c r="I173" s="99"/>
      <c r="J173" s="98" t="s">
        <v>1790</v>
      </c>
      <c r="K173" s="99"/>
      <c r="L173" s="98"/>
      <c r="M173" s="99"/>
      <c r="N173" s="98"/>
      <c r="O173" s="99"/>
      <c r="P173" s="98"/>
      <c r="Q173" s="99"/>
      <c r="R173" s="98" t="s">
        <v>2298</v>
      </c>
      <c r="S173" s="99"/>
      <c r="T173" s="98"/>
      <c r="U173" s="99"/>
      <c r="V173" s="98" t="s">
        <v>2299</v>
      </c>
      <c r="W173" s="99"/>
      <c r="X173" s="98" t="s">
        <v>1984</v>
      </c>
      <c r="Y173" s="99"/>
      <c r="Z173" s="98"/>
      <c r="AA173" s="99"/>
      <c r="AB173" s="98" t="s">
        <v>1308</v>
      </c>
      <c r="AC173" s="99"/>
      <c r="AD173" s="98"/>
      <c r="AE173" s="99"/>
      <c r="AF173" s="98" t="s">
        <v>1704</v>
      </c>
      <c r="AG173" s="99"/>
    </row>
    <row r="174" spans="2:33" ht="12.75" customHeight="1" x14ac:dyDescent="0.3">
      <c r="B174" s="98" t="s">
        <v>2300</v>
      </c>
      <c r="C174" s="99"/>
      <c r="D174" s="98"/>
      <c r="E174" s="99"/>
      <c r="F174" s="98" t="s">
        <v>2301</v>
      </c>
      <c r="G174" s="99"/>
      <c r="H174" s="98"/>
      <c r="I174" s="99"/>
      <c r="J174" s="98" t="s">
        <v>1797</v>
      </c>
      <c r="K174" s="99"/>
      <c r="L174" s="98"/>
      <c r="M174" s="99"/>
      <c r="N174" s="98"/>
      <c r="O174" s="99"/>
      <c r="P174" s="98"/>
      <c r="Q174" s="99"/>
      <c r="R174" s="98" t="s">
        <v>2302</v>
      </c>
      <c r="S174" s="99"/>
      <c r="T174" s="98"/>
      <c r="U174" s="99"/>
      <c r="V174" s="98" t="s">
        <v>2303</v>
      </c>
      <c r="W174" s="99"/>
      <c r="X174" s="98" t="s">
        <v>1991</v>
      </c>
      <c r="Y174" s="99"/>
      <c r="Z174" s="98"/>
      <c r="AA174" s="99"/>
      <c r="AB174" s="98" t="s">
        <v>1321</v>
      </c>
      <c r="AC174" s="99"/>
      <c r="AD174" s="98"/>
      <c r="AE174" s="99"/>
      <c r="AF174" s="98" t="s">
        <v>1719</v>
      </c>
      <c r="AG174" s="99"/>
    </row>
    <row r="175" spans="2:33" ht="12.75" customHeight="1" x14ac:dyDescent="0.3">
      <c r="B175" s="98" t="s">
        <v>2240</v>
      </c>
      <c r="C175" s="99"/>
      <c r="D175" s="98"/>
      <c r="E175" s="99"/>
      <c r="F175" s="98" t="s">
        <v>2304</v>
      </c>
      <c r="G175" s="99"/>
      <c r="H175" s="98"/>
      <c r="I175" s="99"/>
      <c r="J175" s="98" t="s">
        <v>1803</v>
      </c>
      <c r="K175" s="99"/>
      <c r="L175" s="98"/>
      <c r="M175" s="99"/>
      <c r="N175" s="98"/>
      <c r="O175" s="99"/>
      <c r="P175" s="98"/>
      <c r="Q175" s="99"/>
      <c r="R175" s="98" t="s">
        <v>2305</v>
      </c>
      <c r="S175" s="99"/>
      <c r="T175" s="98"/>
      <c r="U175" s="99"/>
      <c r="V175" s="98" t="s">
        <v>2306</v>
      </c>
      <c r="W175" s="99"/>
      <c r="X175" s="98" t="s">
        <v>1999</v>
      </c>
      <c r="Y175" s="99"/>
      <c r="Z175" s="98"/>
      <c r="AA175" s="99"/>
      <c r="AB175" s="98" t="s">
        <v>1336</v>
      </c>
      <c r="AC175" s="99"/>
      <c r="AD175" s="98"/>
      <c r="AE175" s="99"/>
      <c r="AF175" s="98" t="s">
        <v>1735</v>
      </c>
      <c r="AG175" s="99"/>
    </row>
    <row r="176" spans="2:33" ht="12.75" customHeight="1" x14ac:dyDescent="0.3">
      <c r="B176" s="98" t="s">
        <v>2307</v>
      </c>
      <c r="C176" s="99"/>
      <c r="D176" s="98"/>
      <c r="E176" s="99"/>
      <c r="F176" s="98" t="s">
        <v>2308</v>
      </c>
      <c r="G176" s="99"/>
      <c r="H176" s="98"/>
      <c r="I176" s="99"/>
      <c r="J176" s="98" t="s">
        <v>1809</v>
      </c>
      <c r="K176" s="99"/>
      <c r="L176" s="98"/>
      <c r="M176" s="99"/>
      <c r="N176" s="98"/>
      <c r="O176" s="99"/>
      <c r="P176" s="98"/>
      <c r="Q176" s="99"/>
      <c r="R176" s="98" t="s">
        <v>2309</v>
      </c>
      <c r="S176" s="99"/>
      <c r="T176" s="98"/>
      <c r="U176" s="99"/>
      <c r="V176" s="98" t="s">
        <v>2310</v>
      </c>
      <c r="W176" s="99"/>
      <c r="X176" s="98" t="s">
        <v>2008</v>
      </c>
      <c r="Y176" s="99"/>
      <c r="Z176" s="98"/>
      <c r="AA176" s="99"/>
      <c r="AB176" s="98" t="s">
        <v>2167</v>
      </c>
      <c r="AC176" s="99"/>
      <c r="AD176" s="98"/>
      <c r="AE176" s="99"/>
      <c r="AF176" s="98" t="s">
        <v>1750</v>
      </c>
      <c r="AG176" s="99"/>
    </row>
    <row r="177" spans="2:33" ht="12.75" customHeight="1" x14ac:dyDescent="0.3">
      <c r="B177" s="98" t="s">
        <v>1914</v>
      </c>
      <c r="C177" s="99"/>
      <c r="D177" s="98"/>
      <c r="E177" s="99"/>
      <c r="F177" s="98" t="s">
        <v>2311</v>
      </c>
      <c r="G177" s="99"/>
      <c r="H177" s="98"/>
      <c r="I177" s="99"/>
      <c r="J177" s="98" t="s">
        <v>1815</v>
      </c>
      <c r="K177" s="99"/>
      <c r="L177" s="98"/>
      <c r="M177" s="99"/>
      <c r="N177" s="98"/>
      <c r="O177" s="99"/>
      <c r="P177" s="98"/>
      <c r="Q177" s="99"/>
      <c r="R177" s="98" t="s">
        <v>2312</v>
      </c>
      <c r="S177" s="99"/>
      <c r="T177" s="98"/>
      <c r="U177" s="99"/>
      <c r="V177" s="98" t="s">
        <v>2313</v>
      </c>
      <c r="W177" s="99"/>
      <c r="X177" s="98" t="s">
        <v>2016</v>
      </c>
      <c r="Y177" s="99"/>
      <c r="Z177" s="98"/>
      <c r="AA177" s="99"/>
      <c r="AB177" s="98" t="s">
        <v>2314</v>
      </c>
      <c r="AC177" s="99"/>
      <c r="AD177" s="98"/>
      <c r="AE177" s="99"/>
      <c r="AF177" s="98" t="s">
        <v>1767</v>
      </c>
      <c r="AG177" s="99"/>
    </row>
    <row r="178" spans="2:33" ht="12.75" customHeight="1" x14ac:dyDescent="0.3">
      <c r="B178" s="98" t="s">
        <v>1920</v>
      </c>
      <c r="C178" s="99"/>
      <c r="D178" s="98"/>
      <c r="E178" s="99"/>
      <c r="F178" s="98" t="s">
        <v>2315</v>
      </c>
      <c r="G178" s="99"/>
      <c r="H178" s="98"/>
      <c r="I178" s="99"/>
      <c r="J178" s="98" t="s">
        <v>1821</v>
      </c>
      <c r="K178" s="99"/>
      <c r="L178" s="98"/>
      <c r="M178" s="99"/>
      <c r="N178" s="98"/>
      <c r="O178" s="99"/>
      <c r="P178" s="98"/>
      <c r="Q178" s="99"/>
      <c r="R178" s="98" t="s">
        <v>2316</v>
      </c>
      <c r="S178" s="99"/>
      <c r="T178" s="98"/>
      <c r="U178" s="99"/>
      <c r="V178" s="98" t="s">
        <v>2317</v>
      </c>
      <c r="W178" s="99"/>
      <c r="X178" s="98" t="s">
        <v>2318</v>
      </c>
      <c r="Y178" s="99"/>
      <c r="Z178" s="98"/>
      <c r="AA178" s="99"/>
      <c r="AB178" s="98" t="s">
        <v>2173</v>
      </c>
      <c r="AC178" s="99"/>
      <c r="AD178" s="98"/>
      <c r="AE178" s="99"/>
      <c r="AF178" s="98" t="s">
        <v>1780</v>
      </c>
      <c r="AG178" s="99"/>
    </row>
    <row r="179" spans="2:33" ht="12.75" customHeight="1" x14ac:dyDescent="0.3">
      <c r="B179" s="98" t="s">
        <v>1926</v>
      </c>
      <c r="C179" s="99"/>
      <c r="D179" s="98"/>
      <c r="E179" s="99"/>
      <c r="F179" s="98" t="s">
        <v>2319</v>
      </c>
      <c r="G179" s="99"/>
      <c r="H179" s="98"/>
      <c r="I179" s="99"/>
      <c r="J179" s="98" t="s">
        <v>1828</v>
      </c>
      <c r="K179" s="99"/>
      <c r="L179" s="98"/>
      <c r="M179" s="99"/>
      <c r="N179" s="98"/>
      <c r="O179" s="99"/>
      <c r="P179" s="98"/>
      <c r="Q179" s="99"/>
      <c r="R179" s="98" t="s">
        <v>2320</v>
      </c>
      <c r="S179" s="99"/>
      <c r="T179" s="98"/>
      <c r="U179" s="99"/>
      <c r="V179" s="98" t="s">
        <v>2321</v>
      </c>
      <c r="W179" s="99"/>
      <c r="X179" s="98" t="s">
        <v>2322</v>
      </c>
      <c r="Y179" s="99"/>
      <c r="Z179" s="98"/>
      <c r="AA179" s="99"/>
      <c r="AB179" s="98" t="s">
        <v>2323</v>
      </c>
      <c r="AC179" s="99"/>
      <c r="AD179" s="98"/>
      <c r="AE179" s="99"/>
      <c r="AF179" s="98" t="s">
        <v>1793</v>
      </c>
      <c r="AG179" s="99"/>
    </row>
    <row r="180" spans="2:33" ht="12.75" customHeight="1" x14ac:dyDescent="0.3">
      <c r="B180" s="98" t="s">
        <v>1932</v>
      </c>
      <c r="C180" s="99"/>
      <c r="D180" s="98"/>
      <c r="E180" s="99"/>
      <c r="F180" s="98" t="s">
        <v>2324</v>
      </c>
      <c r="G180" s="99"/>
      <c r="H180" s="98"/>
      <c r="I180" s="99"/>
      <c r="J180" s="98" t="s">
        <v>1835</v>
      </c>
      <c r="K180" s="99"/>
      <c r="L180" s="98"/>
      <c r="M180" s="99"/>
      <c r="N180" s="98"/>
      <c r="O180" s="99"/>
      <c r="P180" s="98"/>
      <c r="Q180" s="99"/>
      <c r="R180" s="98" t="s">
        <v>2325</v>
      </c>
      <c r="S180" s="99"/>
      <c r="T180" s="98"/>
      <c r="U180" s="99"/>
      <c r="V180" s="98" t="s">
        <v>2326</v>
      </c>
      <c r="W180" s="99"/>
      <c r="X180" s="98" t="s">
        <v>2327</v>
      </c>
      <c r="Y180" s="99"/>
      <c r="Z180" s="98"/>
      <c r="AA180" s="99"/>
      <c r="AB180" s="98" t="s">
        <v>2179</v>
      </c>
      <c r="AC180" s="99"/>
      <c r="AD180" s="98"/>
      <c r="AE180" s="99"/>
      <c r="AF180" s="98" t="s">
        <v>1806</v>
      </c>
      <c r="AG180" s="99"/>
    </row>
    <row r="181" spans="2:33" ht="12.75" customHeight="1" x14ac:dyDescent="0.3">
      <c r="B181" s="98" t="s">
        <v>1936</v>
      </c>
      <c r="C181" s="99"/>
      <c r="D181" s="98"/>
      <c r="E181" s="99"/>
      <c r="F181" s="98" t="s">
        <v>2328</v>
      </c>
      <c r="G181" s="99"/>
      <c r="H181" s="98"/>
      <c r="I181" s="99"/>
      <c r="J181" s="98" t="s">
        <v>1843</v>
      </c>
      <c r="K181" s="99"/>
      <c r="L181" s="98"/>
      <c r="M181" s="99"/>
      <c r="N181" s="98"/>
      <c r="O181" s="99"/>
      <c r="P181" s="98"/>
      <c r="Q181" s="99"/>
      <c r="R181" s="98" t="s">
        <v>2329</v>
      </c>
      <c r="S181" s="99"/>
      <c r="T181" s="98"/>
      <c r="U181" s="99"/>
      <c r="V181" s="98" t="s">
        <v>2330</v>
      </c>
      <c r="W181" s="99"/>
      <c r="X181" s="98" t="s">
        <v>2331</v>
      </c>
      <c r="Y181" s="99"/>
      <c r="Z181" s="98"/>
      <c r="AA181" s="99"/>
      <c r="AB181" s="98" t="s">
        <v>2332</v>
      </c>
      <c r="AC181" s="99"/>
      <c r="AD181" s="98"/>
      <c r="AE181" s="99"/>
      <c r="AF181" s="98" t="s">
        <v>1818</v>
      </c>
      <c r="AG181" s="99"/>
    </row>
    <row r="182" spans="2:33" ht="12.75" customHeight="1" x14ac:dyDescent="0.3">
      <c r="B182" s="98" t="s">
        <v>1940</v>
      </c>
      <c r="C182" s="99"/>
      <c r="D182" s="98"/>
      <c r="E182" s="99"/>
      <c r="F182" s="98" t="s">
        <v>2333</v>
      </c>
      <c r="G182" s="99"/>
      <c r="H182" s="98"/>
      <c r="I182" s="99"/>
      <c r="J182" s="98" t="s">
        <v>1849</v>
      </c>
      <c r="K182" s="99"/>
      <c r="L182" s="98"/>
      <c r="M182" s="99"/>
      <c r="N182" s="98"/>
      <c r="O182" s="99"/>
      <c r="P182" s="98"/>
      <c r="Q182" s="99"/>
      <c r="R182" s="98" t="s">
        <v>2334</v>
      </c>
      <c r="S182" s="99"/>
      <c r="T182" s="98"/>
      <c r="U182" s="99"/>
      <c r="V182" s="98" t="s">
        <v>2335</v>
      </c>
      <c r="W182" s="99"/>
      <c r="X182" s="98" t="s">
        <v>2336</v>
      </c>
      <c r="Y182" s="99"/>
      <c r="Z182" s="98"/>
      <c r="AA182" s="99"/>
      <c r="AB182" s="98" t="s">
        <v>2186</v>
      </c>
      <c r="AC182" s="99"/>
      <c r="AD182" s="98"/>
      <c r="AE182" s="99"/>
      <c r="AF182" s="98" t="s">
        <v>1832</v>
      </c>
      <c r="AG182" s="99"/>
    </row>
    <row r="183" spans="2:33" ht="12.75" customHeight="1" x14ac:dyDescent="0.3">
      <c r="B183" s="98" t="s">
        <v>1943</v>
      </c>
      <c r="C183" s="99"/>
      <c r="D183" s="98"/>
      <c r="E183" s="99"/>
      <c r="F183" s="98" t="s">
        <v>2337</v>
      </c>
      <c r="G183" s="99"/>
      <c r="H183" s="98"/>
      <c r="I183" s="99"/>
      <c r="J183" s="98" t="s">
        <v>1855</v>
      </c>
      <c r="K183" s="99"/>
      <c r="L183" s="98"/>
      <c r="M183" s="99"/>
      <c r="N183" s="98"/>
      <c r="O183" s="99"/>
      <c r="P183" s="98"/>
      <c r="Q183" s="99"/>
      <c r="R183" s="98" t="s">
        <v>2338</v>
      </c>
      <c r="S183" s="99"/>
      <c r="T183" s="98"/>
      <c r="U183" s="99"/>
      <c r="V183" s="98" t="s">
        <v>2339</v>
      </c>
      <c r="W183" s="99"/>
      <c r="X183" s="98" t="s">
        <v>2340</v>
      </c>
      <c r="Y183" s="99"/>
      <c r="Z183" s="98"/>
      <c r="AA183" s="99"/>
      <c r="AB183" s="98" t="s">
        <v>2341</v>
      </c>
      <c r="AC183" s="99"/>
      <c r="AD183" s="98"/>
      <c r="AE183" s="99"/>
      <c r="AF183" s="98" t="s">
        <v>1847</v>
      </c>
      <c r="AG183" s="99"/>
    </row>
    <row r="184" spans="2:33" ht="12.75" customHeight="1" x14ac:dyDescent="0.3">
      <c r="B184" s="98" t="s">
        <v>1948</v>
      </c>
      <c r="C184" s="99"/>
      <c r="D184" s="98"/>
      <c r="E184" s="99"/>
      <c r="F184" s="98" t="s">
        <v>2342</v>
      </c>
      <c r="G184" s="99"/>
      <c r="H184" s="98"/>
      <c r="I184" s="99"/>
      <c r="J184" s="98" t="s">
        <v>1861</v>
      </c>
      <c r="K184" s="99"/>
      <c r="L184" s="98"/>
      <c r="M184" s="99"/>
      <c r="N184" s="98"/>
      <c r="O184" s="99"/>
      <c r="P184" s="98"/>
      <c r="Q184" s="99"/>
      <c r="R184" s="98" t="s">
        <v>2343</v>
      </c>
      <c r="S184" s="99"/>
      <c r="T184" s="98"/>
      <c r="U184" s="99"/>
      <c r="V184" s="98" t="s">
        <v>2344</v>
      </c>
      <c r="W184" s="99"/>
      <c r="X184" s="98" t="s">
        <v>2345</v>
      </c>
      <c r="Y184" s="99"/>
      <c r="Z184" s="98"/>
      <c r="AA184" s="99"/>
      <c r="AB184" s="98" t="s">
        <v>2193</v>
      </c>
      <c r="AC184" s="99"/>
      <c r="AD184" s="98"/>
      <c r="AE184" s="99"/>
      <c r="AF184" s="98" t="s">
        <v>1859</v>
      </c>
      <c r="AG184" s="99"/>
    </row>
    <row r="185" spans="2:33" ht="12.75" customHeight="1" x14ac:dyDescent="0.3">
      <c r="B185" s="98" t="s">
        <v>1955</v>
      </c>
      <c r="C185" s="99"/>
      <c r="D185" s="98"/>
      <c r="E185" s="99"/>
      <c r="F185" s="98" t="s">
        <v>2346</v>
      </c>
      <c r="G185" s="99"/>
      <c r="H185" s="98"/>
      <c r="I185" s="99"/>
      <c r="J185" s="98" t="s">
        <v>2347</v>
      </c>
      <c r="K185" s="99"/>
      <c r="L185" s="98"/>
      <c r="M185" s="99"/>
      <c r="N185" s="98"/>
      <c r="O185" s="99"/>
      <c r="P185" s="98"/>
      <c r="Q185" s="99"/>
      <c r="R185" s="98" t="s">
        <v>2348</v>
      </c>
      <c r="S185" s="99"/>
      <c r="T185" s="98"/>
      <c r="U185" s="99"/>
      <c r="V185" s="98" t="s">
        <v>2349</v>
      </c>
      <c r="W185" s="99"/>
      <c r="X185" s="98" t="s">
        <v>2350</v>
      </c>
      <c r="Y185" s="99"/>
      <c r="Z185" s="98"/>
      <c r="AA185" s="99"/>
      <c r="AB185" s="98" t="s">
        <v>2351</v>
      </c>
      <c r="AC185" s="99"/>
      <c r="AD185" s="98"/>
      <c r="AE185" s="99"/>
      <c r="AF185" s="98" t="s">
        <v>1870</v>
      </c>
      <c r="AG185" s="99"/>
    </row>
    <row r="186" spans="2:33" ht="12.75" customHeight="1" x14ac:dyDescent="0.3">
      <c r="B186" s="98" t="s">
        <v>1961</v>
      </c>
      <c r="C186" s="99"/>
      <c r="D186" s="98"/>
      <c r="E186" s="99"/>
      <c r="F186" s="98" t="s">
        <v>2352</v>
      </c>
      <c r="G186" s="99"/>
      <c r="H186" s="98"/>
      <c r="I186" s="99"/>
      <c r="J186" s="98" t="s">
        <v>1952</v>
      </c>
      <c r="K186" s="99"/>
      <c r="L186" s="98"/>
      <c r="M186" s="99"/>
      <c r="N186" s="98"/>
      <c r="O186" s="99"/>
      <c r="P186" s="98"/>
      <c r="Q186" s="99"/>
      <c r="R186" s="98" t="s">
        <v>2030</v>
      </c>
      <c r="S186" s="99"/>
      <c r="T186" s="98"/>
      <c r="U186" s="99"/>
      <c r="V186" s="98" t="s">
        <v>2353</v>
      </c>
      <c r="W186" s="99"/>
      <c r="X186" s="98" t="s">
        <v>2354</v>
      </c>
      <c r="Y186" s="99"/>
      <c r="Z186" s="98"/>
      <c r="AA186" s="99"/>
      <c r="AB186" s="98" t="s">
        <v>2199</v>
      </c>
      <c r="AC186" s="99"/>
      <c r="AD186" s="98"/>
      <c r="AE186" s="99"/>
      <c r="AF186" s="98" t="s">
        <v>1881</v>
      </c>
      <c r="AG186" s="99"/>
    </row>
    <row r="187" spans="2:33" ht="12.75" customHeight="1" x14ac:dyDescent="0.3">
      <c r="B187" s="98" t="s">
        <v>1967</v>
      </c>
      <c r="C187" s="99"/>
      <c r="D187" s="98"/>
      <c r="E187" s="99"/>
      <c r="F187" s="98" t="s">
        <v>2355</v>
      </c>
      <c r="G187" s="99"/>
      <c r="H187" s="98"/>
      <c r="I187" s="99"/>
      <c r="J187" s="98" t="s">
        <v>2127</v>
      </c>
      <c r="K187" s="99"/>
      <c r="L187" s="98"/>
      <c r="M187" s="99"/>
      <c r="N187" s="98"/>
      <c r="O187" s="99"/>
      <c r="P187" s="98"/>
      <c r="Q187" s="99"/>
      <c r="R187" s="98" t="s">
        <v>2356</v>
      </c>
      <c r="S187" s="99"/>
      <c r="T187" s="98"/>
      <c r="U187" s="99"/>
      <c r="V187" s="98" t="s">
        <v>2357</v>
      </c>
      <c r="W187" s="99"/>
      <c r="X187" s="98" t="s">
        <v>2358</v>
      </c>
      <c r="Y187" s="99"/>
      <c r="Z187" s="98"/>
      <c r="AA187" s="99"/>
      <c r="AB187" s="98" t="s">
        <v>2359</v>
      </c>
      <c r="AC187" s="99"/>
      <c r="AD187" s="98"/>
      <c r="AE187" s="99"/>
      <c r="AF187" s="98" t="s">
        <v>1891</v>
      </c>
      <c r="AG187" s="99"/>
    </row>
    <row r="188" spans="2:33" ht="12.75" customHeight="1" x14ac:dyDescent="0.3">
      <c r="B188" s="98" t="s">
        <v>1972</v>
      </c>
      <c r="C188" s="99"/>
      <c r="D188" s="98"/>
      <c r="E188" s="99"/>
      <c r="F188" s="98" t="s">
        <v>2360</v>
      </c>
      <c r="G188" s="99"/>
      <c r="H188" s="98"/>
      <c r="I188" s="99"/>
      <c r="J188" s="98" t="s">
        <v>2361</v>
      </c>
      <c r="K188" s="99"/>
      <c r="L188" s="98"/>
      <c r="M188" s="99"/>
      <c r="N188" s="98"/>
      <c r="O188" s="99"/>
      <c r="P188" s="98"/>
      <c r="Q188" s="99"/>
      <c r="R188" s="98" t="s">
        <v>2362</v>
      </c>
      <c r="S188" s="99"/>
      <c r="T188" s="98"/>
      <c r="U188" s="99"/>
      <c r="V188" s="98" t="s">
        <v>2363</v>
      </c>
      <c r="W188" s="99"/>
      <c r="X188" s="98" t="s">
        <v>2364</v>
      </c>
      <c r="Y188" s="99"/>
      <c r="Z188" s="98"/>
      <c r="AA188" s="99"/>
      <c r="AB188" s="98" t="s">
        <v>2206</v>
      </c>
      <c r="AC188" s="99"/>
      <c r="AD188" s="98"/>
      <c r="AE188" s="99"/>
      <c r="AF188" s="98" t="s">
        <v>1903</v>
      </c>
      <c r="AG188" s="99"/>
    </row>
    <row r="189" spans="2:33" ht="12.75" customHeight="1" x14ac:dyDescent="0.3">
      <c r="B189" s="98" t="s">
        <v>1976</v>
      </c>
      <c r="C189" s="99"/>
      <c r="D189" s="98"/>
      <c r="E189" s="99"/>
      <c r="F189" s="98" t="s">
        <v>2365</v>
      </c>
      <c r="G189" s="99"/>
      <c r="H189" s="98"/>
      <c r="I189" s="99"/>
      <c r="J189" s="98" t="s">
        <v>2366</v>
      </c>
      <c r="K189" s="99"/>
      <c r="L189" s="98"/>
      <c r="M189" s="99"/>
      <c r="N189" s="98"/>
      <c r="O189" s="99"/>
      <c r="P189" s="98"/>
      <c r="Q189" s="99"/>
      <c r="R189" s="98" t="s">
        <v>2367</v>
      </c>
      <c r="S189" s="99"/>
      <c r="T189" s="98"/>
      <c r="U189" s="99"/>
      <c r="V189" s="98" t="s">
        <v>2368</v>
      </c>
      <c r="W189" s="99"/>
      <c r="X189" s="98" t="s">
        <v>2369</v>
      </c>
      <c r="Y189" s="99"/>
      <c r="Z189" s="98"/>
      <c r="AA189" s="99"/>
      <c r="AB189" s="98" t="s">
        <v>2370</v>
      </c>
      <c r="AC189" s="99"/>
      <c r="AD189" s="98"/>
      <c r="AE189" s="99"/>
      <c r="AF189" s="98" t="s">
        <v>1915</v>
      </c>
      <c r="AG189" s="99"/>
    </row>
    <row r="190" spans="2:33" ht="12.75" customHeight="1" x14ac:dyDescent="0.3">
      <c r="B190" s="98" t="s">
        <v>1984</v>
      </c>
      <c r="C190" s="99"/>
      <c r="D190" s="98"/>
      <c r="E190" s="99"/>
      <c r="F190" s="98" t="s">
        <v>2371</v>
      </c>
      <c r="G190" s="99"/>
      <c r="H190" s="98"/>
      <c r="I190" s="99"/>
      <c r="J190" s="98" t="s">
        <v>2372</v>
      </c>
      <c r="K190" s="99"/>
      <c r="L190" s="98"/>
      <c r="M190" s="99"/>
      <c r="N190" s="98"/>
      <c r="O190" s="99"/>
      <c r="P190" s="98"/>
      <c r="Q190" s="99"/>
      <c r="R190" s="98"/>
      <c r="S190" s="99"/>
      <c r="T190" s="98"/>
      <c r="U190" s="99"/>
      <c r="V190" s="98" t="s">
        <v>2373</v>
      </c>
      <c r="W190" s="99"/>
      <c r="X190" s="98" t="s">
        <v>2374</v>
      </c>
      <c r="Y190" s="99"/>
      <c r="Z190" s="98"/>
      <c r="AA190" s="99"/>
      <c r="AB190" s="98" t="s">
        <v>2212</v>
      </c>
      <c r="AC190" s="99"/>
      <c r="AD190" s="98"/>
      <c r="AE190" s="99"/>
      <c r="AF190" s="98" t="s">
        <v>1927</v>
      </c>
      <c r="AG190" s="99"/>
    </row>
    <row r="191" spans="2:33" ht="12.75" customHeight="1" x14ac:dyDescent="0.3">
      <c r="B191" s="98" t="s">
        <v>1991</v>
      </c>
      <c r="C191" s="99"/>
      <c r="D191" s="98"/>
      <c r="E191" s="99"/>
      <c r="F191" s="98" t="s">
        <v>2375</v>
      </c>
      <c r="G191" s="99"/>
      <c r="H191" s="98"/>
      <c r="I191" s="99"/>
      <c r="J191" s="98" t="s">
        <v>2376</v>
      </c>
      <c r="K191" s="99"/>
      <c r="L191" s="98"/>
      <c r="M191" s="99"/>
      <c r="N191" s="98"/>
      <c r="O191" s="99"/>
      <c r="P191" s="98"/>
      <c r="Q191" s="99"/>
      <c r="R191" s="98"/>
      <c r="S191" s="99"/>
      <c r="T191" s="98"/>
      <c r="U191" s="99"/>
      <c r="V191" s="98" t="s">
        <v>2377</v>
      </c>
      <c r="W191" s="99"/>
      <c r="X191" s="98" t="s">
        <v>2378</v>
      </c>
      <c r="Y191" s="99"/>
      <c r="Z191" s="98"/>
      <c r="AA191" s="99"/>
      <c r="AB191" s="98" t="s">
        <v>2379</v>
      </c>
      <c r="AC191" s="99"/>
      <c r="AD191" s="98"/>
      <c r="AE191" s="99"/>
      <c r="AF191" s="98" t="s">
        <v>1937</v>
      </c>
      <c r="AG191" s="99"/>
    </row>
    <row r="192" spans="2:33" ht="12.75" customHeight="1" x14ac:dyDescent="0.3">
      <c r="B192" s="98" t="s">
        <v>1999</v>
      </c>
      <c r="C192" s="99"/>
      <c r="D192" s="98"/>
      <c r="E192" s="99"/>
      <c r="F192" s="98" t="s">
        <v>2380</v>
      </c>
      <c r="G192" s="99"/>
      <c r="H192" s="98"/>
      <c r="I192" s="99"/>
      <c r="J192" s="98" t="s">
        <v>2381</v>
      </c>
      <c r="K192" s="99"/>
      <c r="L192" s="98"/>
      <c r="M192" s="99"/>
      <c r="N192" s="98"/>
      <c r="O192" s="99"/>
      <c r="P192" s="98"/>
      <c r="Q192" s="99"/>
      <c r="R192" s="98"/>
      <c r="S192" s="99"/>
      <c r="T192" s="98"/>
      <c r="U192" s="99"/>
      <c r="V192" s="98" t="s">
        <v>2382</v>
      </c>
      <c r="W192" s="99"/>
      <c r="X192" s="98" t="s">
        <v>2383</v>
      </c>
      <c r="Y192" s="99"/>
      <c r="Z192" s="98"/>
      <c r="AA192" s="99"/>
      <c r="AB192" s="98" t="s">
        <v>2219</v>
      </c>
      <c r="AC192" s="99"/>
      <c r="AD192" s="98"/>
      <c r="AE192" s="99"/>
      <c r="AF192" s="98" t="s">
        <v>1944</v>
      </c>
      <c r="AG192" s="99"/>
    </row>
    <row r="193" spans="2:33" ht="12.75" customHeight="1" x14ac:dyDescent="0.3">
      <c r="B193" s="98" t="s">
        <v>2008</v>
      </c>
      <c r="C193" s="99"/>
      <c r="D193" s="98"/>
      <c r="E193" s="99"/>
      <c r="F193" s="98" t="s">
        <v>2384</v>
      </c>
      <c r="G193" s="99"/>
      <c r="H193" s="98"/>
      <c r="I193" s="99"/>
      <c r="J193" s="98" t="s">
        <v>2385</v>
      </c>
      <c r="K193" s="99"/>
      <c r="L193" s="98"/>
      <c r="M193" s="99"/>
      <c r="N193" s="98"/>
      <c r="O193" s="99"/>
      <c r="P193" s="98"/>
      <c r="Q193" s="99"/>
      <c r="R193" s="98"/>
      <c r="S193" s="99"/>
      <c r="T193" s="98"/>
      <c r="U193" s="99"/>
      <c r="V193" s="98" t="s">
        <v>2386</v>
      </c>
      <c r="W193" s="99"/>
      <c r="X193" s="98" t="s">
        <v>2387</v>
      </c>
      <c r="Y193" s="99"/>
      <c r="Z193" s="98"/>
      <c r="AA193" s="99"/>
      <c r="AB193" s="98" t="s">
        <v>2388</v>
      </c>
      <c r="AC193" s="99"/>
      <c r="AD193" s="98"/>
      <c r="AE193" s="99"/>
      <c r="AF193" s="98" t="s">
        <v>1956</v>
      </c>
      <c r="AG193" s="99"/>
    </row>
    <row r="194" spans="2:33" ht="12.75" customHeight="1" x14ac:dyDescent="0.3">
      <c r="B194" s="98" t="s">
        <v>2016</v>
      </c>
      <c r="C194" s="99"/>
      <c r="D194" s="98"/>
      <c r="E194" s="99"/>
      <c r="F194" s="98" t="s">
        <v>2389</v>
      </c>
      <c r="G194" s="99"/>
      <c r="H194" s="98"/>
      <c r="I194" s="99"/>
      <c r="J194" s="98" t="s">
        <v>2390</v>
      </c>
      <c r="K194" s="99"/>
      <c r="L194" s="98"/>
      <c r="M194" s="99"/>
      <c r="N194" s="98"/>
      <c r="O194" s="99"/>
      <c r="P194" s="98"/>
      <c r="Q194" s="99"/>
      <c r="R194" s="98"/>
      <c r="S194" s="99"/>
      <c r="T194" s="98"/>
      <c r="U194" s="99"/>
      <c r="V194" s="98" t="s">
        <v>2391</v>
      </c>
      <c r="W194" s="99"/>
      <c r="X194" s="98" t="s">
        <v>2392</v>
      </c>
      <c r="Y194" s="99"/>
      <c r="Z194" s="98"/>
      <c r="AA194" s="99"/>
      <c r="AB194" s="98" t="s">
        <v>2224</v>
      </c>
      <c r="AC194" s="99"/>
      <c r="AD194" s="98"/>
      <c r="AE194" s="99"/>
      <c r="AF194" s="98" t="s">
        <v>1968</v>
      </c>
      <c r="AG194" s="99"/>
    </row>
    <row r="195" spans="2:33" ht="12.75" customHeight="1" x14ac:dyDescent="0.3">
      <c r="B195" s="98" t="s">
        <v>2393</v>
      </c>
      <c r="C195" s="99"/>
      <c r="D195" s="98"/>
      <c r="E195" s="99"/>
      <c r="F195" s="98" t="s">
        <v>2394</v>
      </c>
      <c r="G195" s="99"/>
      <c r="H195" s="98"/>
      <c r="I195" s="99"/>
      <c r="J195" s="98" t="s">
        <v>2395</v>
      </c>
      <c r="K195" s="99"/>
      <c r="L195" s="98"/>
      <c r="M195" s="99"/>
      <c r="N195" s="98"/>
      <c r="O195" s="99"/>
      <c r="P195" s="98"/>
      <c r="Q195" s="99"/>
      <c r="R195" s="98"/>
      <c r="S195" s="99"/>
      <c r="T195" s="98"/>
      <c r="U195" s="99"/>
      <c r="V195" s="98" t="s">
        <v>2396</v>
      </c>
      <c r="W195" s="99"/>
      <c r="X195" s="98" t="s">
        <v>2397</v>
      </c>
      <c r="Y195" s="99"/>
      <c r="Z195" s="98"/>
      <c r="AA195" s="99"/>
      <c r="AB195" s="98" t="s">
        <v>2398</v>
      </c>
      <c r="AC195" s="99"/>
      <c r="AD195" s="98"/>
      <c r="AE195" s="99"/>
      <c r="AF195" s="98" t="s">
        <v>1978</v>
      </c>
      <c r="AG195" s="99"/>
    </row>
    <row r="196" spans="2:33" ht="12.75" customHeight="1" x14ac:dyDescent="0.3">
      <c r="B196" s="98" t="s">
        <v>2399</v>
      </c>
      <c r="C196" s="99"/>
      <c r="D196" s="98"/>
      <c r="E196" s="99"/>
      <c r="F196" s="98" t="s">
        <v>2400</v>
      </c>
      <c r="G196" s="99"/>
      <c r="H196" s="98"/>
      <c r="I196" s="99"/>
      <c r="J196" s="98" t="s">
        <v>2401</v>
      </c>
      <c r="K196" s="99"/>
      <c r="L196" s="98"/>
      <c r="M196" s="99"/>
      <c r="N196" s="98"/>
      <c r="O196" s="99"/>
      <c r="P196" s="98"/>
      <c r="Q196" s="99"/>
      <c r="R196" s="98"/>
      <c r="S196" s="99"/>
      <c r="T196" s="98"/>
      <c r="U196" s="99"/>
      <c r="V196" s="98" t="s">
        <v>2402</v>
      </c>
      <c r="W196" s="99"/>
      <c r="X196" s="98" t="s">
        <v>2403</v>
      </c>
      <c r="Y196" s="99"/>
      <c r="Z196" s="98"/>
      <c r="AA196" s="99"/>
      <c r="AB196" s="98" t="s">
        <v>2230</v>
      </c>
      <c r="AC196" s="99"/>
      <c r="AD196" s="98"/>
      <c r="AE196" s="99"/>
      <c r="AF196" s="98" t="s">
        <v>1993</v>
      </c>
      <c r="AG196" s="99"/>
    </row>
    <row r="197" spans="2:33" ht="12.75" customHeight="1" x14ac:dyDescent="0.3">
      <c r="B197" s="98" t="s">
        <v>2404</v>
      </c>
      <c r="C197" s="99"/>
      <c r="D197" s="98"/>
      <c r="E197" s="99"/>
      <c r="F197" s="98" t="s">
        <v>2405</v>
      </c>
      <c r="G197" s="99"/>
      <c r="H197" s="98"/>
      <c r="I197" s="99"/>
      <c r="J197" s="98" t="s">
        <v>2406</v>
      </c>
      <c r="K197" s="99"/>
      <c r="L197" s="98"/>
      <c r="M197" s="99"/>
      <c r="N197" s="98"/>
      <c r="O197" s="99"/>
      <c r="P197" s="98"/>
      <c r="Q197" s="99"/>
      <c r="R197" s="98"/>
      <c r="S197" s="99"/>
      <c r="T197" s="98"/>
      <c r="U197" s="99"/>
      <c r="V197" s="98" t="s">
        <v>2407</v>
      </c>
      <c r="W197" s="99"/>
      <c r="X197" s="98" t="s">
        <v>2408</v>
      </c>
      <c r="Y197" s="99"/>
      <c r="Z197" s="98"/>
      <c r="AA197" s="99"/>
      <c r="AB197" s="98" t="s">
        <v>2409</v>
      </c>
      <c r="AC197" s="99"/>
      <c r="AD197" s="98"/>
      <c r="AE197" s="99"/>
      <c r="AF197" s="98" t="s">
        <v>2010</v>
      </c>
      <c r="AG197" s="99"/>
    </row>
    <row r="198" spans="2:33" ht="12.75" customHeight="1" x14ac:dyDescent="0.3">
      <c r="B198" s="98" t="s">
        <v>2410</v>
      </c>
      <c r="C198" s="99"/>
      <c r="D198" s="98"/>
      <c r="E198" s="99"/>
      <c r="F198" s="98" t="s">
        <v>2411</v>
      </c>
      <c r="G198" s="99"/>
      <c r="H198" s="98"/>
      <c r="I198" s="99"/>
      <c r="J198" s="98" t="s">
        <v>2412</v>
      </c>
      <c r="K198" s="99"/>
      <c r="L198" s="98"/>
      <c r="M198" s="99"/>
      <c r="N198" s="98"/>
      <c r="O198" s="99"/>
      <c r="P198" s="98"/>
      <c r="Q198" s="99"/>
      <c r="R198" s="98"/>
      <c r="S198" s="99"/>
      <c r="T198" s="98"/>
      <c r="U198" s="99"/>
      <c r="V198" s="98" t="s">
        <v>2413</v>
      </c>
      <c r="W198" s="99"/>
      <c r="X198" s="98" t="s">
        <v>2414</v>
      </c>
      <c r="Y198" s="99"/>
      <c r="Z198" s="98"/>
      <c r="AA198" s="99"/>
      <c r="AB198" s="98" t="s">
        <v>2235</v>
      </c>
      <c r="AC198" s="99"/>
      <c r="AD198" s="98"/>
      <c r="AE198" s="99"/>
      <c r="AF198" s="98" t="s">
        <v>2026</v>
      </c>
      <c r="AG198" s="99"/>
    </row>
    <row r="199" spans="2:33" ht="12.75" customHeight="1" x14ac:dyDescent="0.3">
      <c r="B199" s="98" t="s">
        <v>2415</v>
      </c>
      <c r="C199" s="99"/>
      <c r="D199" s="98"/>
      <c r="E199" s="99"/>
      <c r="F199" s="98" t="s">
        <v>2416</v>
      </c>
      <c r="G199" s="99"/>
      <c r="H199" s="98"/>
      <c r="I199" s="99"/>
      <c r="J199" s="98" t="s">
        <v>2417</v>
      </c>
      <c r="K199" s="99"/>
      <c r="L199" s="98"/>
      <c r="M199" s="99"/>
      <c r="N199" s="98"/>
      <c r="O199" s="99"/>
      <c r="P199" s="98"/>
      <c r="Q199" s="99"/>
      <c r="R199" s="98"/>
      <c r="S199" s="99"/>
      <c r="T199" s="98"/>
      <c r="U199" s="99"/>
      <c r="V199" s="98" t="s">
        <v>2418</v>
      </c>
      <c r="W199" s="99"/>
      <c r="X199" s="98" t="s">
        <v>2419</v>
      </c>
      <c r="Y199" s="99"/>
      <c r="Z199" s="98"/>
      <c r="AA199" s="99"/>
      <c r="AB199" s="98" t="s">
        <v>2420</v>
      </c>
      <c r="AC199" s="99"/>
      <c r="AD199" s="98"/>
      <c r="AE199" s="99"/>
      <c r="AF199" s="98" t="s">
        <v>2038</v>
      </c>
      <c r="AG199" s="99"/>
    </row>
    <row r="200" spans="2:33" ht="12.75" customHeight="1" x14ac:dyDescent="0.3">
      <c r="B200" s="98" t="s">
        <v>2421</v>
      </c>
      <c r="C200" s="99"/>
      <c r="D200" s="98"/>
      <c r="E200" s="99"/>
      <c r="F200" s="98" t="s">
        <v>2422</v>
      </c>
      <c r="G200" s="99"/>
      <c r="H200" s="98"/>
      <c r="I200" s="99"/>
      <c r="J200" s="98" t="s">
        <v>2423</v>
      </c>
      <c r="K200" s="99"/>
      <c r="L200" s="98"/>
      <c r="M200" s="99"/>
      <c r="N200" s="98"/>
      <c r="O200" s="99"/>
      <c r="P200" s="98"/>
      <c r="Q200" s="99"/>
      <c r="R200" s="98"/>
      <c r="S200" s="99"/>
      <c r="T200" s="98"/>
      <c r="U200" s="99"/>
      <c r="V200" s="98" t="s">
        <v>2424</v>
      </c>
      <c r="W200" s="99"/>
      <c r="X200" s="98" t="s">
        <v>2425</v>
      </c>
      <c r="Y200" s="99"/>
      <c r="Z200" s="98"/>
      <c r="AA200" s="99"/>
      <c r="AB200" s="98" t="s">
        <v>1349</v>
      </c>
      <c r="AC200" s="99"/>
      <c r="AD200" s="98"/>
      <c r="AE200" s="99"/>
      <c r="AF200" s="98" t="s">
        <v>2048</v>
      </c>
      <c r="AG200" s="99"/>
    </row>
    <row r="201" spans="2:33" ht="12.75" customHeight="1" x14ac:dyDescent="0.3">
      <c r="B201" s="98" t="s">
        <v>2426</v>
      </c>
      <c r="C201" s="99"/>
      <c r="D201" s="98"/>
      <c r="E201" s="99"/>
      <c r="F201" s="98" t="s">
        <v>2427</v>
      </c>
      <c r="G201" s="99"/>
      <c r="H201" s="98"/>
      <c r="I201" s="99"/>
      <c r="J201" s="98" t="s">
        <v>2428</v>
      </c>
      <c r="K201" s="99"/>
      <c r="L201" s="98"/>
      <c r="M201" s="99"/>
      <c r="N201" s="98"/>
      <c r="O201" s="99"/>
      <c r="P201" s="98"/>
      <c r="Q201" s="99"/>
      <c r="R201" s="98"/>
      <c r="S201" s="99"/>
      <c r="T201" s="98"/>
      <c r="U201" s="99"/>
      <c r="V201" s="98" t="s">
        <v>2429</v>
      </c>
      <c r="W201" s="99"/>
      <c r="X201" s="98" t="s">
        <v>2430</v>
      </c>
      <c r="Y201" s="99"/>
      <c r="Z201" s="98"/>
      <c r="AA201" s="99"/>
      <c r="AB201" s="98" t="s">
        <v>1364</v>
      </c>
      <c r="AC201" s="99"/>
      <c r="AD201" s="98"/>
      <c r="AE201" s="99"/>
      <c r="AF201" s="98" t="s">
        <v>2059</v>
      </c>
      <c r="AG201" s="99"/>
    </row>
    <row r="202" spans="2:33" ht="12.75" customHeight="1" x14ac:dyDescent="0.3">
      <c r="B202" s="98" t="s">
        <v>2431</v>
      </c>
      <c r="C202" s="99"/>
      <c r="D202" s="98"/>
      <c r="E202" s="99"/>
      <c r="F202" s="98" t="s">
        <v>2432</v>
      </c>
      <c r="G202" s="99"/>
      <c r="H202" s="98"/>
      <c r="I202" s="99"/>
      <c r="J202" s="98" t="s">
        <v>2433</v>
      </c>
      <c r="K202" s="99"/>
      <c r="L202" s="98"/>
      <c r="M202" s="99"/>
      <c r="N202" s="98"/>
      <c r="O202" s="99"/>
      <c r="P202" s="98"/>
      <c r="Q202" s="99"/>
      <c r="R202" s="98"/>
      <c r="S202" s="99"/>
      <c r="T202" s="98"/>
      <c r="U202" s="99"/>
      <c r="V202" s="98" t="s">
        <v>2434</v>
      </c>
      <c r="W202" s="99"/>
      <c r="X202" s="98" t="s">
        <v>2435</v>
      </c>
      <c r="Y202" s="99"/>
      <c r="Z202" s="98"/>
      <c r="AA202" s="99"/>
      <c r="AB202" s="98" t="s">
        <v>1380</v>
      </c>
      <c r="AC202" s="99"/>
      <c r="AD202" s="98"/>
      <c r="AE202" s="99"/>
      <c r="AF202" s="98" t="s">
        <v>2068</v>
      </c>
      <c r="AG202" s="99"/>
    </row>
    <row r="203" spans="2:33" ht="12.75" customHeight="1" x14ac:dyDescent="0.3">
      <c r="B203" s="98" t="s">
        <v>2436</v>
      </c>
      <c r="C203" s="99"/>
      <c r="D203" s="98"/>
      <c r="E203" s="99"/>
      <c r="F203" s="98" t="s">
        <v>2437</v>
      </c>
      <c r="G203" s="99"/>
      <c r="H203" s="98"/>
      <c r="I203" s="99"/>
      <c r="J203" s="98" t="s">
        <v>1959</v>
      </c>
      <c r="K203" s="99"/>
      <c r="L203" s="98"/>
      <c r="M203" s="99"/>
      <c r="N203" s="98"/>
      <c r="O203" s="99"/>
      <c r="P203" s="98"/>
      <c r="Q203" s="99"/>
      <c r="R203" s="98"/>
      <c r="S203" s="99"/>
      <c r="T203" s="98"/>
      <c r="U203" s="99"/>
      <c r="V203" s="98" t="s">
        <v>2438</v>
      </c>
      <c r="W203" s="99"/>
      <c r="X203" s="98" t="s">
        <v>2439</v>
      </c>
      <c r="Y203" s="99"/>
      <c r="Z203" s="98"/>
      <c r="AA203" s="99"/>
      <c r="AB203" s="98" t="s">
        <v>1395</v>
      </c>
      <c r="AC203" s="99"/>
      <c r="AD203" s="98"/>
      <c r="AE203" s="99"/>
      <c r="AF203" s="98" t="s">
        <v>2079</v>
      </c>
      <c r="AG203" s="99"/>
    </row>
    <row r="204" spans="2:33" ht="12.75" customHeight="1" x14ac:dyDescent="0.3">
      <c r="B204" s="98" t="s">
        <v>2440</v>
      </c>
      <c r="C204" s="99"/>
      <c r="D204" s="98"/>
      <c r="E204" s="99"/>
      <c r="F204" s="98" t="s">
        <v>2441</v>
      </c>
      <c r="G204" s="99"/>
      <c r="H204" s="98"/>
      <c r="I204" s="99"/>
      <c r="J204" s="98" t="s">
        <v>1965</v>
      </c>
      <c r="K204" s="99"/>
      <c r="L204" s="98"/>
      <c r="M204" s="99"/>
      <c r="N204" s="98"/>
      <c r="O204" s="99"/>
      <c r="P204" s="98"/>
      <c r="Q204" s="99"/>
      <c r="R204" s="98"/>
      <c r="S204" s="99"/>
      <c r="T204" s="98"/>
      <c r="U204" s="99"/>
      <c r="V204" s="98" t="s">
        <v>2442</v>
      </c>
      <c r="W204" s="99"/>
      <c r="X204" s="98" t="s">
        <v>2443</v>
      </c>
      <c r="Y204" s="99"/>
      <c r="Z204" s="98"/>
      <c r="AA204" s="99"/>
      <c r="AB204" s="98" t="s">
        <v>1409</v>
      </c>
      <c r="AC204" s="99"/>
      <c r="AD204" s="98"/>
      <c r="AE204" s="99"/>
      <c r="AF204" s="98" t="s">
        <v>2088</v>
      </c>
      <c r="AG204" s="99"/>
    </row>
    <row r="205" spans="2:33" ht="12.75" customHeight="1" x14ac:dyDescent="0.3">
      <c r="B205" s="98" t="s">
        <v>2444</v>
      </c>
      <c r="C205" s="99"/>
      <c r="D205" s="98"/>
      <c r="E205" s="99"/>
      <c r="F205" s="98" t="s">
        <v>2445</v>
      </c>
      <c r="G205" s="99"/>
      <c r="H205" s="98"/>
      <c r="I205" s="99"/>
      <c r="J205" s="98" t="s">
        <v>2446</v>
      </c>
      <c r="K205" s="99"/>
      <c r="L205" s="98"/>
      <c r="M205" s="99"/>
      <c r="N205" s="98"/>
      <c r="O205" s="99"/>
      <c r="P205" s="98"/>
      <c r="Q205" s="99"/>
      <c r="R205" s="98"/>
      <c r="S205" s="99"/>
      <c r="T205" s="98"/>
      <c r="U205" s="99"/>
      <c r="V205" s="98" t="s">
        <v>2447</v>
      </c>
      <c r="W205" s="99"/>
      <c r="X205" s="98" t="s">
        <v>2448</v>
      </c>
      <c r="Y205" s="99"/>
      <c r="Z205" s="98"/>
      <c r="AA205" s="99"/>
      <c r="AB205" s="98" t="s">
        <v>1425</v>
      </c>
      <c r="AC205" s="99"/>
      <c r="AD205" s="98"/>
      <c r="AE205" s="99"/>
      <c r="AF205" s="98" t="s">
        <v>2098</v>
      </c>
      <c r="AG205" s="99"/>
    </row>
    <row r="206" spans="2:33" ht="12.75" customHeight="1" x14ac:dyDescent="0.3">
      <c r="B206" s="98" t="s">
        <v>2449</v>
      </c>
      <c r="C206" s="99"/>
      <c r="D206" s="98"/>
      <c r="E206" s="99"/>
      <c r="F206" s="98" t="s">
        <v>2450</v>
      </c>
      <c r="G206" s="99"/>
      <c r="H206" s="98"/>
      <c r="I206" s="99"/>
      <c r="J206" s="98" t="s">
        <v>1970</v>
      </c>
      <c r="K206" s="99"/>
      <c r="L206" s="98"/>
      <c r="M206" s="99"/>
      <c r="N206" s="98"/>
      <c r="O206" s="99"/>
      <c r="P206" s="98"/>
      <c r="Q206" s="99"/>
      <c r="R206" s="98"/>
      <c r="S206" s="99"/>
      <c r="T206" s="98"/>
      <c r="U206" s="99"/>
      <c r="V206" s="98" t="s">
        <v>2451</v>
      </c>
      <c r="W206" s="99"/>
      <c r="X206" s="98" t="s">
        <v>2452</v>
      </c>
      <c r="Y206" s="99"/>
      <c r="Z206" s="98"/>
      <c r="AA206" s="99"/>
      <c r="AB206" s="98" t="s">
        <v>1443</v>
      </c>
      <c r="AC206" s="99"/>
      <c r="AD206" s="98"/>
      <c r="AE206" s="99"/>
      <c r="AF206" s="98" t="s">
        <v>2109</v>
      </c>
      <c r="AG206" s="99"/>
    </row>
    <row r="207" spans="2:33" ht="12.75" customHeight="1" x14ac:dyDescent="0.3">
      <c r="B207" s="98" t="s">
        <v>2453</v>
      </c>
      <c r="C207" s="99"/>
      <c r="D207" s="98"/>
      <c r="E207" s="99"/>
      <c r="F207" s="98" t="s">
        <v>2454</v>
      </c>
      <c r="G207" s="99"/>
      <c r="H207" s="98"/>
      <c r="I207" s="99"/>
      <c r="J207" s="98" t="s">
        <v>2455</v>
      </c>
      <c r="K207" s="99"/>
      <c r="L207" s="98"/>
      <c r="M207" s="99"/>
      <c r="N207" s="98"/>
      <c r="O207" s="99"/>
      <c r="P207" s="98"/>
      <c r="Q207" s="99"/>
      <c r="R207" s="98"/>
      <c r="S207" s="99"/>
      <c r="T207" s="98"/>
      <c r="U207" s="99"/>
      <c r="V207" s="98" t="s">
        <v>2456</v>
      </c>
      <c r="W207" s="99"/>
      <c r="X207" s="98" t="s">
        <v>2457</v>
      </c>
      <c r="Y207" s="99"/>
      <c r="Z207" s="98"/>
      <c r="AA207" s="99"/>
      <c r="AB207" s="98" t="s">
        <v>1460</v>
      </c>
      <c r="AC207" s="99"/>
      <c r="AD207" s="98"/>
      <c r="AE207" s="99"/>
      <c r="AF207" s="98" t="s">
        <v>2123</v>
      </c>
      <c r="AG207" s="99"/>
    </row>
    <row r="208" spans="2:33" ht="12.75" customHeight="1" x14ac:dyDescent="0.3">
      <c r="B208" s="98" t="s">
        <v>2458</v>
      </c>
      <c r="C208" s="99"/>
      <c r="D208" s="98"/>
      <c r="E208" s="99"/>
      <c r="F208" s="98" t="s">
        <v>2459</v>
      </c>
      <c r="G208" s="99"/>
      <c r="H208" s="98"/>
      <c r="I208" s="99"/>
      <c r="J208" s="98" t="s">
        <v>1974</v>
      </c>
      <c r="K208" s="99"/>
      <c r="L208" s="98"/>
      <c r="M208" s="99"/>
      <c r="N208" s="98"/>
      <c r="O208" s="99"/>
      <c r="P208" s="98"/>
      <c r="Q208" s="99"/>
      <c r="R208" s="98"/>
      <c r="S208" s="99"/>
      <c r="T208" s="98"/>
      <c r="U208" s="99"/>
      <c r="V208" s="98" t="s">
        <v>2460</v>
      </c>
      <c r="W208" s="99"/>
      <c r="X208" s="98" t="s">
        <v>2461</v>
      </c>
      <c r="Y208" s="99"/>
      <c r="Z208" s="98"/>
      <c r="AA208" s="99"/>
      <c r="AB208" s="98" t="s">
        <v>1475</v>
      </c>
      <c r="AC208" s="99"/>
      <c r="AD208" s="98"/>
      <c r="AE208" s="99"/>
      <c r="AF208" s="98" t="s">
        <v>2137</v>
      </c>
      <c r="AG208" s="99"/>
    </row>
    <row r="209" spans="2:33" ht="12.75" customHeight="1" x14ac:dyDescent="0.3">
      <c r="B209" s="98" t="s">
        <v>2462</v>
      </c>
      <c r="C209" s="99"/>
      <c r="D209" s="98"/>
      <c r="E209" s="99"/>
      <c r="F209" s="98" t="s">
        <v>2463</v>
      </c>
      <c r="G209" s="99"/>
      <c r="H209" s="98"/>
      <c r="I209" s="99"/>
      <c r="J209" s="98" t="s">
        <v>2464</v>
      </c>
      <c r="K209" s="99"/>
      <c r="L209" s="98"/>
      <c r="M209" s="99"/>
      <c r="N209" s="98"/>
      <c r="O209" s="99"/>
      <c r="P209" s="98"/>
      <c r="Q209" s="99"/>
      <c r="R209" s="98"/>
      <c r="S209" s="99"/>
      <c r="T209" s="98"/>
      <c r="U209" s="99"/>
      <c r="V209" s="98" t="s">
        <v>2465</v>
      </c>
      <c r="W209" s="99"/>
      <c r="X209" s="98" t="s">
        <v>2466</v>
      </c>
      <c r="Y209" s="99"/>
      <c r="Z209" s="98"/>
      <c r="AA209" s="99"/>
      <c r="AB209" s="98" t="s">
        <v>1491</v>
      </c>
      <c r="AC209" s="99"/>
      <c r="AD209" s="98"/>
      <c r="AE209" s="99"/>
      <c r="AF209" s="98" t="s">
        <v>2149</v>
      </c>
      <c r="AG209" s="99"/>
    </row>
    <row r="210" spans="2:33" ht="12.75" customHeight="1" x14ac:dyDescent="0.3">
      <c r="B210" s="98" t="s">
        <v>2467</v>
      </c>
      <c r="C210" s="99"/>
      <c r="D210" s="98"/>
      <c r="E210" s="99"/>
      <c r="F210" s="98" t="s">
        <v>2468</v>
      </c>
      <c r="G210" s="99"/>
      <c r="H210" s="98"/>
      <c r="I210" s="99"/>
      <c r="J210" s="98" t="s">
        <v>1981</v>
      </c>
      <c r="K210" s="99"/>
      <c r="L210" s="98"/>
      <c r="M210" s="99"/>
      <c r="N210" s="98"/>
      <c r="O210" s="99"/>
      <c r="P210" s="98"/>
      <c r="Q210" s="99"/>
      <c r="R210" s="98"/>
      <c r="S210" s="99"/>
      <c r="T210" s="98"/>
      <c r="U210" s="99"/>
      <c r="V210" s="98" t="s">
        <v>2469</v>
      </c>
      <c r="W210" s="99"/>
      <c r="X210" s="98" t="s">
        <v>2470</v>
      </c>
      <c r="Y210" s="99"/>
      <c r="Z210" s="98"/>
      <c r="AA210" s="99"/>
      <c r="AB210" s="98" t="s">
        <v>1506</v>
      </c>
      <c r="AC210" s="99"/>
      <c r="AD210" s="98"/>
      <c r="AE210" s="99"/>
      <c r="AF210" s="98" t="s">
        <v>2158</v>
      </c>
      <c r="AG210" s="99"/>
    </row>
    <row r="211" spans="2:33" ht="12.75" customHeight="1" x14ac:dyDescent="0.3">
      <c r="B211" s="98" t="s">
        <v>2471</v>
      </c>
      <c r="C211" s="99"/>
      <c r="D211" s="98"/>
      <c r="E211" s="99"/>
      <c r="F211" s="98" t="s">
        <v>2472</v>
      </c>
      <c r="G211" s="99"/>
      <c r="H211" s="98"/>
      <c r="I211" s="99"/>
      <c r="J211" s="98" t="s">
        <v>2473</v>
      </c>
      <c r="K211" s="99"/>
      <c r="L211" s="98"/>
      <c r="M211" s="99"/>
      <c r="N211" s="98"/>
      <c r="O211" s="99"/>
      <c r="P211" s="98"/>
      <c r="Q211" s="99"/>
      <c r="R211" s="98"/>
      <c r="S211" s="99"/>
      <c r="T211" s="98"/>
      <c r="U211" s="99"/>
      <c r="V211" s="98" t="s">
        <v>2474</v>
      </c>
      <c r="W211" s="99"/>
      <c r="X211" s="98" t="s">
        <v>2475</v>
      </c>
      <c r="Y211" s="99"/>
      <c r="Z211" s="98"/>
      <c r="AA211" s="99"/>
      <c r="AB211" s="98" t="s">
        <v>1522</v>
      </c>
      <c r="AC211" s="99"/>
      <c r="AD211" s="98"/>
      <c r="AE211" s="99"/>
      <c r="AF211" s="98" t="s">
        <v>2168</v>
      </c>
      <c r="AG211" s="99"/>
    </row>
    <row r="212" spans="2:33" ht="12.75" customHeight="1" x14ac:dyDescent="0.3">
      <c r="B212" s="98" t="s">
        <v>2476</v>
      </c>
      <c r="C212" s="99"/>
      <c r="D212" s="98"/>
      <c r="E212" s="99"/>
      <c r="F212" s="98" t="s">
        <v>2477</v>
      </c>
      <c r="G212" s="99"/>
      <c r="H212" s="98"/>
      <c r="I212" s="99"/>
      <c r="J212" s="98" t="s">
        <v>1988</v>
      </c>
      <c r="K212" s="99"/>
      <c r="L212" s="98"/>
      <c r="M212" s="99"/>
      <c r="N212" s="98"/>
      <c r="O212" s="99"/>
      <c r="P212" s="98"/>
      <c r="Q212" s="99"/>
      <c r="R212" s="98"/>
      <c r="S212" s="99"/>
      <c r="T212" s="98"/>
      <c r="U212" s="99"/>
      <c r="V212" s="98" t="s">
        <v>2478</v>
      </c>
      <c r="W212" s="99"/>
      <c r="X212" s="98" t="s">
        <v>2479</v>
      </c>
      <c r="Y212" s="99"/>
      <c r="Z212" s="98"/>
      <c r="AA212" s="99"/>
      <c r="AB212" s="98" t="s">
        <v>1537</v>
      </c>
      <c r="AC212" s="99"/>
      <c r="AD212" s="98"/>
      <c r="AE212" s="99"/>
      <c r="AF212" s="98" t="s">
        <v>2180</v>
      </c>
      <c r="AG212" s="99"/>
    </row>
    <row r="213" spans="2:33" ht="12.75" customHeight="1" x14ac:dyDescent="0.3">
      <c r="B213" s="98" t="s">
        <v>2480</v>
      </c>
      <c r="C213" s="99"/>
      <c r="D213" s="98"/>
      <c r="E213" s="99"/>
      <c r="F213" s="98" t="s">
        <v>2481</v>
      </c>
      <c r="G213" s="99"/>
      <c r="H213" s="98"/>
      <c r="I213" s="99"/>
      <c r="J213" s="98" t="s">
        <v>1995</v>
      </c>
      <c r="K213" s="99"/>
      <c r="L213" s="98"/>
      <c r="M213" s="99"/>
      <c r="N213" s="98"/>
      <c r="O213" s="99"/>
      <c r="P213" s="98"/>
      <c r="Q213" s="99"/>
      <c r="R213" s="98"/>
      <c r="S213" s="99"/>
      <c r="T213" s="98"/>
      <c r="U213" s="99"/>
      <c r="V213" s="98" t="s">
        <v>2482</v>
      </c>
      <c r="W213" s="99"/>
      <c r="X213" s="98" t="s">
        <v>2483</v>
      </c>
      <c r="Y213" s="99"/>
      <c r="Z213" s="98"/>
      <c r="AA213" s="99"/>
      <c r="AB213" s="98" t="s">
        <v>1552</v>
      </c>
      <c r="AC213" s="99"/>
      <c r="AD213" s="98"/>
      <c r="AE213" s="99"/>
      <c r="AF213" s="98" t="s">
        <v>2184</v>
      </c>
      <c r="AG213" s="99"/>
    </row>
    <row r="214" spans="2:33" ht="12.75" customHeight="1" x14ac:dyDescent="0.3">
      <c r="B214" s="98" t="s">
        <v>2484</v>
      </c>
      <c r="C214" s="99"/>
      <c r="D214" s="98"/>
      <c r="E214" s="99"/>
      <c r="F214" s="98" t="s">
        <v>2485</v>
      </c>
      <c r="G214" s="99"/>
      <c r="H214" s="98"/>
      <c r="I214" s="99"/>
      <c r="J214" s="98" t="s">
        <v>2004</v>
      </c>
      <c r="K214" s="99"/>
      <c r="L214" s="98"/>
      <c r="M214" s="99"/>
      <c r="N214" s="98"/>
      <c r="O214" s="99"/>
      <c r="P214" s="98"/>
      <c r="Q214" s="99"/>
      <c r="R214" s="98"/>
      <c r="S214" s="99"/>
      <c r="T214" s="98"/>
      <c r="U214" s="99"/>
      <c r="V214" s="98" t="s">
        <v>2486</v>
      </c>
      <c r="W214" s="99"/>
      <c r="X214" s="98" t="s">
        <v>2487</v>
      </c>
      <c r="Y214" s="99"/>
      <c r="Z214" s="98"/>
      <c r="AA214" s="99"/>
      <c r="AB214" s="98" t="s">
        <v>1567</v>
      </c>
      <c r="AC214" s="99"/>
      <c r="AD214" s="98"/>
      <c r="AE214" s="99"/>
      <c r="AF214" s="98" t="s">
        <v>2191</v>
      </c>
      <c r="AG214" s="99"/>
    </row>
    <row r="215" spans="2:33" ht="12.75" customHeight="1" x14ac:dyDescent="0.3">
      <c r="B215" s="98" t="s">
        <v>2488</v>
      </c>
      <c r="C215" s="99"/>
      <c r="D215" s="98"/>
      <c r="E215" s="99"/>
      <c r="F215" s="98"/>
      <c r="G215" s="99"/>
      <c r="H215" s="98"/>
      <c r="I215" s="99"/>
      <c r="J215" s="98" t="s">
        <v>2012</v>
      </c>
      <c r="K215" s="99"/>
      <c r="L215" s="98"/>
      <c r="M215" s="99"/>
      <c r="N215" s="98"/>
      <c r="O215" s="99"/>
      <c r="P215" s="98"/>
      <c r="Q215" s="99"/>
      <c r="R215" s="98"/>
      <c r="S215" s="99"/>
      <c r="T215" s="98"/>
      <c r="U215" s="99"/>
      <c r="V215" s="98" t="s">
        <v>2489</v>
      </c>
      <c r="W215" s="99"/>
      <c r="X215" s="98" t="s">
        <v>2490</v>
      </c>
      <c r="Y215" s="99"/>
      <c r="Z215" s="98"/>
      <c r="AA215" s="99"/>
      <c r="AB215" s="98" t="s">
        <v>1581</v>
      </c>
      <c r="AC215" s="99"/>
      <c r="AD215" s="98"/>
      <c r="AE215" s="99"/>
      <c r="AF215" s="98" t="s">
        <v>2197</v>
      </c>
      <c r="AG215" s="99"/>
    </row>
    <row r="216" spans="2:33" ht="12.75" customHeight="1" x14ac:dyDescent="0.3">
      <c r="B216" s="98" t="s">
        <v>2491</v>
      </c>
      <c r="C216" s="99"/>
      <c r="D216" s="98"/>
      <c r="E216" s="99"/>
      <c r="F216" s="98"/>
      <c r="G216" s="99"/>
      <c r="H216" s="98"/>
      <c r="I216" s="99"/>
      <c r="J216" s="98" t="s">
        <v>2020</v>
      </c>
      <c r="K216" s="99"/>
      <c r="L216" s="98"/>
      <c r="M216" s="99"/>
      <c r="N216" s="98"/>
      <c r="O216" s="99"/>
      <c r="P216" s="98"/>
      <c r="Q216" s="99"/>
      <c r="R216" s="98"/>
      <c r="S216" s="99"/>
      <c r="T216" s="98"/>
      <c r="U216" s="99"/>
      <c r="V216" s="98" t="s">
        <v>2492</v>
      </c>
      <c r="W216" s="99"/>
      <c r="X216" s="98" t="s">
        <v>2493</v>
      </c>
      <c r="Y216" s="99"/>
      <c r="Z216" s="98"/>
      <c r="AA216" s="99"/>
      <c r="AB216" s="98" t="s">
        <v>1589</v>
      </c>
      <c r="AC216" s="99"/>
      <c r="AD216" s="98"/>
      <c r="AE216" s="99"/>
      <c r="AF216" s="98" t="s">
        <v>2204</v>
      </c>
      <c r="AG216" s="99"/>
    </row>
    <row r="217" spans="2:33" ht="12.75" customHeight="1" x14ac:dyDescent="0.3">
      <c r="B217" s="98" t="s">
        <v>2494</v>
      </c>
      <c r="C217" s="99"/>
      <c r="D217" s="98"/>
      <c r="E217" s="99"/>
      <c r="F217" s="98"/>
      <c r="G217" s="99"/>
      <c r="H217" s="98"/>
      <c r="I217" s="99"/>
      <c r="J217" s="98" t="s">
        <v>2029</v>
      </c>
      <c r="K217" s="99"/>
      <c r="L217" s="98"/>
      <c r="M217" s="99"/>
      <c r="N217" s="98"/>
      <c r="O217" s="99"/>
      <c r="P217" s="98"/>
      <c r="Q217" s="99"/>
      <c r="R217" s="98"/>
      <c r="S217" s="99"/>
      <c r="T217" s="98"/>
      <c r="U217" s="99"/>
      <c r="V217" s="98" t="s">
        <v>2495</v>
      </c>
      <c r="W217" s="99"/>
      <c r="X217" s="98" t="s">
        <v>2496</v>
      </c>
      <c r="Y217" s="99"/>
      <c r="Z217" s="98"/>
      <c r="AA217" s="99"/>
      <c r="AB217" s="98" t="s">
        <v>1599</v>
      </c>
      <c r="AC217" s="99"/>
      <c r="AD217" s="98"/>
      <c r="AE217" s="99"/>
      <c r="AF217" s="98" t="s">
        <v>2210</v>
      </c>
      <c r="AG217" s="99"/>
    </row>
    <row r="218" spans="2:33" ht="12.75" customHeight="1" x14ac:dyDescent="0.3">
      <c r="B218" s="98" t="s">
        <v>2497</v>
      </c>
      <c r="C218" s="99"/>
      <c r="D218" s="98"/>
      <c r="E218" s="99"/>
      <c r="F218" s="98"/>
      <c r="G218" s="99"/>
      <c r="H218" s="98"/>
      <c r="I218" s="99"/>
      <c r="J218" s="98" t="s">
        <v>2036</v>
      </c>
      <c r="K218" s="99"/>
      <c r="L218" s="98"/>
      <c r="M218" s="99"/>
      <c r="N218" s="98"/>
      <c r="O218" s="99"/>
      <c r="P218" s="98"/>
      <c r="Q218" s="99"/>
      <c r="R218" s="98"/>
      <c r="S218" s="99"/>
      <c r="T218" s="98"/>
      <c r="U218" s="99"/>
      <c r="V218" s="98" t="s">
        <v>2498</v>
      </c>
      <c r="W218" s="99"/>
      <c r="X218" s="98" t="s">
        <v>2499</v>
      </c>
      <c r="Y218" s="99"/>
      <c r="Z218" s="98"/>
      <c r="AA218" s="99"/>
      <c r="AB218" s="98" t="s">
        <v>1609</v>
      </c>
      <c r="AC218" s="99"/>
      <c r="AD218" s="98"/>
      <c r="AE218" s="99"/>
      <c r="AF218" s="98" t="s">
        <v>2217</v>
      </c>
      <c r="AG218" s="99"/>
    </row>
    <row r="219" spans="2:33" ht="12.75" customHeight="1" x14ac:dyDescent="0.3">
      <c r="B219" s="98" t="s">
        <v>2500</v>
      </c>
      <c r="C219" s="99"/>
      <c r="D219" s="98"/>
      <c r="E219" s="99"/>
      <c r="F219" s="98"/>
      <c r="G219" s="99"/>
      <c r="H219" s="98"/>
      <c r="I219" s="99"/>
      <c r="J219" s="98" t="s">
        <v>2046</v>
      </c>
      <c r="K219" s="99"/>
      <c r="L219" s="98"/>
      <c r="M219" s="99"/>
      <c r="N219" s="98"/>
      <c r="O219" s="99"/>
      <c r="P219" s="98"/>
      <c r="Q219" s="99"/>
      <c r="R219" s="98"/>
      <c r="S219" s="99"/>
      <c r="T219" s="98"/>
      <c r="U219" s="99"/>
      <c r="V219" s="98" t="s">
        <v>2501</v>
      </c>
      <c r="W219" s="99"/>
      <c r="X219" s="98" t="s">
        <v>2502</v>
      </c>
      <c r="Y219" s="99"/>
      <c r="Z219" s="98"/>
      <c r="AA219" s="99"/>
      <c r="AB219" s="98" t="s">
        <v>1619</v>
      </c>
      <c r="AC219" s="99"/>
      <c r="AD219" s="98"/>
      <c r="AE219" s="99"/>
      <c r="AF219" s="98" t="s">
        <v>2223</v>
      </c>
      <c r="AG219" s="99"/>
    </row>
    <row r="220" spans="2:33" ht="12.75" customHeight="1" x14ac:dyDescent="0.3">
      <c r="B220" s="98" t="s">
        <v>2503</v>
      </c>
      <c r="C220" s="99"/>
      <c r="D220" s="98"/>
      <c r="E220" s="99"/>
      <c r="F220" s="98"/>
      <c r="G220" s="99"/>
      <c r="H220" s="98"/>
      <c r="I220" s="99"/>
      <c r="J220" s="98" t="s">
        <v>2051</v>
      </c>
      <c r="K220" s="99"/>
      <c r="L220" s="98"/>
      <c r="M220" s="99"/>
      <c r="N220" s="98"/>
      <c r="O220" s="99"/>
      <c r="P220" s="98"/>
      <c r="Q220" s="99"/>
      <c r="R220" s="98"/>
      <c r="S220" s="99"/>
      <c r="T220" s="98"/>
      <c r="U220" s="99"/>
      <c r="V220" s="98" t="s">
        <v>2504</v>
      </c>
      <c r="W220" s="99"/>
      <c r="X220" s="98" t="s">
        <v>2505</v>
      </c>
      <c r="Y220" s="99"/>
      <c r="Z220" s="98"/>
      <c r="AA220" s="99"/>
      <c r="AB220" s="98" t="s">
        <v>1629</v>
      </c>
      <c r="AC220" s="99"/>
      <c r="AD220" s="98"/>
      <c r="AE220" s="99"/>
      <c r="AF220" s="98" t="s">
        <v>2229</v>
      </c>
      <c r="AG220" s="99"/>
    </row>
    <row r="221" spans="2:33" ht="12.75" customHeight="1" x14ac:dyDescent="0.3">
      <c r="B221" s="98" t="s">
        <v>2506</v>
      </c>
      <c r="C221" s="99"/>
      <c r="D221" s="98"/>
      <c r="E221" s="99"/>
      <c r="F221" s="98"/>
      <c r="G221" s="99"/>
      <c r="H221" s="98"/>
      <c r="I221" s="99"/>
      <c r="J221" s="98" t="s">
        <v>2056</v>
      </c>
      <c r="K221" s="99"/>
      <c r="L221" s="98"/>
      <c r="M221" s="99"/>
      <c r="N221" s="98"/>
      <c r="O221" s="99"/>
      <c r="P221" s="98"/>
      <c r="Q221" s="99"/>
      <c r="R221" s="98"/>
      <c r="S221" s="99"/>
      <c r="T221" s="98"/>
      <c r="U221" s="99"/>
      <c r="V221" s="98" t="s">
        <v>2507</v>
      </c>
      <c r="W221" s="99"/>
      <c r="X221" s="98" t="s">
        <v>2508</v>
      </c>
      <c r="Y221" s="99"/>
      <c r="Z221" s="98"/>
      <c r="AA221" s="99"/>
      <c r="AB221" s="98" t="s">
        <v>1639</v>
      </c>
      <c r="AC221" s="99"/>
      <c r="AD221" s="98"/>
      <c r="AE221" s="99"/>
      <c r="AF221" s="98" t="s">
        <v>2234</v>
      </c>
      <c r="AG221" s="99"/>
    </row>
    <row r="222" spans="2:33" ht="12.75" customHeight="1" x14ac:dyDescent="0.3">
      <c r="B222" s="98" t="s">
        <v>2509</v>
      </c>
      <c r="C222" s="99"/>
      <c r="D222" s="98"/>
      <c r="E222" s="99"/>
      <c r="F222" s="98"/>
      <c r="G222" s="99"/>
      <c r="H222" s="98"/>
      <c r="I222" s="99"/>
      <c r="J222" s="98" t="s">
        <v>2061</v>
      </c>
      <c r="K222" s="99"/>
      <c r="L222" s="98"/>
      <c r="M222" s="99"/>
      <c r="N222" s="98"/>
      <c r="O222" s="99"/>
      <c r="P222" s="98"/>
      <c r="Q222" s="99"/>
      <c r="R222" s="98"/>
      <c r="S222" s="99"/>
      <c r="T222" s="98"/>
      <c r="U222" s="99"/>
      <c r="V222" s="98" t="s">
        <v>2510</v>
      </c>
      <c r="W222" s="99"/>
      <c r="X222" s="98" t="s">
        <v>2511</v>
      </c>
      <c r="Y222" s="99"/>
      <c r="Z222" s="98"/>
      <c r="AA222" s="99"/>
      <c r="AB222" s="98" t="s">
        <v>1649</v>
      </c>
      <c r="AC222" s="99"/>
      <c r="AD222" s="98"/>
      <c r="AE222" s="99"/>
      <c r="AF222" s="98" t="s">
        <v>2512</v>
      </c>
      <c r="AG222" s="99"/>
    </row>
    <row r="223" spans="2:33" ht="12.75" customHeight="1" x14ac:dyDescent="0.3">
      <c r="B223" s="98" t="s">
        <v>2513</v>
      </c>
      <c r="C223" s="99"/>
      <c r="D223" s="98"/>
      <c r="E223" s="99"/>
      <c r="F223" s="98"/>
      <c r="G223" s="99"/>
      <c r="H223" s="98"/>
      <c r="I223" s="99"/>
      <c r="J223" s="98" t="s">
        <v>2065</v>
      </c>
      <c r="K223" s="99"/>
      <c r="L223" s="98"/>
      <c r="M223" s="99"/>
      <c r="N223" s="98"/>
      <c r="O223" s="99"/>
      <c r="P223" s="98"/>
      <c r="Q223" s="99"/>
      <c r="R223" s="98"/>
      <c r="S223" s="99"/>
      <c r="T223" s="98"/>
      <c r="U223" s="99"/>
      <c r="V223" s="98" t="s">
        <v>2514</v>
      </c>
      <c r="W223" s="99"/>
      <c r="X223" s="98" t="s">
        <v>2515</v>
      </c>
      <c r="Y223" s="99"/>
      <c r="Z223" s="98"/>
      <c r="AA223" s="99"/>
      <c r="AB223" s="98" t="s">
        <v>1658</v>
      </c>
      <c r="AC223" s="99"/>
      <c r="AD223" s="98"/>
      <c r="AE223" s="99"/>
      <c r="AF223" s="98" t="s">
        <v>2516</v>
      </c>
      <c r="AG223" s="99"/>
    </row>
    <row r="224" spans="2:33" ht="12.75" customHeight="1" x14ac:dyDescent="0.3">
      <c r="B224" s="98" t="s">
        <v>2517</v>
      </c>
      <c r="C224" s="99"/>
      <c r="D224" s="98"/>
      <c r="E224" s="99"/>
      <c r="F224" s="98"/>
      <c r="G224" s="99"/>
      <c r="H224" s="98"/>
      <c r="I224" s="99"/>
      <c r="J224" s="98" t="s">
        <v>2069</v>
      </c>
      <c r="K224" s="99"/>
      <c r="L224" s="98"/>
      <c r="M224" s="99"/>
      <c r="N224" s="98"/>
      <c r="O224" s="99"/>
      <c r="P224" s="98"/>
      <c r="Q224" s="99"/>
      <c r="R224" s="98"/>
      <c r="S224" s="99"/>
      <c r="T224" s="98"/>
      <c r="U224" s="99"/>
      <c r="V224" s="98" t="s">
        <v>2518</v>
      </c>
      <c r="W224" s="99"/>
      <c r="X224" s="98" t="s">
        <v>2519</v>
      </c>
      <c r="Y224" s="99"/>
      <c r="Z224" s="98"/>
      <c r="AA224" s="99"/>
      <c r="AB224" s="98" t="s">
        <v>1667</v>
      </c>
      <c r="AC224" s="99"/>
      <c r="AD224" s="98"/>
      <c r="AE224" s="99"/>
      <c r="AF224" s="98" t="s">
        <v>2520</v>
      </c>
      <c r="AG224" s="99"/>
    </row>
    <row r="225" spans="2:33" ht="12.75" customHeight="1" x14ac:dyDescent="0.3">
      <c r="B225" s="98" t="s">
        <v>2521</v>
      </c>
      <c r="C225" s="99"/>
      <c r="D225" s="98"/>
      <c r="E225" s="99"/>
      <c r="F225" s="98"/>
      <c r="G225" s="99"/>
      <c r="H225" s="98"/>
      <c r="I225" s="99"/>
      <c r="J225" s="98" t="s">
        <v>2075</v>
      </c>
      <c r="K225" s="99"/>
      <c r="L225" s="98"/>
      <c r="M225" s="99"/>
      <c r="N225" s="98"/>
      <c r="O225" s="99"/>
      <c r="P225" s="98"/>
      <c r="Q225" s="99"/>
      <c r="R225" s="98"/>
      <c r="S225" s="99"/>
      <c r="T225" s="98"/>
      <c r="U225" s="99"/>
      <c r="V225" s="98" t="s">
        <v>2522</v>
      </c>
      <c r="W225" s="99"/>
      <c r="X225" s="98" t="s">
        <v>2523</v>
      </c>
      <c r="Y225" s="99"/>
      <c r="Z225" s="98"/>
      <c r="AA225" s="99"/>
      <c r="AB225" s="98" t="s">
        <v>1678</v>
      </c>
      <c r="AC225" s="99"/>
      <c r="AD225" s="98"/>
      <c r="AE225" s="99"/>
      <c r="AF225" s="98" t="s">
        <v>2524</v>
      </c>
      <c r="AG225" s="99"/>
    </row>
    <row r="226" spans="2:33" ht="12.75" customHeight="1" x14ac:dyDescent="0.3">
      <c r="B226" s="98" t="s">
        <v>2525</v>
      </c>
      <c r="C226" s="99"/>
      <c r="D226" s="98"/>
      <c r="E226" s="99"/>
      <c r="F226" s="98"/>
      <c r="G226" s="99"/>
      <c r="H226" s="98"/>
      <c r="I226" s="99"/>
      <c r="J226" s="98" t="s">
        <v>2081</v>
      </c>
      <c r="K226" s="99"/>
      <c r="L226" s="98"/>
      <c r="M226" s="99"/>
      <c r="N226" s="98"/>
      <c r="O226" s="99"/>
      <c r="P226" s="98"/>
      <c r="Q226" s="99"/>
      <c r="R226" s="98"/>
      <c r="S226" s="99"/>
      <c r="T226" s="98"/>
      <c r="U226" s="99"/>
      <c r="V226" s="98" t="s">
        <v>2526</v>
      </c>
      <c r="W226" s="99"/>
      <c r="X226" s="98" t="s">
        <v>2527</v>
      </c>
      <c r="Y226" s="99"/>
      <c r="Z226" s="98"/>
      <c r="AA226" s="99"/>
      <c r="AB226" s="98" t="s">
        <v>1687</v>
      </c>
      <c r="AC226" s="99"/>
      <c r="AD226" s="98"/>
      <c r="AE226" s="99"/>
      <c r="AF226" s="98" t="s">
        <v>2528</v>
      </c>
      <c r="AG226" s="99"/>
    </row>
    <row r="227" spans="2:33" ht="12.75" customHeight="1" x14ac:dyDescent="0.3">
      <c r="B227" s="98" t="s">
        <v>2529</v>
      </c>
      <c r="C227" s="99"/>
      <c r="D227" s="98"/>
      <c r="E227" s="99"/>
      <c r="F227" s="98"/>
      <c r="G227" s="99"/>
      <c r="H227" s="98"/>
      <c r="I227" s="99"/>
      <c r="J227" s="98" t="s">
        <v>2086</v>
      </c>
      <c r="K227" s="99"/>
      <c r="L227" s="98"/>
      <c r="M227" s="99"/>
      <c r="N227" s="98"/>
      <c r="O227" s="99"/>
      <c r="P227" s="98"/>
      <c r="Q227" s="99"/>
      <c r="R227" s="98"/>
      <c r="S227" s="99"/>
      <c r="T227" s="98"/>
      <c r="U227" s="99"/>
      <c r="V227" s="98" t="s">
        <v>2530</v>
      </c>
      <c r="W227" s="99"/>
      <c r="X227" s="98" t="s">
        <v>2531</v>
      </c>
      <c r="Y227" s="99"/>
      <c r="Z227" s="98"/>
      <c r="AA227" s="99"/>
      <c r="AB227" s="98" t="s">
        <v>1696</v>
      </c>
      <c r="AC227" s="99"/>
      <c r="AD227" s="98"/>
      <c r="AE227" s="99"/>
      <c r="AF227" s="98" t="s">
        <v>2532</v>
      </c>
      <c r="AG227" s="99"/>
    </row>
    <row r="228" spans="2:33" ht="12.75" customHeight="1" x14ac:dyDescent="0.3">
      <c r="B228" s="98" t="s">
        <v>2533</v>
      </c>
      <c r="C228" s="99"/>
      <c r="D228" s="98"/>
      <c r="E228" s="99"/>
      <c r="F228" s="98"/>
      <c r="G228" s="99"/>
      <c r="H228" s="98"/>
      <c r="I228" s="99"/>
      <c r="J228" s="98" t="s">
        <v>2091</v>
      </c>
      <c r="K228" s="99"/>
      <c r="L228" s="98"/>
      <c r="M228" s="99"/>
      <c r="N228" s="98"/>
      <c r="O228" s="99"/>
      <c r="P228" s="98"/>
      <c r="Q228" s="99"/>
      <c r="R228" s="98"/>
      <c r="S228" s="99"/>
      <c r="T228" s="98"/>
      <c r="U228" s="99"/>
      <c r="V228" s="98" t="s">
        <v>2534</v>
      </c>
      <c r="W228" s="99"/>
      <c r="X228" s="98" t="s">
        <v>2535</v>
      </c>
      <c r="Y228" s="99"/>
      <c r="Z228" s="98"/>
      <c r="AA228" s="99"/>
      <c r="AB228" s="98" t="s">
        <v>1704</v>
      </c>
      <c r="AC228" s="99"/>
      <c r="AD228" s="98"/>
      <c r="AE228" s="99"/>
      <c r="AF228" s="98" t="s">
        <v>2536</v>
      </c>
      <c r="AG228" s="99"/>
    </row>
    <row r="229" spans="2:33" ht="12.75" customHeight="1" x14ac:dyDescent="0.3">
      <c r="B229" s="98" t="s">
        <v>2537</v>
      </c>
      <c r="C229" s="99"/>
      <c r="D229" s="98"/>
      <c r="E229" s="99"/>
      <c r="F229" s="98"/>
      <c r="G229" s="99"/>
      <c r="H229" s="98"/>
      <c r="I229" s="99"/>
      <c r="J229" s="98" t="s">
        <v>2096</v>
      </c>
      <c r="K229" s="99"/>
      <c r="L229" s="98"/>
      <c r="M229" s="99"/>
      <c r="N229" s="98"/>
      <c r="O229" s="99"/>
      <c r="P229" s="98"/>
      <c r="Q229" s="99"/>
      <c r="R229" s="98"/>
      <c r="S229" s="99"/>
      <c r="T229" s="98"/>
      <c r="U229" s="99"/>
      <c r="V229" s="98" t="s">
        <v>2538</v>
      </c>
      <c r="W229" s="99"/>
      <c r="X229" s="98" t="s">
        <v>2539</v>
      </c>
      <c r="Y229" s="99"/>
      <c r="Z229" s="98"/>
      <c r="AA229" s="99"/>
      <c r="AB229" s="98" t="s">
        <v>1712</v>
      </c>
      <c r="AC229" s="99"/>
      <c r="AD229" s="98"/>
      <c r="AE229" s="99"/>
      <c r="AF229" s="98" t="s">
        <v>2540</v>
      </c>
      <c r="AG229" s="99"/>
    </row>
    <row r="230" spans="2:33" ht="12.75" customHeight="1" x14ac:dyDescent="0.3">
      <c r="B230" s="98" t="s">
        <v>2541</v>
      </c>
      <c r="C230" s="99"/>
      <c r="D230" s="98"/>
      <c r="E230" s="99"/>
      <c r="F230" s="98"/>
      <c r="G230" s="99"/>
      <c r="H230" s="98"/>
      <c r="I230" s="99"/>
      <c r="J230" s="98" t="s">
        <v>2100</v>
      </c>
      <c r="K230" s="99"/>
      <c r="L230" s="98"/>
      <c r="M230" s="99"/>
      <c r="N230" s="98"/>
      <c r="O230" s="99"/>
      <c r="P230" s="98"/>
      <c r="Q230" s="99"/>
      <c r="R230" s="98"/>
      <c r="S230" s="99"/>
      <c r="T230" s="98"/>
      <c r="U230" s="99"/>
      <c r="V230" s="98" t="s">
        <v>2542</v>
      </c>
      <c r="W230" s="99"/>
      <c r="X230" s="98" t="s">
        <v>2543</v>
      </c>
      <c r="Y230" s="99"/>
      <c r="Z230" s="98"/>
      <c r="AA230" s="99"/>
      <c r="AB230" s="98" t="s">
        <v>1719</v>
      </c>
      <c r="AC230" s="99"/>
      <c r="AD230" s="98"/>
      <c r="AE230" s="99"/>
      <c r="AF230" s="98" t="s">
        <v>2544</v>
      </c>
      <c r="AG230" s="99"/>
    </row>
    <row r="231" spans="2:33" ht="12.75" customHeight="1" x14ac:dyDescent="0.3">
      <c r="B231" s="98" t="s">
        <v>2545</v>
      </c>
      <c r="C231" s="99"/>
      <c r="D231" s="98"/>
      <c r="E231" s="99"/>
      <c r="F231" s="98"/>
      <c r="G231" s="99"/>
      <c r="H231" s="98"/>
      <c r="I231" s="99"/>
      <c r="J231" s="98" t="s">
        <v>2106</v>
      </c>
      <c r="K231" s="99"/>
      <c r="L231" s="98"/>
      <c r="M231" s="99"/>
      <c r="N231" s="98"/>
      <c r="O231" s="99"/>
      <c r="P231" s="98"/>
      <c r="Q231" s="99"/>
      <c r="R231" s="98"/>
      <c r="S231" s="99"/>
      <c r="T231" s="98"/>
      <c r="U231" s="99"/>
      <c r="V231" s="98" t="s">
        <v>2546</v>
      </c>
      <c r="W231" s="99"/>
      <c r="X231" s="98" t="s">
        <v>2547</v>
      </c>
      <c r="Y231" s="99"/>
      <c r="Z231" s="98"/>
      <c r="AA231" s="99"/>
      <c r="AB231" s="98" t="s">
        <v>1727</v>
      </c>
      <c r="AC231" s="99"/>
      <c r="AD231" s="98"/>
      <c r="AE231" s="99"/>
      <c r="AF231" s="98" t="s">
        <v>2548</v>
      </c>
      <c r="AG231" s="99"/>
    </row>
    <row r="232" spans="2:33" ht="12.75" customHeight="1" x14ac:dyDescent="0.3">
      <c r="B232" s="98" t="s">
        <v>2549</v>
      </c>
      <c r="C232" s="99"/>
      <c r="D232" s="98"/>
      <c r="E232" s="99"/>
      <c r="F232" s="98"/>
      <c r="G232" s="99"/>
      <c r="H232" s="98"/>
      <c r="I232" s="99"/>
      <c r="J232" s="98" t="s">
        <v>2112</v>
      </c>
      <c r="K232" s="99"/>
      <c r="L232" s="98"/>
      <c r="M232" s="99"/>
      <c r="N232" s="98"/>
      <c r="O232" s="99"/>
      <c r="P232" s="98"/>
      <c r="Q232" s="99"/>
      <c r="R232" s="98"/>
      <c r="S232" s="99"/>
      <c r="T232" s="98"/>
      <c r="U232" s="99"/>
      <c r="V232" s="98" t="s">
        <v>2550</v>
      </c>
      <c r="W232" s="99"/>
      <c r="X232" s="98" t="s">
        <v>2551</v>
      </c>
      <c r="Y232" s="99"/>
      <c r="Z232" s="98"/>
      <c r="AA232" s="99"/>
      <c r="AB232" s="98" t="s">
        <v>1735</v>
      </c>
      <c r="AC232" s="99"/>
      <c r="AD232" s="98"/>
      <c r="AE232" s="99"/>
      <c r="AF232" s="98" t="s">
        <v>2552</v>
      </c>
      <c r="AG232" s="99"/>
    </row>
    <row r="233" spans="2:33" ht="12.75" customHeight="1" x14ac:dyDescent="0.3">
      <c r="B233" s="98" t="s">
        <v>2553</v>
      </c>
      <c r="C233" s="99"/>
      <c r="D233" s="98"/>
      <c r="E233" s="99"/>
      <c r="F233" s="98"/>
      <c r="G233" s="99"/>
      <c r="H233" s="98"/>
      <c r="I233" s="99"/>
      <c r="J233" s="98" t="s">
        <v>2119</v>
      </c>
      <c r="K233" s="99"/>
      <c r="L233" s="98"/>
      <c r="M233" s="99"/>
      <c r="N233" s="98"/>
      <c r="O233" s="99"/>
      <c r="P233" s="98"/>
      <c r="Q233" s="99"/>
      <c r="R233" s="98"/>
      <c r="S233" s="99"/>
      <c r="T233" s="98"/>
      <c r="U233" s="99"/>
      <c r="V233" s="98" t="s">
        <v>2554</v>
      </c>
      <c r="W233" s="99"/>
      <c r="X233" s="98" t="s">
        <v>2555</v>
      </c>
      <c r="Y233" s="99"/>
      <c r="Z233" s="98"/>
      <c r="AA233" s="99"/>
      <c r="AB233" s="98" t="s">
        <v>1743</v>
      </c>
      <c r="AC233" s="99"/>
      <c r="AD233" s="98"/>
      <c r="AE233" s="99"/>
      <c r="AF233" s="98" t="s">
        <v>2556</v>
      </c>
      <c r="AG233" s="99"/>
    </row>
    <row r="234" spans="2:33" ht="12.75" customHeight="1" x14ac:dyDescent="0.3">
      <c r="B234" s="98" t="s">
        <v>2557</v>
      </c>
      <c r="C234" s="99"/>
      <c r="D234" s="98"/>
      <c r="E234" s="99"/>
      <c r="F234" s="98"/>
      <c r="G234" s="99"/>
      <c r="H234" s="98"/>
      <c r="I234" s="99"/>
      <c r="J234" s="98" t="s">
        <v>2126</v>
      </c>
      <c r="K234" s="99"/>
      <c r="L234" s="98"/>
      <c r="M234" s="99"/>
      <c r="N234" s="98"/>
      <c r="O234" s="99"/>
      <c r="P234" s="98"/>
      <c r="Q234" s="99"/>
      <c r="R234" s="98"/>
      <c r="S234" s="99"/>
      <c r="T234" s="98"/>
      <c r="U234" s="99"/>
      <c r="V234" s="98" t="s">
        <v>2558</v>
      </c>
      <c r="W234" s="99"/>
      <c r="X234" s="98" t="s">
        <v>2559</v>
      </c>
      <c r="Y234" s="99"/>
      <c r="Z234" s="98"/>
      <c r="AA234" s="99"/>
      <c r="AB234" s="98" t="s">
        <v>1750</v>
      </c>
      <c r="AC234" s="99"/>
      <c r="AD234" s="98"/>
      <c r="AE234" s="99"/>
      <c r="AF234" s="98" t="s">
        <v>2284</v>
      </c>
      <c r="AG234" s="99"/>
    </row>
    <row r="235" spans="2:33" ht="12.75" customHeight="1" x14ac:dyDescent="0.3">
      <c r="B235" s="98" t="s">
        <v>2560</v>
      </c>
      <c r="C235" s="99"/>
      <c r="D235" s="98"/>
      <c r="E235" s="99"/>
      <c r="F235" s="98"/>
      <c r="G235" s="99"/>
      <c r="H235" s="98"/>
      <c r="I235" s="99"/>
      <c r="J235" s="98" t="s">
        <v>2133</v>
      </c>
      <c r="K235" s="99"/>
      <c r="L235" s="98"/>
      <c r="M235" s="99"/>
      <c r="N235" s="98"/>
      <c r="O235" s="99"/>
      <c r="P235" s="98"/>
      <c r="Q235" s="99"/>
      <c r="R235" s="98"/>
      <c r="S235" s="99"/>
      <c r="T235" s="98"/>
      <c r="U235" s="99"/>
      <c r="V235" s="98" t="s">
        <v>2561</v>
      </c>
      <c r="W235" s="99"/>
      <c r="X235" s="98" t="s">
        <v>2562</v>
      </c>
      <c r="Y235" s="99"/>
      <c r="Z235" s="98"/>
      <c r="AA235" s="99"/>
      <c r="AB235" s="98" t="s">
        <v>1760</v>
      </c>
      <c r="AC235" s="99"/>
      <c r="AD235" s="98"/>
      <c r="AE235" s="99"/>
      <c r="AF235" s="98" t="s">
        <v>2288</v>
      </c>
      <c r="AG235" s="99"/>
    </row>
    <row r="236" spans="2:33" ht="12.75" customHeight="1" x14ac:dyDescent="0.3">
      <c r="B236" s="98" t="s">
        <v>2563</v>
      </c>
      <c r="C236" s="99"/>
      <c r="D236" s="98"/>
      <c r="E236" s="99"/>
      <c r="F236" s="98"/>
      <c r="G236" s="99"/>
      <c r="H236" s="98"/>
      <c r="I236" s="99"/>
      <c r="J236" s="98" t="s">
        <v>2140</v>
      </c>
      <c r="K236" s="99"/>
      <c r="L236" s="98"/>
      <c r="M236" s="99"/>
      <c r="N236" s="98"/>
      <c r="O236" s="99"/>
      <c r="P236" s="98"/>
      <c r="Q236" s="99"/>
      <c r="R236" s="98"/>
      <c r="S236" s="99"/>
      <c r="T236" s="98"/>
      <c r="U236" s="99"/>
      <c r="V236" s="98" t="s">
        <v>2564</v>
      </c>
      <c r="W236" s="99"/>
      <c r="X236" s="98" t="s">
        <v>2565</v>
      </c>
      <c r="Y236" s="99"/>
      <c r="Z236" s="98"/>
      <c r="AA236" s="99"/>
      <c r="AB236" s="98" t="s">
        <v>1767</v>
      </c>
      <c r="AC236" s="99"/>
      <c r="AD236" s="98"/>
      <c r="AE236" s="99"/>
      <c r="AF236" s="98" t="s">
        <v>2292</v>
      </c>
      <c r="AG236" s="99"/>
    </row>
    <row r="237" spans="2:33" ht="12.75" customHeight="1" x14ac:dyDescent="0.3">
      <c r="B237" s="98" t="s">
        <v>2566</v>
      </c>
      <c r="C237" s="99"/>
      <c r="D237" s="98"/>
      <c r="E237" s="99"/>
      <c r="F237" s="98"/>
      <c r="G237" s="99"/>
      <c r="H237" s="98"/>
      <c r="I237" s="99"/>
      <c r="J237" s="98" t="s">
        <v>2146</v>
      </c>
      <c r="K237" s="99"/>
      <c r="L237" s="98"/>
      <c r="M237" s="99"/>
      <c r="N237" s="98"/>
      <c r="O237" s="99"/>
      <c r="P237" s="98"/>
      <c r="Q237" s="99"/>
      <c r="R237" s="98"/>
      <c r="S237" s="99"/>
      <c r="T237" s="98"/>
      <c r="U237" s="99"/>
      <c r="V237" s="98" t="s">
        <v>2567</v>
      </c>
      <c r="W237" s="99"/>
      <c r="X237" s="98" t="s">
        <v>2568</v>
      </c>
      <c r="Y237" s="99"/>
      <c r="Z237" s="98"/>
      <c r="AA237" s="99"/>
      <c r="AB237" s="98" t="s">
        <v>1774</v>
      </c>
      <c r="AC237" s="99"/>
      <c r="AD237" s="98"/>
      <c r="AE237" s="99"/>
      <c r="AF237" s="98" t="s">
        <v>2296</v>
      </c>
      <c r="AG237" s="99"/>
    </row>
    <row r="238" spans="2:33" ht="12.75" customHeight="1" x14ac:dyDescent="0.3">
      <c r="B238" s="98" t="s">
        <v>2569</v>
      </c>
      <c r="C238" s="99"/>
      <c r="D238" s="98"/>
      <c r="E238" s="99"/>
      <c r="F238" s="98"/>
      <c r="G238" s="99"/>
      <c r="H238" s="98"/>
      <c r="I238" s="99"/>
      <c r="J238" s="98" t="s">
        <v>2152</v>
      </c>
      <c r="K238" s="99"/>
      <c r="L238" s="98"/>
      <c r="M238" s="99"/>
      <c r="N238" s="98"/>
      <c r="O238" s="99"/>
      <c r="P238" s="98"/>
      <c r="Q238" s="99"/>
      <c r="R238" s="98"/>
      <c r="S238" s="99"/>
      <c r="T238" s="98"/>
      <c r="U238" s="99"/>
      <c r="V238" s="98" t="s">
        <v>2570</v>
      </c>
      <c r="W238" s="99"/>
      <c r="X238" s="98" t="s">
        <v>2571</v>
      </c>
      <c r="Y238" s="99"/>
      <c r="Z238" s="98"/>
      <c r="AA238" s="99"/>
      <c r="AB238" s="98" t="s">
        <v>1780</v>
      </c>
      <c r="AC238" s="99"/>
      <c r="AD238" s="98"/>
      <c r="AE238" s="99"/>
      <c r="AF238" s="98" t="s">
        <v>2240</v>
      </c>
      <c r="AG238" s="99"/>
    </row>
    <row r="239" spans="2:33" ht="12.75" customHeight="1" x14ac:dyDescent="0.3">
      <c r="B239" s="98" t="s">
        <v>2572</v>
      </c>
      <c r="C239" s="99"/>
      <c r="D239" s="98"/>
      <c r="E239" s="99"/>
      <c r="F239" s="98"/>
      <c r="G239" s="99"/>
      <c r="H239" s="98"/>
      <c r="I239" s="99"/>
      <c r="J239" s="98" t="s">
        <v>2156</v>
      </c>
      <c r="K239" s="99"/>
      <c r="L239" s="98"/>
      <c r="M239" s="99"/>
      <c r="N239" s="98"/>
      <c r="O239" s="99"/>
      <c r="P239" s="98"/>
      <c r="Q239" s="99"/>
      <c r="R239" s="98"/>
      <c r="S239" s="99"/>
      <c r="T239" s="98"/>
      <c r="U239" s="99"/>
      <c r="V239" s="98" t="s">
        <v>2573</v>
      </c>
      <c r="W239" s="99"/>
      <c r="X239" s="98" t="s">
        <v>2574</v>
      </c>
      <c r="Y239" s="99"/>
      <c r="Z239" s="98"/>
      <c r="AA239" s="99"/>
      <c r="AB239" s="98" t="s">
        <v>1786</v>
      </c>
      <c r="AC239" s="99"/>
      <c r="AD239" s="98"/>
      <c r="AE239" s="99"/>
      <c r="AF239" s="98" t="s">
        <v>2307</v>
      </c>
      <c r="AG239" s="99"/>
    </row>
    <row r="240" spans="2:33" ht="12.75" customHeight="1" x14ac:dyDescent="0.3">
      <c r="B240" s="98" t="s">
        <v>2575</v>
      </c>
      <c r="C240" s="99"/>
      <c r="D240" s="98"/>
      <c r="E240" s="99"/>
      <c r="F240" s="98"/>
      <c r="G240" s="99"/>
      <c r="H240" s="98"/>
      <c r="I240" s="99"/>
      <c r="J240" s="98" t="s">
        <v>2161</v>
      </c>
      <c r="K240" s="99"/>
      <c r="L240" s="98"/>
      <c r="M240" s="99"/>
      <c r="N240" s="98"/>
      <c r="O240" s="99"/>
      <c r="P240" s="98"/>
      <c r="Q240" s="99"/>
      <c r="R240" s="98"/>
      <c r="S240" s="99"/>
      <c r="T240" s="98"/>
      <c r="U240" s="99"/>
      <c r="V240" s="98" t="s">
        <v>1940</v>
      </c>
      <c r="W240" s="99"/>
      <c r="X240" s="98" t="s">
        <v>2576</v>
      </c>
      <c r="Y240" s="99"/>
      <c r="Z240" s="98"/>
      <c r="AA240" s="99"/>
      <c r="AB240" s="98" t="s">
        <v>1793</v>
      </c>
      <c r="AC240" s="99"/>
      <c r="AD240" s="98"/>
      <c r="AE240" s="99"/>
      <c r="AF240" s="98" t="s">
        <v>2404</v>
      </c>
      <c r="AG240" s="99"/>
    </row>
    <row r="241" spans="2:33" ht="12.75" customHeight="1" x14ac:dyDescent="0.3">
      <c r="B241" s="98" t="s">
        <v>2577</v>
      </c>
      <c r="C241" s="99"/>
      <c r="D241" s="98"/>
      <c r="E241" s="99"/>
      <c r="F241" s="98"/>
      <c r="G241" s="99"/>
      <c r="H241" s="98"/>
      <c r="I241" s="99"/>
      <c r="J241" s="98" t="s">
        <v>2166</v>
      </c>
      <c r="K241" s="99"/>
      <c r="L241" s="98"/>
      <c r="M241" s="99"/>
      <c r="N241" s="98"/>
      <c r="O241" s="99"/>
      <c r="P241" s="98"/>
      <c r="Q241" s="99"/>
      <c r="R241" s="98"/>
      <c r="S241" s="99"/>
      <c r="T241" s="98"/>
      <c r="U241" s="99"/>
      <c r="V241" s="98" t="s">
        <v>2578</v>
      </c>
      <c r="W241" s="99"/>
      <c r="X241" s="98" t="s">
        <v>2579</v>
      </c>
      <c r="Y241" s="99"/>
      <c r="Z241" s="98"/>
      <c r="AA241" s="99"/>
      <c r="AB241" s="98" t="s">
        <v>1800</v>
      </c>
      <c r="AC241" s="99"/>
      <c r="AD241" s="98"/>
      <c r="AE241" s="99"/>
      <c r="AF241" s="98" t="s">
        <v>2410</v>
      </c>
      <c r="AG241" s="99"/>
    </row>
    <row r="242" spans="2:33" ht="12.75" customHeight="1" x14ac:dyDescent="0.3">
      <c r="B242" s="98" t="s">
        <v>2580</v>
      </c>
      <c r="C242" s="99"/>
      <c r="D242" s="98"/>
      <c r="E242" s="99"/>
      <c r="F242" s="98"/>
      <c r="G242" s="99"/>
      <c r="H242" s="98"/>
      <c r="I242" s="99"/>
      <c r="J242" s="98" t="s">
        <v>2171</v>
      </c>
      <c r="K242" s="99"/>
      <c r="L242" s="98"/>
      <c r="M242" s="99"/>
      <c r="N242" s="98"/>
      <c r="O242" s="99"/>
      <c r="P242" s="98"/>
      <c r="Q242" s="99"/>
      <c r="R242" s="98"/>
      <c r="S242" s="99"/>
      <c r="T242" s="98"/>
      <c r="U242" s="99"/>
      <c r="V242" s="98" t="s">
        <v>2581</v>
      </c>
      <c r="W242" s="99"/>
      <c r="X242" s="98" t="s">
        <v>2582</v>
      </c>
      <c r="Y242" s="99"/>
      <c r="Z242" s="98"/>
      <c r="AA242" s="99"/>
      <c r="AB242" s="98" t="s">
        <v>1806</v>
      </c>
      <c r="AC242" s="99"/>
      <c r="AD242" s="98"/>
      <c r="AE242" s="99"/>
      <c r="AF242" s="98" t="s">
        <v>2415</v>
      </c>
      <c r="AG242" s="99"/>
    </row>
    <row r="243" spans="2:33" ht="12.75" customHeight="1" x14ac:dyDescent="0.3">
      <c r="B243" s="98" t="s">
        <v>2583</v>
      </c>
      <c r="C243" s="99"/>
      <c r="D243" s="98"/>
      <c r="E243" s="99"/>
      <c r="F243" s="98"/>
      <c r="G243" s="99"/>
      <c r="H243" s="98"/>
      <c r="I243" s="99"/>
      <c r="J243" s="98" t="s">
        <v>2177</v>
      </c>
      <c r="K243" s="99"/>
      <c r="L243" s="98"/>
      <c r="M243" s="99"/>
      <c r="N243" s="98"/>
      <c r="O243" s="99"/>
      <c r="P243" s="98"/>
      <c r="Q243" s="99"/>
      <c r="R243" s="98"/>
      <c r="S243" s="99"/>
      <c r="T243" s="98"/>
      <c r="U243" s="99"/>
      <c r="V243" s="98" t="s">
        <v>2584</v>
      </c>
      <c r="W243" s="99"/>
      <c r="X243" s="98" t="s">
        <v>2585</v>
      </c>
      <c r="Y243" s="99"/>
      <c r="Z243" s="98"/>
      <c r="AA243" s="99"/>
      <c r="AB243" s="98" t="s">
        <v>1812</v>
      </c>
      <c r="AC243" s="99"/>
      <c r="AD243" s="98"/>
      <c r="AE243" s="99"/>
      <c r="AF243" s="98" t="s">
        <v>2421</v>
      </c>
      <c r="AG243" s="99"/>
    </row>
    <row r="244" spans="2:33" ht="12.75" customHeight="1" x14ac:dyDescent="0.3">
      <c r="B244" s="98" t="s">
        <v>2586</v>
      </c>
      <c r="C244" s="99"/>
      <c r="D244" s="98"/>
      <c r="E244" s="99"/>
      <c r="F244" s="98"/>
      <c r="G244" s="99"/>
      <c r="H244" s="98"/>
      <c r="I244" s="99"/>
      <c r="J244" s="98" t="s">
        <v>2183</v>
      </c>
      <c r="K244" s="99"/>
      <c r="L244" s="98"/>
      <c r="M244" s="99"/>
      <c r="N244" s="98"/>
      <c r="O244" s="99"/>
      <c r="P244" s="98"/>
      <c r="Q244" s="99"/>
      <c r="R244" s="98"/>
      <c r="S244" s="99"/>
      <c r="T244" s="98"/>
      <c r="U244" s="99"/>
      <c r="V244" s="98" t="s">
        <v>2587</v>
      </c>
      <c r="W244" s="99"/>
      <c r="X244" s="98" t="s">
        <v>2588</v>
      </c>
      <c r="Y244" s="99"/>
      <c r="Z244" s="98"/>
      <c r="AA244" s="99"/>
      <c r="AB244" s="98" t="s">
        <v>1818</v>
      </c>
      <c r="AC244" s="99"/>
      <c r="AD244" s="98"/>
      <c r="AE244" s="99"/>
      <c r="AF244" s="98" t="s">
        <v>2426</v>
      </c>
      <c r="AG244" s="99"/>
    </row>
    <row r="245" spans="2:33" ht="12.75" customHeight="1" x14ac:dyDescent="0.3">
      <c r="B245" s="98" t="s">
        <v>2589</v>
      </c>
      <c r="C245" s="99"/>
      <c r="D245" s="98"/>
      <c r="E245" s="99"/>
      <c r="F245" s="98"/>
      <c r="G245" s="99"/>
      <c r="H245" s="98"/>
      <c r="I245" s="99"/>
      <c r="J245" s="98" t="s">
        <v>2190</v>
      </c>
      <c r="K245" s="99"/>
      <c r="L245" s="98"/>
      <c r="M245" s="99"/>
      <c r="N245" s="98"/>
      <c r="O245" s="99"/>
      <c r="P245" s="98"/>
      <c r="Q245" s="99"/>
      <c r="R245" s="98"/>
      <c r="S245" s="99"/>
      <c r="T245" s="98"/>
      <c r="U245" s="99"/>
      <c r="V245" s="98" t="s">
        <v>2590</v>
      </c>
      <c r="W245" s="99"/>
      <c r="X245" s="98" t="s">
        <v>2591</v>
      </c>
      <c r="Y245" s="99"/>
      <c r="Z245" s="98"/>
      <c r="AA245" s="99"/>
      <c r="AB245" s="98" t="s">
        <v>1825</v>
      </c>
      <c r="AC245" s="99"/>
      <c r="AD245" s="98"/>
      <c r="AE245" s="99"/>
      <c r="AF245" s="98" t="s">
        <v>2431</v>
      </c>
      <c r="AG245" s="99"/>
    </row>
    <row r="246" spans="2:33" ht="12.75" customHeight="1" x14ac:dyDescent="0.3">
      <c r="B246" s="98" t="s">
        <v>2592</v>
      </c>
      <c r="C246" s="99"/>
      <c r="D246" s="98"/>
      <c r="E246" s="99"/>
      <c r="F246" s="98"/>
      <c r="G246" s="99"/>
      <c r="H246" s="98"/>
      <c r="I246" s="99"/>
      <c r="J246" s="98" t="s">
        <v>2593</v>
      </c>
      <c r="K246" s="99"/>
      <c r="L246" s="98"/>
      <c r="M246" s="99"/>
      <c r="N246" s="98"/>
      <c r="O246" s="99"/>
      <c r="P246" s="98"/>
      <c r="Q246" s="99"/>
      <c r="R246" s="98"/>
      <c r="S246" s="99"/>
      <c r="T246" s="98"/>
      <c r="U246" s="99"/>
      <c r="V246" s="98" t="s">
        <v>2594</v>
      </c>
      <c r="W246" s="99"/>
      <c r="X246" s="98" t="s">
        <v>2595</v>
      </c>
      <c r="Y246" s="99"/>
      <c r="Z246" s="98"/>
      <c r="AA246" s="99"/>
      <c r="AB246" s="98" t="s">
        <v>1832</v>
      </c>
      <c r="AC246" s="99"/>
      <c r="AD246" s="98"/>
      <c r="AE246" s="99"/>
      <c r="AF246" s="98" t="s">
        <v>2436</v>
      </c>
      <c r="AG246" s="99"/>
    </row>
    <row r="247" spans="2:33" ht="12.75" customHeight="1" x14ac:dyDescent="0.3">
      <c r="B247" s="98" t="s">
        <v>2596</v>
      </c>
      <c r="C247" s="99"/>
      <c r="D247" s="98"/>
      <c r="E247" s="99"/>
      <c r="F247" s="98"/>
      <c r="G247" s="99"/>
      <c r="H247" s="98"/>
      <c r="I247" s="99"/>
      <c r="J247" s="98" t="s">
        <v>2196</v>
      </c>
      <c r="K247" s="99"/>
      <c r="L247" s="98"/>
      <c r="M247" s="99"/>
      <c r="N247" s="98"/>
      <c r="O247" s="99"/>
      <c r="P247" s="98"/>
      <c r="Q247" s="99"/>
      <c r="R247" s="98"/>
      <c r="S247" s="99"/>
      <c r="T247" s="98"/>
      <c r="U247" s="99"/>
      <c r="V247" s="98" t="s">
        <v>2597</v>
      </c>
      <c r="W247" s="99"/>
      <c r="X247" s="98" t="s">
        <v>2598</v>
      </c>
      <c r="Y247" s="99"/>
      <c r="Z247" s="98"/>
      <c r="AA247" s="99"/>
      <c r="AB247" s="98" t="s">
        <v>1840</v>
      </c>
      <c r="AC247" s="99"/>
      <c r="AD247" s="98"/>
      <c r="AE247" s="99"/>
      <c r="AF247" s="98" t="s">
        <v>2440</v>
      </c>
      <c r="AG247" s="99"/>
    </row>
    <row r="248" spans="2:33" ht="12.75" customHeight="1" x14ac:dyDescent="0.3">
      <c r="B248" s="98" t="s">
        <v>2599</v>
      </c>
      <c r="C248" s="99"/>
      <c r="D248" s="98"/>
      <c r="E248" s="99"/>
      <c r="F248" s="98"/>
      <c r="G248" s="99"/>
      <c r="H248" s="98"/>
      <c r="I248" s="99"/>
      <c r="J248" s="98" t="s">
        <v>2600</v>
      </c>
      <c r="K248" s="99"/>
      <c r="L248" s="98"/>
      <c r="M248" s="99"/>
      <c r="N248" s="98"/>
      <c r="O248" s="99"/>
      <c r="P248" s="98"/>
      <c r="Q248" s="99"/>
      <c r="R248" s="98"/>
      <c r="S248" s="99"/>
      <c r="T248" s="98"/>
      <c r="U248" s="99"/>
      <c r="V248" s="98" t="s">
        <v>2601</v>
      </c>
      <c r="W248" s="99"/>
      <c r="X248" s="98" t="s">
        <v>2602</v>
      </c>
      <c r="Y248" s="99"/>
      <c r="Z248" s="98"/>
      <c r="AA248" s="99"/>
      <c r="AB248" s="98" t="s">
        <v>1847</v>
      </c>
      <c r="AC248" s="99"/>
      <c r="AD248" s="98"/>
      <c r="AE248" s="99"/>
      <c r="AF248" s="98" t="s">
        <v>2444</v>
      </c>
      <c r="AG248" s="99"/>
    </row>
    <row r="249" spans="2:33" ht="12.75" customHeight="1" x14ac:dyDescent="0.3">
      <c r="B249" s="98" t="s">
        <v>2603</v>
      </c>
      <c r="C249" s="99"/>
      <c r="D249" s="98"/>
      <c r="E249" s="99"/>
      <c r="F249" s="98"/>
      <c r="G249" s="99"/>
      <c r="H249" s="98"/>
      <c r="I249" s="99"/>
      <c r="J249" s="98" t="s">
        <v>2203</v>
      </c>
      <c r="K249" s="99"/>
      <c r="L249" s="98"/>
      <c r="M249" s="99"/>
      <c r="N249" s="98"/>
      <c r="O249" s="99"/>
      <c r="P249" s="98"/>
      <c r="Q249" s="99"/>
      <c r="R249" s="98"/>
      <c r="S249" s="99"/>
      <c r="T249" s="98"/>
      <c r="U249" s="99"/>
      <c r="V249" s="98" t="s">
        <v>2604</v>
      </c>
      <c r="W249" s="99"/>
      <c r="X249" s="98" t="s">
        <v>2605</v>
      </c>
      <c r="Y249" s="99"/>
      <c r="Z249" s="98"/>
      <c r="AA249" s="99"/>
      <c r="AB249" s="98" t="s">
        <v>1853</v>
      </c>
      <c r="AC249" s="99"/>
      <c r="AD249" s="98"/>
      <c r="AE249" s="99"/>
      <c r="AF249" s="98" t="s">
        <v>2449</v>
      </c>
      <c r="AG249" s="99"/>
    </row>
    <row r="250" spans="2:33" ht="12.75" customHeight="1" x14ac:dyDescent="0.3">
      <c r="B250" s="98" t="s">
        <v>2606</v>
      </c>
      <c r="C250" s="99"/>
      <c r="D250" s="98"/>
      <c r="E250" s="99"/>
      <c r="F250" s="98"/>
      <c r="G250" s="99"/>
      <c r="H250" s="98"/>
      <c r="I250" s="99"/>
      <c r="J250" s="98" t="s">
        <v>2607</v>
      </c>
      <c r="K250" s="99"/>
      <c r="L250" s="98"/>
      <c r="M250" s="99"/>
      <c r="N250" s="98"/>
      <c r="O250" s="99"/>
      <c r="P250" s="98"/>
      <c r="Q250" s="99"/>
      <c r="R250" s="98"/>
      <c r="S250" s="99"/>
      <c r="T250" s="98"/>
      <c r="U250" s="99"/>
      <c r="V250" s="98" t="s">
        <v>2608</v>
      </c>
      <c r="W250" s="99"/>
      <c r="X250" s="98" t="s">
        <v>2609</v>
      </c>
      <c r="Y250" s="99"/>
      <c r="Z250" s="98"/>
      <c r="AA250" s="99"/>
      <c r="AB250" s="98" t="s">
        <v>1859</v>
      </c>
      <c r="AC250" s="99"/>
      <c r="AD250" s="98"/>
      <c r="AE250" s="99"/>
      <c r="AF250" s="98" t="s">
        <v>2462</v>
      </c>
      <c r="AG250" s="99"/>
    </row>
    <row r="251" spans="2:33" ht="12.75" customHeight="1" x14ac:dyDescent="0.3">
      <c r="B251" s="98" t="s">
        <v>2610</v>
      </c>
      <c r="C251" s="99"/>
      <c r="D251" s="98"/>
      <c r="E251" s="99"/>
      <c r="F251" s="98"/>
      <c r="G251" s="99"/>
      <c r="H251" s="98"/>
      <c r="I251" s="99"/>
      <c r="J251" s="98" t="s">
        <v>2209</v>
      </c>
      <c r="K251" s="99"/>
      <c r="L251" s="98"/>
      <c r="M251" s="99"/>
      <c r="N251" s="98"/>
      <c r="O251" s="99"/>
      <c r="P251" s="98"/>
      <c r="Q251" s="99"/>
      <c r="R251" s="98"/>
      <c r="S251" s="99"/>
      <c r="T251" s="98"/>
      <c r="U251" s="99"/>
      <c r="V251" s="98" t="s">
        <v>2611</v>
      </c>
      <c r="W251" s="99"/>
      <c r="X251" s="98" t="s">
        <v>2612</v>
      </c>
      <c r="Y251" s="99"/>
      <c r="Z251" s="98"/>
      <c r="AA251" s="99"/>
      <c r="AB251" s="98" t="s">
        <v>1864</v>
      </c>
      <c r="AC251" s="99"/>
      <c r="AD251" s="98"/>
      <c r="AE251" s="99"/>
      <c r="AF251" s="98" t="s">
        <v>2476</v>
      </c>
      <c r="AG251" s="99"/>
    </row>
    <row r="252" spans="2:33" ht="12.75" customHeight="1" x14ac:dyDescent="0.3">
      <c r="B252" s="98" t="s">
        <v>2613</v>
      </c>
      <c r="C252" s="99"/>
      <c r="D252" s="98"/>
      <c r="E252" s="99"/>
      <c r="F252" s="98"/>
      <c r="G252" s="99"/>
      <c r="H252" s="98"/>
      <c r="I252" s="99"/>
      <c r="J252" s="98" t="s">
        <v>2614</v>
      </c>
      <c r="K252" s="99"/>
      <c r="L252" s="98"/>
      <c r="M252" s="99"/>
      <c r="N252" s="98"/>
      <c r="O252" s="99"/>
      <c r="P252" s="98"/>
      <c r="Q252" s="99"/>
      <c r="R252" s="98"/>
      <c r="S252" s="99"/>
      <c r="T252" s="98"/>
      <c r="U252" s="99"/>
      <c r="V252" s="98" t="s">
        <v>2615</v>
      </c>
      <c r="W252" s="99"/>
      <c r="X252" s="98" t="s">
        <v>2616</v>
      </c>
      <c r="Y252" s="99"/>
      <c r="Z252" s="98"/>
      <c r="AA252" s="99"/>
      <c r="AB252" s="98" t="s">
        <v>1870</v>
      </c>
      <c r="AC252" s="99"/>
      <c r="AD252" s="98"/>
      <c r="AE252" s="99"/>
      <c r="AF252" s="98" t="s">
        <v>2488</v>
      </c>
      <c r="AG252" s="99"/>
    </row>
    <row r="253" spans="2:33" ht="12.75" customHeight="1" x14ac:dyDescent="0.3">
      <c r="B253" s="98" t="s">
        <v>2617</v>
      </c>
      <c r="C253" s="99"/>
      <c r="D253" s="98"/>
      <c r="E253" s="99"/>
      <c r="F253" s="98"/>
      <c r="G253" s="99"/>
      <c r="H253" s="98"/>
      <c r="I253" s="99"/>
      <c r="J253" s="98" t="s">
        <v>2216</v>
      </c>
      <c r="K253" s="99"/>
      <c r="L253" s="98"/>
      <c r="M253" s="99"/>
      <c r="N253" s="98"/>
      <c r="O253" s="99"/>
      <c r="P253" s="98"/>
      <c r="Q253" s="99"/>
      <c r="R253" s="98"/>
      <c r="S253" s="99"/>
      <c r="T253" s="98"/>
      <c r="U253" s="99"/>
      <c r="V253" s="98" t="s">
        <v>2618</v>
      </c>
      <c r="W253" s="99"/>
      <c r="X253" s="98" t="s">
        <v>2619</v>
      </c>
      <c r="Y253" s="99"/>
      <c r="Z253" s="98"/>
      <c r="AA253" s="99"/>
      <c r="AB253" s="98" t="s">
        <v>1875</v>
      </c>
      <c r="AC253" s="99"/>
      <c r="AD253" s="98"/>
      <c r="AE253" s="99"/>
      <c r="AF253" s="98" t="s">
        <v>2491</v>
      </c>
      <c r="AG253" s="99"/>
    </row>
    <row r="254" spans="2:33" ht="12.75" customHeight="1" x14ac:dyDescent="0.3">
      <c r="B254" s="98" t="s">
        <v>2620</v>
      </c>
      <c r="C254" s="99"/>
      <c r="D254" s="98"/>
      <c r="E254" s="99"/>
      <c r="F254" s="98"/>
      <c r="G254" s="99"/>
      <c r="H254" s="98"/>
      <c r="I254" s="99"/>
      <c r="J254" s="98" t="s">
        <v>2222</v>
      </c>
      <c r="K254" s="99"/>
      <c r="L254" s="98"/>
      <c r="M254" s="99"/>
      <c r="N254" s="98"/>
      <c r="O254" s="99"/>
      <c r="P254" s="98"/>
      <c r="Q254" s="99"/>
      <c r="R254" s="98"/>
      <c r="S254" s="99"/>
      <c r="T254" s="98"/>
      <c r="U254" s="99"/>
      <c r="V254" s="98" t="s">
        <v>2621</v>
      </c>
      <c r="W254" s="99"/>
      <c r="X254" s="98" t="s">
        <v>2622</v>
      </c>
      <c r="Y254" s="99"/>
      <c r="Z254" s="98"/>
      <c r="AA254" s="99"/>
      <c r="AB254" s="98" t="s">
        <v>1881</v>
      </c>
      <c r="AC254" s="99"/>
      <c r="AD254" s="98"/>
      <c r="AE254" s="99"/>
      <c r="AF254" s="98" t="s">
        <v>2494</v>
      </c>
      <c r="AG254" s="99"/>
    </row>
    <row r="255" spans="2:33" ht="12.75" customHeight="1" x14ac:dyDescent="0.3">
      <c r="B255" s="98" t="s">
        <v>2623</v>
      </c>
      <c r="C255" s="99"/>
      <c r="D255" s="98"/>
      <c r="E255" s="99"/>
      <c r="F255" s="98"/>
      <c r="G255" s="99"/>
      <c r="H255" s="98"/>
      <c r="I255" s="99"/>
      <c r="J255" s="98" t="s">
        <v>2228</v>
      </c>
      <c r="K255" s="99"/>
      <c r="L255" s="98"/>
      <c r="M255" s="99"/>
      <c r="N255" s="98"/>
      <c r="O255" s="99"/>
      <c r="P255" s="98"/>
      <c r="Q255" s="99"/>
      <c r="R255" s="98"/>
      <c r="S255" s="99"/>
      <c r="T255" s="98"/>
      <c r="U255" s="99"/>
      <c r="V255" s="98" t="s">
        <v>2624</v>
      </c>
      <c r="W255" s="99"/>
      <c r="X255" s="98" t="s">
        <v>2625</v>
      </c>
      <c r="Y255" s="99"/>
      <c r="Z255" s="98"/>
      <c r="AA255" s="99"/>
      <c r="AB255" s="98" t="s">
        <v>1886</v>
      </c>
      <c r="AC255" s="99"/>
      <c r="AD255" s="98"/>
      <c r="AE255" s="99"/>
      <c r="AF255" s="98" t="s">
        <v>2497</v>
      </c>
      <c r="AG255" s="99"/>
    </row>
    <row r="256" spans="2:33" ht="12.75" customHeight="1" x14ac:dyDescent="0.3">
      <c r="B256" s="98" t="s">
        <v>2626</v>
      </c>
      <c r="C256" s="99"/>
      <c r="D256" s="98"/>
      <c r="E256" s="99"/>
      <c r="F256" s="98"/>
      <c r="G256" s="99"/>
      <c r="H256" s="98"/>
      <c r="I256" s="99"/>
      <c r="J256" s="98" t="s">
        <v>2233</v>
      </c>
      <c r="K256" s="99"/>
      <c r="L256" s="98"/>
      <c r="M256" s="99"/>
      <c r="N256" s="98"/>
      <c r="O256" s="99"/>
      <c r="P256" s="98"/>
      <c r="Q256" s="99"/>
      <c r="R256" s="98"/>
      <c r="S256" s="99"/>
      <c r="T256" s="98"/>
      <c r="U256" s="99"/>
      <c r="V256" s="98" t="s">
        <v>2627</v>
      </c>
      <c r="W256" s="99"/>
      <c r="X256" s="98" t="s">
        <v>2628</v>
      </c>
      <c r="Y256" s="99"/>
      <c r="Z256" s="98"/>
      <c r="AA256" s="99"/>
      <c r="AB256" s="98" t="s">
        <v>1891</v>
      </c>
      <c r="AC256" s="99"/>
      <c r="AD256" s="98"/>
      <c r="AE256" s="99"/>
      <c r="AF256" s="98" t="s">
        <v>2500</v>
      </c>
      <c r="AG256" s="99"/>
    </row>
    <row r="257" spans="2:33" ht="12.75" customHeight="1" x14ac:dyDescent="0.3">
      <c r="B257" s="98" t="s">
        <v>2629</v>
      </c>
      <c r="C257" s="99"/>
      <c r="D257" s="98"/>
      <c r="E257" s="99"/>
      <c r="F257" s="98"/>
      <c r="G257" s="99"/>
      <c r="H257" s="98"/>
      <c r="I257" s="99"/>
      <c r="J257" s="98" t="s">
        <v>2239</v>
      </c>
      <c r="K257" s="99"/>
      <c r="L257" s="98"/>
      <c r="M257" s="99"/>
      <c r="N257" s="98"/>
      <c r="O257" s="99"/>
      <c r="P257" s="98"/>
      <c r="Q257" s="99"/>
      <c r="R257" s="98"/>
      <c r="S257" s="99"/>
      <c r="T257" s="98"/>
      <c r="U257" s="99"/>
      <c r="V257" s="98" t="s">
        <v>2630</v>
      </c>
      <c r="W257" s="99"/>
      <c r="X257" s="98" t="s">
        <v>2631</v>
      </c>
      <c r="Y257" s="99"/>
      <c r="Z257" s="98"/>
      <c r="AA257" s="99"/>
      <c r="AB257" s="98" t="s">
        <v>1896</v>
      </c>
      <c r="AC257" s="99"/>
      <c r="AD257" s="98"/>
      <c r="AE257" s="99"/>
      <c r="AF257" s="98" t="s">
        <v>2503</v>
      </c>
      <c r="AG257" s="99"/>
    </row>
    <row r="258" spans="2:33" ht="12.75" customHeight="1" x14ac:dyDescent="0.3">
      <c r="B258" s="98" t="s">
        <v>2632</v>
      </c>
      <c r="C258" s="99"/>
      <c r="D258" s="98"/>
      <c r="E258" s="99"/>
      <c r="F258" s="98"/>
      <c r="G258" s="99"/>
      <c r="H258" s="98"/>
      <c r="I258" s="99"/>
      <c r="J258" s="98" t="s">
        <v>2243</v>
      </c>
      <c r="K258" s="99"/>
      <c r="L258" s="98"/>
      <c r="M258" s="99"/>
      <c r="N258" s="98"/>
      <c r="O258" s="99"/>
      <c r="P258" s="98"/>
      <c r="Q258" s="99"/>
      <c r="R258" s="98"/>
      <c r="S258" s="99"/>
      <c r="T258" s="98"/>
      <c r="U258" s="99"/>
      <c r="V258" s="98" t="s">
        <v>2633</v>
      </c>
      <c r="W258" s="99"/>
      <c r="X258" s="98" t="s">
        <v>2634</v>
      </c>
      <c r="Y258" s="99"/>
      <c r="Z258" s="98"/>
      <c r="AA258" s="99"/>
      <c r="AB258" s="98" t="s">
        <v>1903</v>
      </c>
      <c r="AC258" s="99"/>
      <c r="AD258" s="98"/>
      <c r="AE258" s="99"/>
      <c r="AF258" s="98" t="s">
        <v>2506</v>
      </c>
      <c r="AG258" s="99"/>
    </row>
    <row r="259" spans="2:33" ht="12.75" customHeight="1" x14ac:dyDescent="0.3">
      <c r="B259" s="98" t="s">
        <v>2635</v>
      </c>
      <c r="C259" s="99"/>
      <c r="D259" s="98"/>
      <c r="E259" s="99"/>
      <c r="F259" s="98"/>
      <c r="G259" s="99"/>
      <c r="H259" s="98"/>
      <c r="I259" s="99"/>
      <c r="J259" s="98" t="s">
        <v>2248</v>
      </c>
      <c r="K259" s="99"/>
      <c r="L259" s="98"/>
      <c r="M259" s="99"/>
      <c r="N259" s="98"/>
      <c r="O259" s="99"/>
      <c r="P259" s="98"/>
      <c r="Q259" s="99"/>
      <c r="R259" s="98"/>
      <c r="S259" s="99"/>
      <c r="T259" s="98"/>
      <c r="U259" s="99"/>
      <c r="V259" s="98" t="s">
        <v>2636</v>
      </c>
      <c r="W259" s="99"/>
      <c r="X259" s="98" t="s">
        <v>2637</v>
      </c>
      <c r="Y259" s="99"/>
      <c r="Z259" s="98"/>
      <c r="AA259" s="99"/>
      <c r="AB259" s="98" t="s">
        <v>1909</v>
      </c>
      <c r="AC259" s="99"/>
      <c r="AD259" s="98"/>
      <c r="AE259" s="99"/>
      <c r="AF259" s="98" t="s">
        <v>2517</v>
      </c>
      <c r="AG259" s="99"/>
    </row>
    <row r="260" spans="2:33" ht="12.75" customHeight="1" x14ac:dyDescent="0.3">
      <c r="B260" s="98" t="s">
        <v>2638</v>
      </c>
      <c r="C260" s="99"/>
      <c r="D260" s="98"/>
      <c r="E260" s="99"/>
      <c r="F260" s="98"/>
      <c r="G260" s="99"/>
      <c r="H260" s="98"/>
      <c r="I260" s="99"/>
      <c r="J260" s="98" t="s">
        <v>2257</v>
      </c>
      <c r="K260" s="99"/>
      <c r="L260" s="98"/>
      <c r="M260" s="99"/>
      <c r="N260" s="98"/>
      <c r="O260" s="99"/>
      <c r="P260" s="98"/>
      <c r="Q260" s="99"/>
      <c r="R260" s="98"/>
      <c r="S260" s="99"/>
      <c r="T260" s="98"/>
      <c r="U260" s="99"/>
      <c r="V260" s="98" t="s">
        <v>2639</v>
      </c>
      <c r="W260" s="99"/>
      <c r="X260" s="98" t="s">
        <v>2640</v>
      </c>
      <c r="Y260" s="99"/>
      <c r="Z260" s="98"/>
      <c r="AA260" s="99"/>
      <c r="AB260" s="98" t="s">
        <v>1915</v>
      </c>
      <c r="AC260" s="99"/>
      <c r="AD260" s="98"/>
      <c r="AE260" s="99"/>
      <c r="AF260" s="98" t="s">
        <v>2529</v>
      </c>
      <c r="AG260" s="99"/>
    </row>
    <row r="261" spans="2:33" ht="12.75" customHeight="1" x14ac:dyDescent="0.3">
      <c r="B261" s="98" t="s">
        <v>2641</v>
      </c>
      <c r="C261" s="99"/>
      <c r="D261" s="98"/>
      <c r="E261" s="99"/>
      <c r="F261" s="98"/>
      <c r="G261" s="99"/>
      <c r="H261" s="98"/>
      <c r="I261" s="99"/>
      <c r="J261" s="98" t="s">
        <v>2266</v>
      </c>
      <c r="K261" s="99"/>
      <c r="L261" s="98"/>
      <c r="M261" s="99"/>
      <c r="N261" s="98"/>
      <c r="O261" s="99"/>
      <c r="P261" s="98"/>
      <c r="Q261" s="99"/>
      <c r="R261" s="98"/>
      <c r="S261" s="99"/>
      <c r="T261" s="98"/>
      <c r="U261" s="99"/>
      <c r="V261" s="98" t="s">
        <v>2642</v>
      </c>
      <c r="W261" s="99"/>
      <c r="X261" s="98" t="s">
        <v>2643</v>
      </c>
      <c r="Y261" s="99"/>
      <c r="Z261" s="98"/>
      <c r="AA261" s="99"/>
      <c r="AB261" s="98" t="s">
        <v>1921</v>
      </c>
      <c r="AC261" s="99"/>
      <c r="AD261" s="98"/>
      <c r="AE261" s="99"/>
      <c r="AF261" s="98" t="s">
        <v>2541</v>
      </c>
      <c r="AG261" s="99"/>
    </row>
    <row r="262" spans="2:33" ht="12.75" customHeight="1" x14ac:dyDescent="0.3">
      <c r="B262" s="98" t="s">
        <v>2644</v>
      </c>
      <c r="C262" s="99"/>
      <c r="D262" s="98"/>
      <c r="E262" s="99"/>
      <c r="F262" s="98"/>
      <c r="G262" s="99"/>
      <c r="H262" s="98"/>
      <c r="I262" s="99"/>
      <c r="J262" s="98" t="s">
        <v>2275</v>
      </c>
      <c r="K262" s="99"/>
      <c r="L262" s="98"/>
      <c r="M262" s="99"/>
      <c r="N262" s="98"/>
      <c r="O262" s="99"/>
      <c r="P262" s="98"/>
      <c r="Q262" s="99"/>
      <c r="R262" s="98"/>
      <c r="S262" s="99"/>
      <c r="T262" s="98"/>
      <c r="U262" s="99"/>
      <c r="V262" s="98" t="s">
        <v>2645</v>
      </c>
      <c r="W262" s="99"/>
      <c r="X262" s="98" t="s">
        <v>2646</v>
      </c>
      <c r="Y262" s="99"/>
      <c r="Z262" s="98"/>
      <c r="AA262" s="99"/>
      <c r="AB262" s="98" t="s">
        <v>1927</v>
      </c>
      <c r="AC262" s="99"/>
      <c r="AD262" s="98"/>
      <c r="AE262" s="99"/>
      <c r="AF262" s="98" t="s">
        <v>2553</v>
      </c>
      <c r="AG262" s="99"/>
    </row>
    <row r="263" spans="2:33" ht="12.75" customHeight="1" x14ac:dyDescent="0.3">
      <c r="B263" s="98" t="s">
        <v>2647</v>
      </c>
      <c r="C263" s="99"/>
      <c r="D263" s="98"/>
      <c r="E263" s="99"/>
      <c r="F263" s="98"/>
      <c r="G263" s="99"/>
      <c r="H263" s="98"/>
      <c r="I263" s="99"/>
      <c r="J263" s="98" t="s">
        <v>2283</v>
      </c>
      <c r="K263" s="99"/>
      <c r="L263" s="98"/>
      <c r="M263" s="99"/>
      <c r="N263" s="98"/>
      <c r="O263" s="99"/>
      <c r="P263" s="98"/>
      <c r="Q263" s="99"/>
      <c r="R263" s="98"/>
      <c r="S263" s="99"/>
      <c r="T263" s="98"/>
      <c r="U263" s="99"/>
      <c r="V263" s="98" t="s">
        <v>2648</v>
      </c>
      <c r="W263" s="99"/>
      <c r="X263" s="98" t="s">
        <v>2649</v>
      </c>
      <c r="Y263" s="99"/>
      <c r="Z263" s="98"/>
      <c r="AA263" s="99"/>
      <c r="AB263" s="98" t="s">
        <v>1933</v>
      </c>
      <c r="AC263" s="99"/>
      <c r="AD263" s="98"/>
      <c r="AE263" s="99"/>
      <c r="AF263" s="98" t="s">
        <v>2563</v>
      </c>
      <c r="AG263" s="99"/>
    </row>
    <row r="264" spans="2:33" ht="12.75" customHeight="1" x14ac:dyDescent="0.3">
      <c r="B264" s="98" t="s">
        <v>2650</v>
      </c>
      <c r="C264" s="99"/>
      <c r="D264" s="98"/>
      <c r="E264" s="99"/>
      <c r="F264" s="98"/>
      <c r="G264" s="99"/>
      <c r="H264" s="98"/>
      <c r="I264" s="99"/>
      <c r="J264" s="98" t="s">
        <v>2287</v>
      </c>
      <c r="K264" s="99"/>
      <c r="L264" s="98"/>
      <c r="M264" s="99"/>
      <c r="N264" s="98"/>
      <c r="O264" s="99"/>
      <c r="P264" s="98"/>
      <c r="Q264" s="99"/>
      <c r="R264" s="98"/>
      <c r="S264" s="99"/>
      <c r="T264" s="98"/>
      <c r="U264" s="99"/>
      <c r="V264" s="98" t="s">
        <v>2651</v>
      </c>
      <c r="W264" s="99"/>
      <c r="X264" s="98" t="s">
        <v>2652</v>
      </c>
      <c r="Y264" s="99"/>
      <c r="Z264" s="98"/>
      <c r="AA264" s="99"/>
      <c r="AB264" s="98" t="s">
        <v>1937</v>
      </c>
      <c r="AC264" s="99"/>
      <c r="AD264" s="98"/>
      <c r="AE264" s="99"/>
      <c r="AF264" s="98" t="s">
        <v>2572</v>
      </c>
      <c r="AG264" s="99"/>
    </row>
    <row r="265" spans="2:33" ht="12.75" customHeight="1" x14ac:dyDescent="0.3">
      <c r="B265" s="98" t="s">
        <v>2653</v>
      </c>
      <c r="C265" s="99"/>
      <c r="D265" s="98"/>
      <c r="E265" s="99"/>
      <c r="F265" s="98"/>
      <c r="G265" s="99"/>
      <c r="H265" s="98"/>
      <c r="I265" s="99"/>
      <c r="J265" s="98" t="s">
        <v>2291</v>
      </c>
      <c r="K265" s="99"/>
      <c r="L265" s="98"/>
      <c r="M265" s="99"/>
      <c r="N265" s="98"/>
      <c r="O265" s="99"/>
      <c r="P265" s="98"/>
      <c r="Q265" s="99"/>
      <c r="R265" s="98"/>
      <c r="S265" s="99"/>
      <c r="T265" s="98"/>
      <c r="U265" s="99"/>
      <c r="V265" s="98" t="s">
        <v>2654</v>
      </c>
      <c r="W265" s="99"/>
      <c r="X265" s="98" t="s">
        <v>2655</v>
      </c>
      <c r="Y265" s="99"/>
      <c r="Z265" s="98"/>
      <c r="AA265" s="99"/>
      <c r="AB265" s="98" t="s">
        <v>1941</v>
      </c>
      <c r="AC265" s="99"/>
      <c r="AD265" s="98"/>
      <c r="AE265" s="99"/>
      <c r="AF265" s="98" t="s">
        <v>2580</v>
      </c>
      <c r="AG265" s="99"/>
    </row>
    <row r="266" spans="2:33" ht="12.75" customHeight="1" x14ac:dyDescent="0.3">
      <c r="B266" s="98" t="s">
        <v>2656</v>
      </c>
      <c r="C266" s="99"/>
      <c r="D266" s="98"/>
      <c r="E266" s="99"/>
      <c r="F266" s="98"/>
      <c r="G266" s="99"/>
      <c r="H266" s="98"/>
      <c r="I266" s="99"/>
      <c r="J266" s="98" t="s">
        <v>2295</v>
      </c>
      <c r="K266" s="99"/>
      <c r="L266" s="98"/>
      <c r="M266" s="99"/>
      <c r="N266" s="98"/>
      <c r="O266" s="99"/>
      <c r="P266" s="98"/>
      <c r="Q266" s="99"/>
      <c r="R266" s="98"/>
      <c r="S266" s="99"/>
      <c r="T266" s="98"/>
      <c r="U266" s="99"/>
      <c r="V266" s="98" t="s">
        <v>2657</v>
      </c>
      <c r="W266" s="99"/>
      <c r="X266" s="98" t="s">
        <v>2658</v>
      </c>
      <c r="Y266" s="99"/>
      <c r="Z266" s="98"/>
      <c r="AA266" s="99"/>
      <c r="AB266" s="98" t="s">
        <v>1944</v>
      </c>
      <c r="AC266" s="99"/>
      <c r="AD266" s="98"/>
      <c r="AE266" s="99"/>
      <c r="AF266" s="98" t="s">
        <v>2589</v>
      </c>
      <c r="AG266" s="99"/>
    </row>
    <row r="267" spans="2:33" ht="12.75" customHeight="1" x14ac:dyDescent="0.3">
      <c r="B267" s="98" t="s">
        <v>2659</v>
      </c>
      <c r="C267" s="99"/>
      <c r="D267" s="98"/>
      <c r="E267" s="99"/>
      <c r="F267" s="98"/>
      <c r="G267" s="99"/>
      <c r="H267" s="98"/>
      <c r="I267" s="99"/>
      <c r="J267" s="98" t="s">
        <v>2299</v>
      </c>
      <c r="K267" s="99"/>
      <c r="L267" s="98"/>
      <c r="M267" s="99"/>
      <c r="N267" s="98"/>
      <c r="O267" s="99"/>
      <c r="P267" s="98"/>
      <c r="Q267" s="99"/>
      <c r="R267" s="98"/>
      <c r="S267" s="99"/>
      <c r="T267" s="98"/>
      <c r="U267" s="99"/>
      <c r="V267" s="98" t="s">
        <v>2660</v>
      </c>
      <c r="W267" s="99"/>
      <c r="X267" s="98" t="s">
        <v>2661</v>
      </c>
      <c r="Y267" s="99"/>
      <c r="Z267" s="98"/>
      <c r="AA267" s="99"/>
      <c r="AB267" s="98" t="s">
        <v>1949</v>
      </c>
      <c r="AC267" s="99"/>
      <c r="AD267" s="98"/>
      <c r="AE267" s="99"/>
      <c r="AF267" s="98" t="s">
        <v>2599</v>
      </c>
      <c r="AG267" s="99"/>
    </row>
    <row r="268" spans="2:33" ht="12.75" customHeight="1" x14ac:dyDescent="0.3">
      <c r="B268" s="98" t="s">
        <v>2662</v>
      </c>
      <c r="C268" s="99"/>
      <c r="D268" s="98"/>
      <c r="E268" s="99"/>
      <c r="F268" s="98"/>
      <c r="G268" s="99"/>
      <c r="H268" s="98"/>
      <c r="I268" s="99"/>
      <c r="J268" s="98" t="s">
        <v>2303</v>
      </c>
      <c r="K268" s="99"/>
      <c r="L268" s="98"/>
      <c r="M268" s="99"/>
      <c r="N268" s="98"/>
      <c r="O268" s="99"/>
      <c r="P268" s="98"/>
      <c r="Q268" s="99"/>
      <c r="R268" s="98"/>
      <c r="S268" s="99"/>
      <c r="T268" s="98"/>
      <c r="U268" s="99"/>
      <c r="V268" s="98" t="s">
        <v>2663</v>
      </c>
      <c r="W268" s="99"/>
      <c r="X268" s="98" t="s">
        <v>2664</v>
      </c>
      <c r="Y268" s="99"/>
      <c r="Z268" s="98"/>
      <c r="AA268" s="99"/>
      <c r="AB268" s="98" t="s">
        <v>1956</v>
      </c>
      <c r="AC268" s="99"/>
      <c r="AD268" s="98"/>
      <c r="AE268" s="99"/>
      <c r="AF268" s="98" t="s">
        <v>2610</v>
      </c>
      <c r="AG268" s="99"/>
    </row>
    <row r="269" spans="2:33" ht="12.75" customHeight="1" x14ac:dyDescent="0.3">
      <c r="B269" s="98" t="s">
        <v>2665</v>
      </c>
      <c r="C269" s="99"/>
      <c r="D269" s="98"/>
      <c r="E269" s="99"/>
      <c r="F269" s="98"/>
      <c r="G269" s="99"/>
      <c r="H269" s="98"/>
      <c r="I269" s="99"/>
      <c r="J269" s="98" t="s">
        <v>2306</v>
      </c>
      <c r="K269" s="99"/>
      <c r="L269" s="98"/>
      <c r="M269" s="99"/>
      <c r="N269" s="98"/>
      <c r="O269" s="99"/>
      <c r="P269" s="98"/>
      <c r="Q269" s="99"/>
      <c r="R269" s="98"/>
      <c r="S269" s="99"/>
      <c r="T269" s="98"/>
      <c r="U269" s="99"/>
      <c r="V269" s="98" t="s">
        <v>2666</v>
      </c>
      <c r="W269" s="99"/>
      <c r="X269" s="98" t="s">
        <v>2667</v>
      </c>
      <c r="Y269" s="99"/>
      <c r="Z269" s="98"/>
      <c r="AA269" s="99"/>
      <c r="AB269" s="98" t="s">
        <v>1963</v>
      </c>
      <c r="AC269" s="99"/>
      <c r="AD269" s="98"/>
      <c r="AE269" s="99"/>
      <c r="AF269" s="98" t="s">
        <v>2620</v>
      </c>
      <c r="AG269" s="99"/>
    </row>
    <row r="270" spans="2:33" ht="12.75" customHeight="1" x14ac:dyDescent="0.3">
      <c r="B270" s="98" t="s">
        <v>2668</v>
      </c>
      <c r="C270" s="99"/>
      <c r="D270" s="98"/>
      <c r="E270" s="99"/>
      <c r="F270" s="98"/>
      <c r="G270" s="99"/>
      <c r="H270" s="98"/>
      <c r="I270" s="99"/>
      <c r="J270" s="98" t="s">
        <v>2310</v>
      </c>
      <c r="K270" s="99"/>
      <c r="L270" s="98"/>
      <c r="M270" s="99"/>
      <c r="N270" s="98"/>
      <c r="O270" s="99"/>
      <c r="P270" s="98"/>
      <c r="Q270" s="99"/>
      <c r="R270" s="98"/>
      <c r="S270" s="99"/>
      <c r="T270" s="98"/>
      <c r="U270" s="99"/>
      <c r="V270" s="98" t="s">
        <v>2669</v>
      </c>
      <c r="W270" s="99"/>
      <c r="X270" s="98" t="s">
        <v>2670</v>
      </c>
      <c r="Y270" s="99"/>
      <c r="Z270" s="98"/>
      <c r="AA270" s="99"/>
      <c r="AB270" s="98" t="s">
        <v>1968</v>
      </c>
      <c r="AC270" s="99"/>
      <c r="AD270" s="98"/>
      <c r="AE270" s="99"/>
      <c r="AF270" s="98" t="s">
        <v>2629</v>
      </c>
      <c r="AG270" s="99"/>
    </row>
    <row r="271" spans="2:33" ht="12.75" customHeight="1" x14ac:dyDescent="0.3">
      <c r="B271" s="98" t="s">
        <v>2671</v>
      </c>
      <c r="C271" s="99"/>
      <c r="D271" s="98"/>
      <c r="E271" s="99"/>
      <c r="F271" s="98"/>
      <c r="G271" s="99"/>
      <c r="H271" s="98"/>
      <c r="I271" s="99"/>
      <c r="J271" s="98" t="s">
        <v>2313</v>
      </c>
      <c r="K271" s="99"/>
      <c r="L271" s="98"/>
      <c r="M271" s="99"/>
      <c r="N271" s="98"/>
      <c r="O271" s="99"/>
      <c r="P271" s="98"/>
      <c r="Q271" s="99"/>
      <c r="R271" s="98"/>
      <c r="S271" s="99"/>
      <c r="T271" s="98"/>
      <c r="U271" s="99"/>
      <c r="V271" s="98" t="s">
        <v>2672</v>
      </c>
      <c r="W271" s="99"/>
      <c r="X271" s="98" t="s">
        <v>2673</v>
      </c>
      <c r="Y271" s="99"/>
      <c r="Z271" s="98"/>
      <c r="AA271" s="99"/>
      <c r="AB271" s="98" t="s">
        <v>1973</v>
      </c>
      <c r="AC271" s="99"/>
      <c r="AD271" s="98"/>
      <c r="AE271" s="99"/>
      <c r="AF271" s="98" t="s">
        <v>2632</v>
      </c>
      <c r="AG271" s="99"/>
    </row>
    <row r="272" spans="2:33" ht="12.75" customHeight="1" x14ac:dyDescent="0.3">
      <c r="B272" s="98" t="s">
        <v>2674</v>
      </c>
      <c r="C272" s="99"/>
      <c r="D272" s="98"/>
      <c r="E272" s="99"/>
      <c r="F272" s="98"/>
      <c r="G272" s="99"/>
      <c r="H272" s="98"/>
      <c r="I272" s="99"/>
      <c r="J272" s="98" t="s">
        <v>2317</v>
      </c>
      <c r="K272" s="99"/>
      <c r="L272" s="98"/>
      <c r="M272" s="99"/>
      <c r="N272" s="98"/>
      <c r="O272" s="99"/>
      <c r="P272" s="98"/>
      <c r="Q272" s="99"/>
      <c r="R272" s="98"/>
      <c r="S272" s="99"/>
      <c r="T272" s="98"/>
      <c r="U272" s="99"/>
      <c r="V272" s="98" t="s">
        <v>2675</v>
      </c>
      <c r="W272" s="99"/>
      <c r="X272" s="98" t="s">
        <v>2676</v>
      </c>
      <c r="Y272" s="99"/>
      <c r="Z272" s="98"/>
      <c r="AA272" s="99"/>
      <c r="AB272" s="98" t="s">
        <v>1978</v>
      </c>
      <c r="AC272" s="99"/>
      <c r="AD272" s="98"/>
      <c r="AE272" s="99"/>
      <c r="AF272" s="98" t="s">
        <v>2635</v>
      </c>
      <c r="AG272" s="99"/>
    </row>
    <row r="273" spans="2:33" ht="12.75" customHeight="1" x14ac:dyDescent="0.3">
      <c r="B273" s="98" t="s">
        <v>2677</v>
      </c>
      <c r="C273" s="99"/>
      <c r="D273" s="98"/>
      <c r="E273" s="99"/>
      <c r="F273" s="98"/>
      <c r="G273" s="99"/>
      <c r="H273" s="98"/>
      <c r="I273" s="99"/>
      <c r="J273" s="98" t="s">
        <v>2321</v>
      </c>
      <c r="K273" s="99"/>
      <c r="L273" s="98"/>
      <c r="M273" s="99"/>
      <c r="N273" s="98"/>
      <c r="O273" s="99"/>
      <c r="P273" s="98"/>
      <c r="Q273" s="99"/>
      <c r="R273" s="98"/>
      <c r="S273" s="99"/>
      <c r="T273" s="98"/>
      <c r="U273" s="99"/>
      <c r="V273" s="98" t="s">
        <v>2678</v>
      </c>
      <c r="W273" s="99"/>
      <c r="X273" s="98" t="s">
        <v>2679</v>
      </c>
      <c r="Y273" s="99"/>
      <c r="Z273" s="98"/>
      <c r="AA273" s="99"/>
      <c r="AB273" s="98" t="s">
        <v>1986</v>
      </c>
      <c r="AC273" s="99"/>
      <c r="AD273" s="98"/>
      <c r="AE273" s="99"/>
      <c r="AF273" s="98" t="s">
        <v>2638</v>
      </c>
      <c r="AG273" s="99"/>
    </row>
    <row r="274" spans="2:33" ht="12.75" customHeight="1" x14ac:dyDescent="0.3">
      <c r="B274" s="98" t="s">
        <v>2680</v>
      </c>
      <c r="C274" s="99"/>
      <c r="D274" s="98"/>
      <c r="E274" s="99"/>
      <c r="F274" s="98"/>
      <c r="G274" s="99"/>
      <c r="H274" s="98"/>
      <c r="I274" s="99"/>
      <c r="J274" s="98" t="s">
        <v>2326</v>
      </c>
      <c r="K274" s="99"/>
      <c r="L274" s="98"/>
      <c r="M274" s="99"/>
      <c r="N274" s="98"/>
      <c r="O274" s="99"/>
      <c r="P274" s="98"/>
      <c r="Q274" s="99"/>
      <c r="R274" s="98"/>
      <c r="S274" s="99"/>
      <c r="T274" s="98"/>
      <c r="U274" s="99"/>
      <c r="V274" s="98" t="s">
        <v>2681</v>
      </c>
      <c r="W274" s="99"/>
      <c r="X274" s="98" t="s">
        <v>2682</v>
      </c>
      <c r="Y274" s="99"/>
      <c r="Z274" s="98"/>
      <c r="AA274" s="99"/>
      <c r="AB274" s="98" t="s">
        <v>1993</v>
      </c>
      <c r="AC274" s="99"/>
      <c r="AD274" s="98"/>
      <c r="AE274" s="99"/>
      <c r="AF274" s="98" t="s">
        <v>2641</v>
      </c>
      <c r="AG274" s="99"/>
    </row>
    <row r="275" spans="2:33" ht="12.75" customHeight="1" x14ac:dyDescent="0.3">
      <c r="B275" s="98" t="s">
        <v>2683</v>
      </c>
      <c r="C275" s="99"/>
      <c r="D275" s="98"/>
      <c r="E275" s="99"/>
      <c r="F275" s="98"/>
      <c r="G275" s="99"/>
      <c r="H275" s="98"/>
      <c r="I275" s="99"/>
      <c r="J275" s="98" t="s">
        <v>2330</v>
      </c>
      <c r="K275" s="99"/>
      <c r="L275" s="98"/>
      <c r="M275" s="99"/>
      <c r="N275" s="98"/>
      <c r="O275" s="99"/>
      <c r="P275" s="98"/>
      <c r="Q275" s="99"/>
      <c r="R275" s="98"/>
      <c r="S275" s="99"/>
      <c r="T275" s="98"/>
      <c r="U275" s="99"/>
      <c r="V275" s="98" t="s">
        <v>2684</v>
      </c>
      <c r="W275" s="99"/>
      <c r="X275" s="98" t="s">
        <v>2685</v>
      </c>
      <c r="Y275" s="99"/>
      <c r="Z275" s="98"/>
      <c r="AA275" s="99"/>
      <c r="AB275" s="98" t="s">
        <v>2001</v>
      </c>
      <c r="AC275" s="99"/>
      <c r="AD275" s="98"/>
      <c r="AE275" s="99"/>
      <c r="AF275" s="98" t="s">
        <v>2644</v>
      </c>
      <c r="AG275" s="99"/>
    </row>
    <row r="276" spans="2:33" ht="12.75" customHeight="1" x14ac:dyDescent="0.3">
      <c r="B276" s="98" t="s">
        <v>2686</v>
      </c>
      <c r="C276" s="99"/>
      <c r="D276" s="98"/>
      <c r="E276" s="99"/>
      <c r="F276" s="98"/>
      <c r="G276" s="99"/>
      <c r="H276" s="98"/>
      <c r="I276" s="99"/>
      <c r="J276" s="98" t="s">
        <v>2335</v>
      </c>
      <c r="K276" s="99"/>
      <c r="L276" s="98"/>
      <c r="M276" s="99"/>
      <c r="N276" s="98"/>
      <c r="O276" s="99"/>
      <c r="P276" s="98"/>
      <c r="Q276" s="99"/>
      <c r="R276" s="98"/>
      <c r="S276" s="99"/>
      <c r="T276" s="98"/>
      <c r="U276" s="99"/>
      <c r="V276" s="98" t="s">
        <v>2687</v>
      </c>
      <c r="W276" s="99"/>
      <c r="X276" s="98" t="s">
        <v>2688</v>
      </c>
      <c r="Y276" s="99"/>
      <c r="Z276" s="98"/>
      <c r="AA276" s="99"/>
      <c r="AB276" s="98" t="s">
        <v>2010</v>
      </c>
      <c r="AC276" s="99"/>
      <c r="AD276" s="98"/>
      <c r="AE276" s="99"/>
      <c r="AF276" s="98" t="s">
        <v>2647</v>
      </c>
      <c r="AG276" s="99"/>
    </row>
    <row r="277" spans="2:33" ht="12.75" customHeight="1" x14ac:dyDescent="0.3">
      <c r="B277" s="98" t="s">
        <v>2689</v>
      </c>
      <c r="C277" s="99"/>
      <c r="D277" s="98"/>
      <c r="E277" s="99"/>
      <c r="F277" s="98"/>
      <c r="G277" s="99"/>
      <c r="H277" s="98"/>
      <c r="I277" s="99"/>
      <c r="J277" s="98" t="s">
        <v>2339</v>
      </c>
      <c r="K277" s="99"/>
      <c r="L277" s="98"/>
      <c r="M277" s="99"/>
      <c r="N277" s="98"/>
      <c r="O277" s="99"/>
      <c r="P277" s="98"/>
      <c r="Q277" s="99"/>
      <c r="R277" s="98"/>
      <c r="S277" s="99"/>
      <c r="T277" s="98"/>
      <c r="U277" s="99"/>
      <c r="V277" s="98" t="s">
        <v>2690</v>
      </c>
      <c r="W277" s="99"/>
      <c r="X277" s="98" t="s">
        <v>2691</v>
      </c>
      <c r="Y277" s="99"/>
      <c r="Z277" s="98"/>
      <c r="AA277" s="99"/>
      <c r="AB277" s="98" t="s">
        <v>2018</v>
      </c>
      <c r="AC277" s="99"/>
      <c r="AD277" s="98"/>
      <c r="AE277" s="99"/>
      <c r="AF277" s="98" t="s">
        <v>2650</v>
      </c>
      <c r="AG277" s="99"/>
    </row>
    <row r="278" spans="2:33" ht="12.75" customHeight="1" x14ac:dyDescent="0.3">
      <c r="B278" s="98" t="s">
        <v>2692</v>
      </c>
      <c r="C278" s="99"/>
      <c r="D278" s="98"/>
      <c r="E278" s="99"/>
      <c r="F278" s="98"/>
      <c r="G278" s="99"/>
      <c r="H278" s="98"/>
      <c r="I278" s="99"/>
      <c r="J278" s="98" t="s">
        <v>2344</v>
      </c>
      <c r="K278" s="99"/>
      <c r="L278" s="98"/>
      <c r="M278" s="99"/>
      <c r="N278" s="98"/>
      <c r="O278" s="99"/>
      <c r="P278" s="98"/>
      <c r="Q278" s="99"/>
      <c r="R278" s="98"/>
      <c r="S278" s="99"/>
      <c r="T278" s="98"/>
      <c r="U278" s="99"/>
      <c r="V278" s="98" t="s">
        <v>2693</v>
      </c>
      <c r="W278" s="99"/>
      <c r="X278" s="98" t="s">
        <v>2694</v>
      </c>
      <c r="Y278" s="99"/>
      <c r="Z278" s="98"/>
      <c r="AA278" s="99"/>
      <c r="AB278" s="98" t="s">
        <v>2026</v>
      </c>
      <c r="AC278" s="99"/>
      <c r="AD278" s="98"/>
      <c r="AE278" s="99"/>
      <c r="AF278" s="98" t="s">
        <v>2653</v>
      </c>
      <c r="AG278" s="99"/>
    </row>
    <row r="279" spans="2:33" ht="12.75" customHeight="1" x14ac:dyDescent="0.3">
      <c r="B279" s="98" t="s">
        <v>2695</v>
      </c>
      <c r="C279" s="99"/>
      <c r="D279" s="98"/>
      <c r="E279" s="99"/>
      <c r="F279" s="98"/>
      <c r="G279" s="99"/>
      <c r="H279" s="98"/>
      <c r="I279" s="99"/>
      <c r="J279" s="98" t="s">
        <v>2349</v>
      </c>
      <c r="K279" s="99"/>
      <c r="L279" s="98"/>
      <c r="M279" s="99"/>
      <c r="N279" s="98"/>
      <c r="O279" s="99"/>
      <c r="P279" s="98"/>
      <c r="Q279" s="99"/>
      <c r="R279" s="98"/>
      <c r="S279" s="99"/>
      <c r="T279" s="98"/>
      <c r="U279" s="99"/>
      <c r="V279" s="98" t="s">
        <v>2696</v>
      </c>
      <c r="W279" s="99"/>
      <c r="X279" s="98" t="s">
        <v>2697</v>
      </c>
      <c r="Y279" s="99"/>
      <c r="Z279" s="98"/>
      <c r="AA279" s="99"/>
      <c r="AB279" s="98" t="s">
        <v>2034</v>
      </c>
      <c r="AC279" s="99"/>
      <c r="AD279" s="98"/>
      <c r="AE279" s="99"/>
      <c r="AF279" s="98" t="s">
        <v>2656</v>
      </c>
      <c r="AG279" s="99"/>
    </row>
    <row r="280" spans="2:33" ht="12.75" customHeight="1" x14ac:dyDescent="0.3">
      <c r="B280" s="98" t="s">
        <v>2698</v>
      </c>
      <c r="C280" s="99"/>
      <c r="D280" s="98"/>
      <c r="E280" s="99"/>
      <c r="F280" s="98"/>
      <c r="G280" s="99"/>
      <c r="H280" s="98"/>
      <c r="I280" s="99"/>
      <c r="J280" s="98" t="s">
        <v>2353</v>
      </c>
      <c r="K280" s="99"/>
      <c r="L280" s="98"/>
      <c r="M280" s="99"/>
      <c r="N280" s="98"/>
      <c r="O280" s="99"/>
      <c r="P280" s="98"/>
      <c r="Q280" s="99"/>
      <c r="R280" s="98"/>
      <c r="S280" s="99"/>
      <c r="T280" s="98"/>
      <c r="U280" s="99"/>
      <c r="V280" s="98" t="s">
        <v>2699</v>
      </c>
      <c r="W280" s="99"/>
      <c r="X280" s="98" t="s">
        <v>2700</v>
      </c>
      <c r="Y280" s="99"/>
      <c r="Z280" s="98"/>
      <c r="AA280" s="99"/>
      <c r="AB280" s="98" t="s">
        <v>2038</v>
      </c>
      <c r="AC280" s="99"/>
      <c r="AD280" s="98"/>
      <c r="AE280" s="99"/>
      <c r="AF280" s="98" t="s">
        <v>2659</v>
      </c>
      <c r="AG280" s="99"/>
    </row>
    <row r="281" spans="2:33" ht="12.75" customHeight="1" x14ac:dyDescent="0.3">
      <c r="B281" s="98" t="s">
        <v>2701</v>
      </c>
      <c r="C281" s="99"/>
      <c r="D281" s="98"/>
      <c r="E281" s="99"/>
      <c r="F281" s="98"/>
      <c r="G281" s="99"/>
      <c r="H281" s="98"/>
      <c r="I281" s="99"/>
      <c r="J281" s="98" t="s">
        <v>2357</v>
      </c>
      <c r="K281" s="99"/>
      <c r="L281" s="98"/>
      <c r="M281" s="99"/>
      <c r="N281" s="98"/>
      <c r="O281" s="99"/>
      <c r="P281" s="98"/>
      <c r="Q281" s="99"/>
      <c r="R281" s="98"/>
      <c r="S281" s="99"/>
      <c r="T281" s="98"/>
      <c r="U281" s="99"/>
      <c r="V281" s="98" t="s">
        <v>2702</v>
      </c>
      <c r="W281" s="99"/>
      <c r="X281" s="98" t="s">
        <v>2703</v>
      </c>
      <c r="Y281" s="99"/>
      <c r="Z281" s="98"/>
      <c r="AA281" s="99"/>
      <c r="AB281" s="98" t="s">
        <v>2042</v>
      </c>
      <c r="AC281" s="99"/>
      <c r="AD281" s="98"/>
      <c r="AE281" s="99"/>
      <c r="AF281" s="98" t="s">
        <v>2662</v>
      </c>
      <c r="AG281" s="99"/>
    </row>
    <row r="282" spans="2:33" ht="12.75" customHeight="1" x14ac:dyDescent="0.3">
      <c r="B282" s="98" t="s">
        <v>2704</v>
      </c>
      <c r="C282" s="99"/>
      <c r="D282" s="98"/>
      <c r="E282" s="99"/>
      <c r="F282" s="98"/>
      <c r="G282" s="99"/>
      <c r="H282" s="98"/>
      <c r="I282" s="99"/>
      <c r="J282" s="98" t="s">
        <v>2363</v>
      </c>
      <c r="K282" s="99"/>
      <c r="L282" s="98"/>
      <c r="M282" s="99"/>
      <c r="N282" s="98"/>
      <c r="O282" s="99"/>
      <c r="P282" s="98"/>
      <c r="Q282" s="99"/>
      <c r="R282" s="98"/>
      <c r="S282" s="99"/>
      <c r="T282" s="98"/>
      <c r="U282" s="99"/>
      <c r="V282" s="98" t="s">
        <v>2705</v>
      </c>
      <c r="W282" s="99"/>
      <c r="X282" s="98" t="s">
        <v>2706</v>
      </c>
      <c r="Y282" s="99"/>
      <c r="Z282" s="98"/>
      <c r="AA282" s="99"/>
      <c r="AB282" s="98" t="s">
        <v>2048</v>
      </c>
      <c r="AC282" s="99"/>
      <c r="AD282" s="98"/>
      <c r="AE282" s="99"/>
      <c r="AF282" s="98" t="s">
        <v>2665</v>
      </c>
      <c r="AG282" s="99"/>
    </row>
    <row r="283" spans="2:33" ht="12.75" customHeight="1" x14ac:dyDescent="0.3">
      <c r="B283" s="98" t="s">
        <v>2707</v>
      </c>
      <c r="C283" s="99"/>
      <c r="D283" s="98"/>
      <c r="E283" s="99"/>
      <c r="F283" s="98"/>
      <c r="G283" s="99"/>
      <c r="H283" s="98"/>
      <c r="I283" s="99"/>
      <c r="J283" s="98" t="s">
        <v>2368</v>
      </c>
      <c r="K283" s="99"/>
      <c r="L283" s="98"/>
      <c r="M283" s="99"/>
      <c r="N283" s="98"/>
      <c r="O283" s="99"/>
      <c r="P283" s="98"/>
      <c r="Q283" s="99"/>
      <c r="R283" s="98"/>
      <c r="S283" s="99"/>
      <c r="T283" s="98"/>
      <c r="U283" s="99"/>
      <c r="V283" s="98" t="s">
        <v>2708</v>
      </c>
      <c r="W283" s="99"/>
      <c r="X283" s="98" t="s">
        <v>2404</v>
      </c>
      <c r="Y283" s="99"/>
      <c r="Z283" s="98"/>
      <c r="AA283" s="99"/>
      <c r="AB283" s="98" t="s">
        <v>2054</v>
      </c>
      <c r="AC283" s="99"/>
      <c r="AD283" s="98"/>
      <c r="AE283" s="99"/>
      <c r="AF283" s="98" t="s">
        <v>2674</v>
      </c>
      <c r="AG283" s="99"/>
    </row>
    <row r="284" spans="2:33" ht="12.75" customHeight="1" x14ac:dyDescent="0.3">
      <c r="B284" s="98" t="s">
        <v>2709</v>
      </c>
      <c r="C284" s="99"/>
      <c r="D284" s="98"/>
      <c r="E284" s="99"/>
      <c r="F284" s="98"/>
      <c r="G284" s="99"/>
      <c r="H284" s="98"/>
      <c r="I284" s="99"/>
      <c r="J284" s="98" t="s">
        <v>2373</v>
      </c>
      <c r="K284" s="99"/>
      <c r="L284" s="98"/>
      <c r="M284" s="99"/>
      <c r="N284" s="98"/>
      <c r="O284" s="99"/>
      <c r="P284" s="98"/>
      <c r="Q284" s="99"/>
      <c r="R284" s="98"/>
      <c r="S284" s="99"/>
      <c r="T284" s="98"/>
      <c r="U284" s="99"/>
      <c r="V284" s="98" t="s">
        <v>2710</v>
      </c>
      <c r="W284" s="99"/>
      <c r="X284" s="98" t="s">
        <v>2421</v>
      </c>
      <c r="Y284" s="99"/>
      <c r="Z284" s="98"/>
      <c r="AA284" s="99"/>
      <c r="AB284" s="98" t="s">
        <v>2059</v>
      </c>
      <c r="AC284" s="99"/>
      <c r="AD284" s="98"/>
      <c r="AE284" s="99"/>
      <c r="AF284" s="98" t="s">
        <v>2683</v>
      </c>
      <c r="AG284" s="99"/>
    </row>
    <row r="285" spans="2:33" ht="12.75" customHeight="1" x14ac:dyDescent="0.3">
      <c r="B285" s="98" t="s">
        <v>2711</v>
      </c>
      <c r="C285" s="99"/>
      <c r="D285" s="98"/>
      <c r="E285" s="99"/>
      <c r="F285" s="98"/>
      <c r="G285" s="99"/>
      <c r="H285" s="98"/>
      <c r="I285" s="99"/>
      <c r="J285" s="98" t="s">
        <v>2377</v>
      </c>
      <c r="K285" s="99"/>
      <c r="L285" s="98"/>
      <c r="M285" s="99"/>
      <c r="N285" s="98"/>
      <c r="O285" s="99"/>
      <c r="P285" s="98"/>
      <c r="Q285" s="99"/>
      <c r="R285" s="98"/>
      <c r="S285" s="99"/>
      <c r="T285" s="98"/>
      <c r="U285" s="99"/>
      <c r="V285" s="98" t="s">
        <v>2712</v>
      </c>
      <c r="W285" s="99"/>
      <c r="X285" s="98" t="s">
        <v>2436</v>
      </c>
      <c r="Y285" s="99"/>
      <c r="Z285" s="98"/>
      <c r="AA285" s="99"/>
      <c r="AB285" s="98" t="s">
        <v>2064</v>
      </c>
      <c r="AC285" s="99"/>
      <c r="AD285" s="98"/>
      <c r="AE285" s="99"/>
      <c r="AF285" s="98" t="s">
        <v>2692</v>
      </c>
      <c r="AG285" s="99"/>
    </row>
    <row r="286" spans="2:33" ht="12.75" customHeight="1" x14ac:dyDescent="0.3">
      <c r="B286" s="98" t="s">
        <v>2713</v>
      </c>
      <c r="C286" s="99"/>
      <c r="D286" s="98"/>
      <c r="E286" s="99"/>
      <c r="F286" s="98"/>
      <c r="G286" s="99"/>
      <c r="H286" s="98"/>
      <c r="I286" s="99"/>
      <c r="J286" s="98" t="s">
        <v>2382</v>
      </c>
      <c r="K286" s="99"/>
      <c r="L286" s="98"/>
      <c r="M286" s="99"/>
      <c r="N286" s="98"/>
      <c r="O286" s="99"/>
      <c r="P286" s="98"/>
      <c r="Q286" s="99"/>
      <c r="R286" s="98"/>
      <c r="S286" s="99"/>
      <c r="T286" s="98"/>
      <c r="U286" s="99"/>
      <c r="V286" s="98" t="s">
        <v>2714</v>
      </c>
      <c r="W286" s="99"/>
      <c r="X286" s="98" t="s">
        <v>2449</v>
      </c>
      <c r="Y286" s="99"/>
      <c r="Z286" s="98"/>
      <c r="AA286" s="99"/>
      <c r="AB286" s="98" t="s">
        <v>2068</v>
      </c>
      <c r="AC286" s="99"/>
      <c r="AD286" s="98"/>
      <c r="AE286" s="99"/>
      <c r="AF286" s="98" t="s">
        <v>2701</v>
      </c>
      <c r="AG286" s="99"/>
    </row>
    <row r="287" spans="2:33" ht="12.75" customHeight="1" x14ac:dyDescent="0.3">
      <c r="B287" s="98" t="s">
        <v>2715</v>
      </c>
      <c r="C287" s="99"/>
      <c r="D287" s="98"/>
      <c r="E287" s="99"/>
      <c r="F287" s="98"/>
      <c r="G287" s="99"/>
      <c r="H287" s="98"/>
      <c r="I287" s="99"/>
      <c r="J287" s="98" t="s">
        <v>2386</v>
      </c>
      <c r="K287" s="99"/>
      <c r="L287" s="98"/>
      <c r="M287" s="99"/>
      <c r="N287" s="98"/>
      <c r="O287" s="99"/>
      <c r="P287" s="98"/>
      <c r="Q287" s="99"/>
      <c r="R287" s="98"/>
      <c r="S287" s="99"/>
      <c r="T287" s="98"/>
      <c r="U287" s="99"/>
      <c r="V287" s="98" t="s">
        <v>2716</v>
      </c>
      <c r="W287" s="99"/>
      <c r="X287" s="98" t="s">
        <v>2462</v>
      </c>
      <c r="Y287" s="99"/>
      <c r="Z287" s="98"/>
      <c r="AA287" s="99"/>
      <c r="AB287" s="98" t="s">
        <v>2072</v>
      </c>
      <c r="AC287" s="99"/>
      <c r="AD287" s="98"/>
      <c r="AE287" s="99"/>
      <c r="AF287" s="98" t="s">
        <v>2709</v>
      </c>
      <c r="AG287" s="99"/>
    </row>
    <row r="288" spans="2:33" ht="12.75" customHeight="1" x14ac:dyDescent="0.3">
      <c r="B288" s="98" t="s">
        <v>2717</v>
      </c>
      <c r="C288" s="99"/>
      <c r="D288" s="98"/>
      <c r="E288" s="99"/>
      <c r="F288" s="98"/>
      <c r="G288" s="99"/>
      <c r="H288" s="98"/>
      <c r="I288" s="99"/>
      <c r="J288" s="98" t="s">
        <v>2391</v>
      </c>
      <c r="K288" s="99"/>
      <c r="L288" s="98"/>
      <c r="M288" s="99"/>
      <c r="N288" s="98"/>
      <c r="O288" s="99"/>
      <c r="P288" s="98"/>
      <c r="Q288" s="99"/>
      <c r="R288" s="98"/>
      <c r="S288" s="99"/>
      <c r="T288" s="98"/>
      <c r="U288" s="99"/>
      <c r="V288" s="98" t="s">
        <v>2718</v>
      </c>
      <c r="W288" s="99"/>
      <c r="X288" s="98" t="s">
        <v>2476</v>
      </c>
      <c r="Y288" s="99"/>
      <c r="Z288" s="98"/>
      <c r="AA288" s="99"/>
      <c r="AB288" s="98" t="s">
        <v>2079</v>
      </c>
      <c r="AC288" s="99"/>
      <c r="AD288" s="98"/>
      <c r="AE288" s="99"/>
      <c r="AF288" s="98" t="s">
        <v>2715</v>
      </c>
      <c r="AG288" s="99"/>
    </row>
    <row r="289" spans="2:33" ht="12.75" customHeight="1" x14ac:dyDescent="0.3">
      <c r="B289" s="98" t="s">
        <v>2719</v>
      </c>
      <c r="C289" s="99"/>
      <c r="D289" s="98"/>
      <c r="E289" s="99"/>
      <c r="F289" s="98"/>
      <c r="G289" s="99"/>
      <c r="H289" s="98"/>
      <c r="I289" s="99"/>
      <c r="J289" s="98" t="s">
        <v>2396</v>
      </c>
      <c r="K289" s="99"/>
      <c r="L289" s="98"/>
      <c r="M289" s="99"/>
      <c r="N289" s="98"/>
      <c r="O289" s="99"/>
      <c r="P289" s="98"/>
      <c r="Q289" s="99"/>
      <c r="R289" s="98"/>
      <c r="S289" s="99"/>
      <c r="T289" s="98"/>
      <c r="U289" s="99"/>
      <c r="V289" s="98" t="s">
        <v>2720</v>
      </c>
      <c r="W289" s="99"/>
      <c r="X289" s="98" t="s">
        <v>2506</v>
      </c>
      <c r="Y289" s="99"/>
      <c r="Z289" s="98"/>
      <c r="AA289" s="99"/>
      <c r="AB289" s="98" t="s">
        <v>2084</v>
      </c>
      <c r="AC289" s="99"/>
      <c r="AD289" s="98"/>
      <c r="AE289" s="99"/>
      <c r="AF289" s="98" t="s">
        <v>2721</v>
      </c>
      <c r="AG289" s="99"/>
    </row>
    <row r="290" spans="2:33" ht="12.75" customHeight="1" x14ac:dyDescent="0.3">
      <c r="B290" s="98" t="s">
        <v>2721</v>
      </c>
      <c r="C290" s="99"/>
      <c r="D290" s="98"/>
      <c r="E290" s="99"/>
      <c r="F290" s="98"/>
      <c r="G290" s="99"/>
      <c r="H290" s="98"/>
      <c r="I290" s="99"/>
      <c r="J290" s="98" t="s">
        <v>2402</v>
      </c>
      <c r="K290" s="99"/>
      <c r="L290" s="98"/>
      <c r="M290" s="99"/>
      <c r="N290" s="98"/>
      <c r="O290" s="99"/>
      <c r="P290" s="98"/>
      <c r="Q290" s="99"/>
      <c r="R290" s="98"/>
      <c r="S290" s="99"/>
      <c r="T290" s="98"/>
      <c r="U290" s="99"/>
      <c r="V290" s="98" t="s">
        <v>2722</v>
      </c>
      <c r="W290" s="99"/>
      <c r="X290" s="98" t="s">
        <v>2517</v>
      </c>
      <c r="Y290" s="99"/>
      <c r="Z290" s="98"/>
      <c r="AA290" s="99"/>
      <c r="AB290" s="98" t="s">
        <v>2088</v>
      </c>
      <c r="AC290" s="99"/>
      <c r="AD290" s="98"/>
      <c r="AE290" s="99"/>
      <c r="AF290" s="98" t="s">
        <v>2723</v>
      </c>
      <c r="AG290" s="99"/>
    </row>
    <row r="291" spans="2:33" ht="12.75" customHeight="1" x14ac:dyDescent="0.3">
      <c r="B291" s="98" t="s">
        <v>2724</v>
      </c>
      <c r="C291" s="99"/>
      <c r="D291" s="98"/>
      <c r="E291" s="99"/>
      <c r="F291" s="98"/>
      <c r="G291" s="99"/>
      <c r="H291" s="98"/>
      <c r="I291" s="99"/>
      <c r="J291" s="98" t="s">
        <v>2407</v>
      </c>
      <c r="K291" s="99"/>
      <c r="L291" s="98"/>
      <c r="M291" s="99"/>
      <c r="N291" s="98"/>
      <c r="O291" s="99"/>
      <c r="P291" s="98"/>
      <c r="Q291" s="99"/>
      <c r="R291" s="98"/>
      <c r="S291" s="99"/>
      <c r="T291" s="98"/>
      <c r="U291" s="99"/>
      <c r="V291" s="98" t="s">
        <v>2725</v>
      </c>
      <c r="W291" s="99"/>
      <c r="X291" s="98" t="s">
        <v>2529</v>
      </c>
      <c r="Y291" s="99"/>
      <c r="Z291" s="98"/>
      <c r="AA291" s="99"/>
      <c r="AB291" s="98" t="s">
        <v>2094</v>
      </c>
      <c r="AC291" s="99"/>
      <c r="AD291" s="98"/>
      <c r="AE291" s="99"/>
      <c r="AF291" s="98" t="s">
        <v>2726</v>
      </c>
      <c r="AG291" s="99"/>
    </row>
    <row r="292" spans="2:33" ht="12.75" customHeight="1" x14ac:dyDescent="0.3">
      <c r="B292" s="98" t="s">
        <v>2727</v>
      </c>
      <c r="C292" s="99"/>
      <c r="D292" s="98"/>
      <c r="E292" s="99"/>
      <c r="F292" s="98"/>
      <c r="G292" s="99"/>
      <c r="H292" s="98"/>
      <c r="I292" s="99"/>
      <c r="J292" s="98" t="s">
        <v>2728</v>
      </c>
      <c r="K292" s="99"/>
      <c r="L292" s="98"/>
      <c r="M292" s="99"/>
      <c r="N292" s="98"/>
      <c r="O292" s="99"/>
      <c r="P292" s="98"/>
      <c r="Q292" s="99"/>
      <c r="R292" s="98"/>
      <c r="S292" s="99"/>
      <c r="T292" s="98"/>
      <c r="U292" s="99"/>
      <c r="V292" s="98"/>
      <c r="W292" s="99"/>
      <c r="X292" s="98" t="s">
        <v>2541</v>
      </c>
      <c r="Y292" s="99"/>
      <c r="Z292" s="98"/>
      <c r="AA292" s="99"/>
      <c r="AB292" s="98" t="s">
        <v>2098</v>
      </c>
      <c r="AC292" s="99"/>
      <c r="AD292" s="98"/>
      <c r="AE292" s="99"/>
      <c r="AF292" s="98" t="s">
        <v>2729</v>
      </c>
      <c r="AG292" s="99"/>
    </row>
    <row r="293" spans="2:33" ht="12.75" customHeight="1" x14ac:dyDescent="0.3">
      <c r="B293" s="98" t="s">
        <v>2723</v>
      </c>
      <c r="C293" s="99"/>
      <c r="D293" s="98"/>
      <c r="E293" s="99"/>
      <c r="F293" s="98"/>
      <c r="G293" s="99"/>
      <c r="H293" s="98"/>
      <c r="I293" s="99"/>
      <c r="J293" s="98" t="s">
        <v>2730</v>
      </c>
      <c r="K293" s="99"/>
      <c r="L293" s="98"/>
      <c r="M293" s="99"/>
      <c r="N293" s="98"/>
      <c r="O293" s="99"/>
      <c r="P293" s="98"/>
      <c r="Q293" s="99"/>
      <c r="R293" s="98"/>
      <c r="S293" s="99"/>
      <c r="T293" s="98"/>
      <c r="U293" s="99"/>
      <c r="V293" s="98"/>
      <c r="W293" s="99"/>
      <c r="X293" s="98" t="s">
        <v>2553</v>
      </c>
      <c r="Y293" s="99"/>
      <c r="Z293" s="98"/>
      <c r="AA293" s="99"/>
      <c r="AB293" s="98" t="s">
        <v>2103</v>
      </c>
      <c r="AC293" s="99"/>
      <c r="AD293" s="98"/>
      <c r="AE293" s="99"/>
      <c r="AF293" s="98" t="s">
        <v>2731</v>
      </c>
      <c r="AG293" s="99"/>
    </row>
    <row r="294" spans="2:33" ht="12.75" customHeight="1" x14ac:dyDescent="0.3">
      <c r="B294" s="98" t="s">
        <v>2732</v>
      </c>
      <c r="C294" s="99"/>
      <c r="D294" s="98"/>
      <c r="E294" s="99"/>
      <c r="F294" s="98"/>
      <c r="G294" s="99"/>
      <c r="H294" s="98"/>
      <c r="I294" s="99"/>
      <c r="J294" s="98" t="s">
        <v>2733</v>
      </c>
      <c r="K294" s="99"/>
      <c r="L294" s="98"/>
      <c r="M294" s="99"/>
      <c r="N294" s="98"/>
      <c r="O294" s="99"/>
      <c r="P294" s="98"/>
      <c r="Q294" s="99"/>
      <c r="R294" s="98"/>
      <c r="S294" s="99"/>
      <c r="T294" s="98"/>
      <c r="U294" s="99"/>
      <c r="V294" s="98"/>
      <c r="W294" s="99"/>
      <c r="X294" s="98" t="s">
        <v>2563</v>
      </c>
      <c r="Y294" s="99"/>
      <c r="Z294" s="98"/>
      <c r="AA294" s="99"/>
      <c r="AB294" s="98" t="s">
        <v>2109</v>
      </c>
      <c r="AC294" s="99"/>
      <c r="AD294" s="98"/>
      <c r="AE294" s="99"/>
      <c r="AF294" s="98" t="s">
        <v>2734</v>
      </c>
      <c r="AG294" s="99"/>
    </row>
    <row r="295" spans="2:33" ht="12.75" customHeight="1" x14ac:dyDescent="0.3">
      <c r="B295" s="98" t="s">
        <v>2735</v>
      </c>
      <c r="C295" s="99"/>
      <c r="D295" s="98"/>
      <c r="E295" s="99"/>
      <c r="F295" s="98"/>
      <c r="G295" s="99"/>
      <c r="H295" s="98"/>
      <c r="I295" s="99"/>
      <c r="J295" s="98" t="s">
        <v>2736</v>
      </c>
      <c r="K295" s="99"/>
      <c r="L295" s="98"/>
      <c r="M295" s="99"/>
      <c r="N295" s="98"/>
      <c r="O295" s="99"/>
      <c r="P295" s="98"/>
      <c r="Q295" s="99"/>
      <c r="R295" s="98"/>
      <c r="S295" s="99"/>
      <c r="T295" s="98"/>
      <c r="U295" s="99"/>
      <c r="V295" s="98"/>
      <c r="W295" s="99"/>
      <c r="X295" s="98" t="s">
        <v>2572</v>
      </c>
      <c r="Y295" s="99"/>
      <c r="Z295" s="98"/>
      <c r="AA295" s="99"/>
      <c r="AB295" s="98" t="s">
        <v>2116</v>
      </c>
      <c r="AC295" s="99"/>
      <c r="AD295" s="98"/>
      <c r="AE295" s="99"/>
      <c r="AF295" s="98" t="s">
        <v>2737</v>
      </c>
      <c r="AG295" s="99"/>
    </row>
    <row r="296" spans="2:33" ht="12.75" customHeight="1" x14ac:dyDescent="0.3">
      <c r="B296" s="98" t="s">
        <v>2726</v>
      </c>
      <c r="C296" s="99"/>
      <c r="D296" s="98"/>
      <c r="E296" s="99"/>
      <c r="F296" s="98"/>
      <c r="G296" s="99"/>
      <c r="H296" s="98"/>
      <c r="I296" s="99"/>
      <c r="J296" s="98" t="s">
        <v>2738</v>
      </c>
      <c r="K296" s="99"/>
      <c r="L296" s="98"/>
      <c r="M296" s="99"/>
      <c r="N296" s="98"/>
      <c r="O296" s="99"/>
      <c r="P296" s="98"/>
      <c r="Q296" s="99"/>
      <c r="R296" s="98"/>
      <c r="S296" s="99"/>
      <c r="T296" s="98"/>
      <c r="U296" s="99"/>
      <c r="V296" s="98"/>
      <c r="W296" s="99"/>
      <c r="X296" s="98" t="s">
        <v>2580</v>
      </c>
      <c r="Y296" s="99"/>
      <c r="Z296" s="98"/>
      <c r="AA296" s="99"/>
      <c r="AB296" s="98" t="s">
        <v>2123</v>
      </c>
      <c r="AC296" s="99"/>
      <c r="AD296" s="98"/>
      <c r="AE296" s="99"/>
      <c r="AF296" s="98" t="s">
        <v>2739</v>
      </c>
      <c r="AG296" s="99"/>
    </row>
    <row r="297" spans="2:33" ht="12.75" customHeight="1" x14ac:dyDescent="0.3">
      <c r="B297" s="98" t="s">
        <v>2740</v>
      </c>
      <c r="C297" s="99"/>
      <c r="D297" s="98"/>
      <c r="E297" s="99"/>
      <c r="F297" s="98"/>
      <c r="G297" s="99"/>
      <c r="H297" s="98"/>
      <c r="I297" s="99"/>
      <c r="J297" s="98" t="s">
        <v>2741</v>
      </c>
      <c r="K297" s="99"/>
      <c r="L297" s="98"/>
      <c r="M297" s="99"/>
      <c r="N297" s="98"/>
      <c r="O297" s="99"/>
      <c r="P297" s="98"/>
      <c r="Q297" s="99"/>
      <c r="R297" s="98"/>
      <c r="S297" s="99"/>
      <c r="T297" s="98"/>
      <c r="U297" s="99"/>
      <c r="V297" s="98"/>
      <c r="W297" s="99"/>
      <c r="X297" s="98" t="s">
        <v>2589</v>
      </c>
      <c r="Y297" s="99"/>
      <c r="Z297" s="98"/>
      <c r="AA297" s="99"/>
      <c r="AB297" s="98" t="s">
        <v>2130</v>
      </c>
      <c r="AC297" s="99"/>
      <c r="AD297" s="98"/>
      <c r="AE297" s="99"/>
      <c r="AF297" s="98" t="s">
        <v>2742</v>
      </c>
      <c r="AG297" s="99"/>
    </row>
    <row r="298" spans="2:33" ht="12.75" customHeight="1" x14ac:dyDescent="0.3">
      <c r="B298" s="98" t="s">
        <v>2743</v>
      </c>
      <c r="C298" s="99"/>
      <c r="D298" s="98"/>
      <c r="E298" s="99"/>
      <c r="F298" s="98"/>
      <c r="G298" s="99"/>
      <c r="H298" s="98"/>
      <c r="I298" s="99"/>
      <c r="J298" s="98" t="s">
        <v>2744</v>
      </c>
      <c r="K298" s="99"/>
      <c r="L298" s="98"/>
      <c r="M298" s="99"/>
      <c r="N298" s="98"/>
      <c r="O298" s="99"/>
      <c r="P298" s="98"/>
      <c r="Q298" s="99"/>
      <c r="R298" s="98"/>
      <c r="S298" s="99"/>
      <c r="T298" s="98"/>
      <c r="U298" s="99"/>
      <c r="V298" s="98"/>
      <c r="W298" s="99"/>
      <c r="X298" s="98" t="s">
        <v>2599</v>
      </c>
      <c r="Y298" s="99"/>
      <c r="Z298" s="98"/>
      <c r="AA298" s="99"/>
      <c r="AB298" s="98" t="s">
        <v>2137</v>
      </c>
      <c r="AC298" s="99"/>
      <c r="AD298" s="98"/>
      <c r="AE298" s="99"/>
      <c r="AF298" s="98" t="s">
        <v>2745</v>
      </c>
      <c r="AG298" s="99"/>
    </row>
    <row r="299" spans="2:33" ht="12.75" customHeight="1" x14ac:dyDescent="0.3">
      <c r="B299" s="98" t="s">
        <v>2729</v>
      </c>
      <c r="C299" s="99"/>
      <c r="D299" s="98"/>
      <c r="E299" s="99"/>
      <c r="F299" s="98"/>
      <c r="G299" s="99"/>
      <c r="H299" s="98"/>
      <c r="I299" s="99"/>
      <c r="J299" s="98" t="s">
        <v>2746</v>
      </c>
      <c r="K299" s="99"/>
      <c r="L299" s="98"/>
      <c r="M299" s="99"/>
      <c r="N299" s="98"/>
      <c r="O299" s="99"/>
      <c r="P299" s="98"/>
      <c r="Q299" s="99"/>
      <c r="R299" s="98"/>
      <c r="S299" s="99"/>
      <c r="T299" s="98"/>
      <c r="U299" s="99"/>
      <c r="V299" s="98"/>
      <c r="W299" s="99"/>
      <c r="X299" s="98" t="s">
        <v>2610</v>
      </c>
      <c r="Y299" s="99"/>
      <c r="Z299" s="98"/>
      <c r="AA299" s="99"/>
      <c r="AB299" s="98" t="s">
        <v>2143</v>
      </c>
      <c r="AC299" s="99"/>
      <c r="AD299" s="98"/>
      <c r="AE299" s="99"/>
      <c r="AF299" s="98" t="s">
        <v>2747</v>
      </c>
      <c r="AG299" s="99"/>
    </row>
    <row r="300" spans="2:33" ht="12.75" customHeight="1" x14ac:dyDescent="0.3">
      <c r="B300" s="98" t="s">
        <v>2748</v>
      </c>
      <c r="C300" s="99"/>
      <c r="D300" s="98"/>
      <c r="E300" s="99"/>
      <c r="F300" s="98"/>
      <c r="G300" s="99"/>
      <c r="H300" s="98"/>
      <c r="I300" s="99"/>
      <c r="J300" s="98" t="s">
        <v>2413</v>
      </c>
      <c r="K300" s="99"/>
      <c r="L300" s="98"/>
      <c r="M300" s="99"/>
      <c r="N300" s="98"/>
      <c r="O300" s="99"/>
      <c r="P300" s="98"/>
      <c r="Q300" s="99"/>
      <c r="R300" s="98"/>
      <c r="S300" s="99"/>
      <c r="T300" s="98"/>
      <c r="U300" s="99"/>
      <c r="V300" s="98"/>
      <c r="W300" s="99"/>
      <c r="X300" s="98" t="s">
        <v>2620</v>
      </c>
      <c r="Y300" s="99"/>
      <c r="Z300" s="98"/>
      <c r="AA300" s="99"/>
      <c r="AB300" s="98" t="s">
        <v>2149</v>
      </c>
      <c r="AC300" s="99"/>
      <c r="AD300" s="98"/>
      <c r="AE300" s="99"/>
      <c r="AF300" s="98" t="s">
        <v>2749</v>
      </c>
      <c r="AG300" s="99"/>
    </row>
    <row r="301" spans="2:33" ht="12.75" customHeight="1" x14ac:dyDescent="0.3">
      <c r="B301" s="98" t="s">
        <v>2750</v>
      </c>
      <c r="C301" s="99"/>
      <c r="D301" s="98"/>
      <c r="E301" s="99"/>
      <c r="F301" s="98"/>
      <c r="G301" s="99"/>
      <c r="H301" s="98"/>
      <c r="I301" s="99"/>
      <c r="J301" s="98" t="s">
        <v>2418</v>
      </c>
      <c r="K301" s="99"/>
      <c r="L301" s="98"/>
      <c r="M301" s="99"/>
      <c r="N301" s="98"/>
      <c r="O301" s="99"/>
      <c r="P301" s="98"/>
      <c r="Q301" s="99"/>
      <c r="R301" s="98"/>
      <c r="S301" s="99"/>
      <c r="T301" s="98"/>
      <c r="U301" s="99"/>
      <c r="V301" s="98"/>
      <c r="W301" s="99"/>
      <c r="X301" s="98" t="s">
        <v>2665</v>
      </c>
      <c r="Y301" s="99"/>
      <c r="Z301" s="98"/>
      <c r="AA301" s="99"/>
      <c r="AB301" s="98" t="s">
        <v>2153</v>
      </c>
      <c r="AC301" s="99"/>
      <c r="AD301" s="98"/>
      <c r="AE301" s="99"/>
      <c r="AF301" s="98" t="s">
        <v>2751</v>
      </c>
      <c r="AG301" s="99"/>
    </row>
    <row r="302" spans="2:33" ht="12.75" customHeight="1" x14ac:dyDescent="0.3">
      <c r="B302" s="98" t="s">
        <v>2731</v>
      </c>
      <c r="C302" s="99"/>
      <c r="D302" s="98"/>
      <c r="E302" s="99"/>
      <c r="F302" s="98"/>
      <c r="G302" s="99"/>
      <c r="H302" s="98"/>
      <c r="I302" s="99"/>
      <c r="J302" s="98" t="s">
        <v>2424</v>
      </c>
      <c r="K302" s="99"/>
      <c r="L302" s="98"/>
      <c r="M302" s="99"/>
      <c r="N302" s="98"/>
      <c r="O302" s="99"/>
      <c r="P302" s="98"/>
      <c r="Q302" s="99"/>
      <c r="R302" s="98"/>
      <c r="S302" s="99"/>
      <c r="T302" s="98"/>
      <c r="U302" s="99"/>
      <c r="V302" s="98"/>
      <c r="W302" s="99"/>
      <c r="X302" s="98" t="s">
        <v>2674</v>
      </c>
      <c r="Y302" s="99"/>
      <c r="Z302" s="98"/>
      <c r="AA302" s="99"/>
      <c r="AB302" s="98" t="s">
        <v>2158</v>
      </c>
      <c r="AC302" s="99"/>
      <c r="AD302" s="98"/>
      <c r="AE302" s="99"/>
      <c r="AF302" s="98" t="s">
        <v>2752</v>
      </c>
      <c r="AG302" s="99"/>
    </row>
    <row r="303" spans="2:33" ht="12.75" customHeight="1" x14ac:dyDescent="0.3">
      <c r="B303" s="98" t="s">
        <v>2753</v>
      </c>
      <c r="C303" s="99"/>
      <c r="D303" s="98"/>
      <c r="E303" s="99"/>
      <c r="F303" s="98"/>
      <c r="G303" s="99"/>
      <c r="H303" s="98"/>
      <c r="I303" s="99"/>
      <c r="J303" s="98" t="s">
        <v>2429</v>
      </c>
      <c r="K303" s="99"/>
      <c r="L303" s="98"/>
      <c r="M303" s="99"/>
      <c r="N303" s="98"/>
      <c r="O303" s="99"/>
      <c r="P303" s="98"/>
      <c r="Q303" s="99"/>
      <c r="R303" s="98"/>
      <c r="S303" s="99"/>
      <c r="T303" s="98"/>
      <c r="U303" s="99"/>
      <c r="V303" s="98"/>
      <c r="W303" s="99"/>
      <c r="X303" s="98" t="s">
        <v>2683</v>
      </c>
      <c r="Y303" s="99"/>
      <c r="Z303" s="98"/>
      <c r="AA303" s="99"/>
      <c r="AB303" s="98" t="s">
        <v>2163</v>
      </c>
      <c r="AC303" s="99"/>
      <c r="AD303" s="98"/>
      <c r="AE303" s="99"/>
      <c r="AF303" s="98" t="s">
        <v>2754</v>
      </c>
      <c r="AG303" s="99"/>
    </row>
    <row r="304" spans="2:33" ht="12.75" customHeight="1" x14ac:dyDescent="0.3">
      <c r="B304" s="98" t="s">
        <v>2755</v>
      </c>
      <c r="C304" s="99"/>
      <c r="D304" s="98"/>
      <c r="E304" s="99"/>
      <c r="F304" s="98"/>
      <c r="G304" s="99"/>
      <c r="H304" s="98"/>
      <c r="I304" s="99"/>
      <c r="J304" s="98" t="s">
        <v>2434</v>
      </c>
      <c r="K304" s="99"/>
      <c r="L304" s="98"/>
      <c r="M304" s="99"/>
      <c r="N304" s="98"/>
      <c r="O304" s="99"/>
      <c r="P304" s="98"/>
      <c r="Q304" s="99"/>
      <c r="R304" s="98"/>
      <c r="S304" s="99"/>
      <c r="T304" s="98"/>
      <c r="U304" s="99"/>
      <c r="V304" s="98"/>
      <c r="W304" s="99"/>
      <c r="X304" s="98" t="s">
        <v>2692</v>
      </c>
      <c r="Y304" s="99"/>
      <c r="Z304" s="98"/>
      <c r="AA304" s="99"/>
      <c r="AB304" s="98" t="s">
        <v>2168</v>
      </c>
      <c r="AC304" s="99"/>
      <c r="AD304" s="98"/>
      <c r="AE304" s="99"/>
      <c r="AF304" s="98" t="s">
        <v>2756</v>
      </c>
      <c r="AG304" s="99"/>
    </row>
    <row r="305" spans="2:33" ht="12.75" customHeight="1" x14ac:dyDescent="0.3">
      <c r="B305" s="98" t="s">
        <v>2734</v>
      </c>
      <c r="C305" s="99"/>
      <c r="D305" s="98"/>
      <c r="E305" s="99"/>
      <c r="F305" s="98"/>
      <c r="G305" s="99"/>
      <c r="H305" s="98"/>
      <c r="I305" s="99"/>
      <c r="J305" s="98" t="s">
        <v>2442</v>
      </c>
      <c r="K305" s="99"/>
      <c r="L305" s="98"/>
      <c r="M305" s="99"/>
      <c r="N305" s="98"/>
      <c r="O305" s="99"/>
      <c r="P305" s="98"/>
      <c r="Q305" s="99"/>
      <c r="R305" s="98"/>
      <c r="S305" s="99"/>
      <c r="T305" s="98"/>
      <c r="U305" s="99"/>
      <c r="V305" s="98"/>
      <c r="W305" s="99"/>
      <c r="X305" s="98" t="s">
        <v>2701</v>
      </c>
      <c r="Y305" s="99"/>
      <c r="Z305" s="98"/>
      <c r="AA305" s="99"/>
      <c r="AB305" s="98" t="s">
        <v>2174</v>
      </c>
      <c r="AC305" s="99"/>
      <c r="AD305" s="98"/>
      <c r="AE305" s="99"/>
      <c r="AF305" s="98" t="s">
        <v>2757</v>
      </c>
      <c r="AG305" s="99"/>
    </row>
    <row r="306" spans="2:33" ht="12.75" customHeight="1" x14ac:dyDescent="0.3">
      <c r="B306" s="98" t="s">
        <v>2758</v>
      </c>
      <c r="C306" s="99"/>
      <c r="D306" s="98"/>
      <c r="E306" s="99"/>
      <c r="F306" s="98"/>
      <c r="G306" s="99"/>
      <c r="H306" s="98"/>
      <c r="I306" s="99"/>
      <c r="J306" s="98" t="s">
        <v>2451</v>
      </c>
      <c r="K306" s="99"/>
      <c r="L306" s="98"/>
      <c r="M306" s="99"/>
      <c r="N306" s="98"/>
      <c r="O306" s="99"/>
      <c r="P306" s="98"/>
      <c r="Q306" s="99"/>
      <c r="R306" s="98"/>
      <c r="S306" s="99"/>
      <c r="T306" s="98"/>
      <c r="U306" s="99"/>
      <c r="V306" s="98"/>
      <c r="W306" s="99"/>
      <c r="X306" s="98" t="s">
        <v>2709</v>
      </c>
      <c r="Y306" s="99"/>
      <c r="Z306" s="98"/>
      <c r="AA306" s="99"/>
      <c r="AB306" s="98" t="s">
        <v>2180</v>
      </c>
      <c r="AC306" s="99"/>
      <c r="AD306" s="98"/>
      <c r="AE306" s="99"/>
      <c r="AF306" s="98" t="s">
        <v>2759</v>
      </c>
      <c r="AG306" s="99"/>
    </row>
    <row r="307" spans="2:33" ht="12.75" customHeight="1" x14ac:dyDescent="0.3">
      <c r="B307" s="98" t="s">
        <v>2760</v>
      </c>
      <c r="C307" s="99"/>
      <c r="D307" s="98"/>
      <c r="E307" s="99"/>
      <c r="F307" s="98"/>
      <c r="G307" s="99"/>
      <c r="H307" s="98"/>
      <c r="I307" s="99"/>
      <c r="J307" s="98" t="s">
        <v>2456</v>
      </c>
      <c r="K307" s="99"/>
      <c r="L307" s="98"/>
      <c r="M307" s="99"/>
      <c r="N307" s="98"/>
      <c r="O307" s="99"/>
      <c r="P307" s="98"/>
      <c r="Q307" s="99"/>
      <c r="R307" s="98"/>
      <c r="S307" s="99"/>
      <c r="T307" s="98"/>
      <c r="U307" s="99"/>
      <c r="V307" s="98"/>
      <c r="W307" s="99"/>
      <c r="X307" s="98" t="s">
        <v>2715</v>
      </c>
      <c r="Y307" s="99"/>
      <c r="Z307" s="98"/>
      <c r="AA307" s="99"/>
      <c r="AB307" s="98" t="s">
        <v>2187</v>
      </c>
      <c r="AC307" s="99"/>
      <c r="AD307" s="98"/>
      <c r="AE307" s="99"/>
      <c r="AF307" s="98" t="s">
        <v>2761</v>
      </c>
      <c r="AG307" s="99"/>
    </row>
    <row r="308" spans="2:33" ht="12.75" customHeight="1" x14ac:dyDescent="0.3">
      <c r="B308" s="98" t="s">
        <v>2737</v>
      </c>
      <c r="C308" s="99"/>
      <c r="D308" s="98"/>
      <c r="E308" s="99"/>
      <c r="F308" s="98"/>
      <c r="G308" s="99"/>
      <c r="H308" s="98"/>
      <c r="I308" s="99"/>
      <c r="J308" s="98" t="s">
        <v>2460</v>
      </c>
      <c r="K308" s="99"/>
      <c r="L308" s="98"/>
      <c r="M308" s="99"/>
      <c r="N308" s="98"/>
      <c r="O308" s="99"/>
      <c r="P308" s="98"/>
      <c r="Q308" s="99"/>
      <c r="R308" s="98"/>
      <c r="S308" s="99"/>
      <c r="T308" s="98"/>
      <c r="U308" s="99"/>
      <c r="V308" s="98"/>
      <c r="W308" s="99"/>
      <c r="X308" s="98" t="s">
        <v>2721</v>
      </c>
      <c r="Y308" s="99"/>
      <c r="Z308" s="98"/>
      <c r="AA308" s="99"/>
      <c r="AB308" s="98" t="s">
        <v>2184</v>
      </c>
      <c r="AC308" s="99"/>
      <c r="AD308" s="98"/>
      <c r="AE308" s="99"/>
      <c r="AF308" s="98" t="s">
        <v>2762</v>
      </c>
      <c r="AG308" s="99"/>
    </row>
    <row r="309" spans="2:33" ht="12.75" customHeight="1" x14ac:dyDescent="0.3">
      <c r="B309" s="98" t="s">
        <v>2763</v>
      </c>
      <c r="C309" s="99"/>
      <c r="D309" s="98"/>
      <c r="E309" s="99"/>
      <c r="F309" s="98"/>
      <c r="G309" s="99"/>
      <c r="H309" s="98"/>
      <c r="I309" s="99"/>
      <c r="J309" s="98" t="s">
        <v>2465</v>
      </c>
      <c r="K309" s="99"/>
      <c r="L309" s="98"/>
      <c r="M309" s="99"/>
      <c r="N309" s="98"/>
      <c r="O309" s="99"/>
      <c r="P309" s="98"/>
      <c r="Q309" s="99"/>
      <c r="R309" s="98"/>
      <c r="S309" s="99"/>
      <c r="T309" s="98"/>
      <c r="U309" s="99"/>
      <c r="V309" s="98"/>
      <c r="W309" s="99"/>
      <c r="X309" s="98" t="s">
        <v>2723</v>
      </c>
      <c r="Y309" s="99"/>
      <c r="Z309" s="98"/>
      <c r="AA309" s="99"/>
      <c r="AB309" s="98" t="s">
        <v>2200</v>
      </c>
      <c r="AC309" s="99"/>
      <c r="AD309" s="98"/>
      <c r="AE309" s="99"/>
      <c r="AF309" s="98" t="s">
        <v>2764</v>
      </c>
      <c r="AG309" s="99"/>
    </row>
    <row r="310" spans="2:33" ht="12.75" customHeight="1" x14ac:dyDescent="0.3">
      <c r="B310" s="98" t="s">
        <v>2765</v>
      </c>
      <c r="C310" s="99"/>
      <c r="D310" s="98"/>
      <c r="E310" s="99"/>
      <c r="F310" s="98"/>
      <c r="G310" s="99"/>
      <c r="H310" s="98"/>
      <c r="I310" s="99"/>
      <c r="J310" s="98" t="s">
        <v>2469</v>
      </c>
      <c r="K310" s="99"/>
      <c r="L310" s="98"/>
      <c r="M310" s="99"/>
      <c r="N310" s="98"/>
      <c r="O310" s="99"/>
      <c r="P310" s="98"/>
      <c r="Q310" s="99"/>
      <c r="R310" s="98"/>
      <c r="S310" s="99"/>
      <c r="T310" s="98"/>
      <c r="U310" s="99"/>
      <c r="V310" s="98"/>
      <c r="W310" s="99"/>
      <c r="X310" s="98" t="s">
        <v>2726</v>
      </c>
      <c r="Y310" s="99"/>
      <c r="Z310" s="98"/>
      <c r="AA310" s="99"/>
      <c r="AB310" s="98" t="s">
        <v>2191</v>
      </c>
      <c r="AC310" s="99"/>
      <c r="AD310" s="98"/>
      <c r="AE310" s="99"/>
      <c r="AF310" s="98" t="s">
        <v>2766</v>
      </c>
      <c r="AG310" s="99"/>
    </row>
    <row r="311" spans="2:33" ht="12.75" customHeight="1" x14ac:dyDescent="0.3">
      <c r="B311" s="98" t="s">
        <v>2739</v>
      </c>
      <c r="C311" s="99"/>
      <c r="D311" s="98"/>
      <c r="E311" s="99"/>
      <c r="F311" s="98"/>
      <c r="G311" s="99"/>
      <c r="H311" s="98"/>
      <c r="I311" s="99"/>
      <c r="J311" s="98" t="s">
        <v>2474</v>
      </c>
      <c r="K311" s="99"/>
      <c r="L311" s="98"/>
      <c r="M311" s="99"/>
      <c r="N311" s="98"/>
      <c r="O311" s="99"/>
      <c r="P311" s="98"/>
      <c r="Q311" s="99"/>
      <c r="R311" s="98"/>
      <c r="S311" s="99"/>
      <c r="T311" s="98"/>
      <c r="U311" s="99"/>
      <c r="V311" s="98"/>
      <c r="W311" s="99"/>
      <c r="X311" s="98" t="s">
        <v>2729</v>
      </c>
      <c r="Y311" s="99"/>
      <c r="Z311" s="98"/>
      <c r="AA311" s="99"/>
      <c r="AB311" s="98" t="s">
        <v>2213</v>
      </c>
      <c r="AC311" s="99"/>
      <c r="AD311" s="98"/>
      <c r="AE311" s="99"/>
      <c r="AF311" s="98" t="s">
        <v>2767</v>
      </c>
      <c r="AG311" s="99"/>
    </row>
    <row r="312" spans="2:33" ht="12.75" customHeight="1" x14ac:dyDescent="0.3">
      <c r="B312" s="98" t="s">
        <v>2768</v>
      </c>
      <c r="C312" s="99"/>
      <c r="D312" s="98"/>
      <c r="E312" s="99"/>
      <c r="F312" s="98"/>
      <c r="G312" s="99"/>
      <c r="H312" s="98"/>
      <c r="I312" s="99"/>
      <c r="J312" s="98" t="s">
        <v>2478</v>
      </c>
      <c r="K312" s="99"/>
      <c r="L312" s="98"/>
      <c r="M312" s="99"/>
      <c r="N312" s="98"/>
      <c r="O312" s="99"/>
      <c r="P312" s="98"/>
      <c r="Q312" s="99"/>
      <c r="R312" s="98"/>
      <c r="S312" s="99"/>
      <c r="T312" s="98"/>
      <c r="U312" s="99"/>
      <c r="V312" s="98"/>
      <c r="W312" s="99"/>
      <c r="X312" s="98" t="s">
        <v>2731</v>
      </c>
      <c r="Y312" s="99"/>
      <c r="Z312" s="98"/>
      <c r="AA312" s="99"/>
      <c r="AB312" s="98" t="s">
        <v>2197</v>
      </c>
      <c r="AC312" s="99"/>
      <c r="AD312" s="98"/>
      <c r="AE312" s="99"/>
      <c r="AF312" s="98" t="s">
        <v>2769</v>
      </c>
      <c r="AG312" s="99"/>
    </row>
    <row r="313" spans="2:33" ht="12.75" customHeight="1" x14ac:dyDescent="0.3">
      <c r="B313" s="98" t="s">
        <v>2770</v>
      </c>
      <c r="C313" s="99"/>
      <c r="D313" s="98"/>
      <c r="E313" s="99"/>
      <c r="F313" s="98"/>
      <c r="G313" s="99"/>
      <c r="H313" s="98"/>
      <c r="I313" s="99"/>
      <c r="J313" s="98" t="s">
        <v>2482</v>
      </c>
      <c r="K313" s="99"/>
      <c r="L313" s="98"/>
      <c r="M313" s="99"/>
      <c r="N313" s="98"/>
      <c r="O313" s="99"/>
      <c r="P313" s="98"/>
      <c r="Q313" s="99"/>
      <c r="R313" s="98"/>
      <c r="S313" s="99"/>
      <c r="T313" s="98"/>
      <c r="U313" s="99"/>
      <c r="V313" s="98"/>
      <c r="W313" s="99"/>
      <c r="X313" s="98" t="s">
        <v>2734</v>
      </c>
      <c r="Y313" s="99"/>
      <c r="Z313" s="98"/>
      <c r="AA313" s="99"/>
      <c r="AB313" s="98" t="s">
        <v>2225</v>
      </c>
      <c r="AC313" s="99"/>
      <c r="AD313" s="98"/>
      <c r="AE313" s="99"/>
      <c r="AF313" s="98" t="s">
        <v>2771</v>
      </c>
      <c r="AG313" s="99"/>
    </row>
    <row r="314" spans="2:33" ht="12.75" customHeight="1" x14ac:dyDescent="0.3">
      <c r="B314" s="98" t="s">
        <v>2742</v>
      </c>
      <c r="C314" s="99"/>
      <c r="D314" s="98"/>
      <c r="E314" s="99"/>
      <c r="F314" s="98"/>
      <c r="G314" s="99"/>
      <c r="H314" s="98"/>
      <c r="I314" s="99"/>
      <c r="J314" s="98" t="s">
        <v>2486</v>
      </c>
      <c r="K314" s="99"/>
      <c r="L314" s="98"/>
      <c r="M314" s="99"/>
      <c r="N314" s="98"/>
      <c r="O314" s="99"/>
      <c r="P314" s="98"/>
      <c r="Q314" s="99"/>
      <c r="R314" s="98"/>
      <c r="S314" s="99"/>
      <c r="T314" s="98"/>
      <c r="U314" s="99"/>
      <c r="V314" s="98"/>
      <c r="W314" s="99"/>
      <c r="X314" s="98" t="s">
        <v>2737</v>
      </c>
      <c r="Y314" s="99"/>
      <c r="Z314" s="98"/>
      <c r="AA314" s="99"/>
      <c r="AB314" s="98" t="s">
        <v>2204</v>
      </c>
      <c r="AC314" s="99"/>
      <c r="AD314" s="98"/>
      <c r="AE314" s="99"/>
      <c r="AF314" s="98" t="s">
        <v>2772</v>
      </c>
      <c r="AG314" s="99"/>
    </row>
    <row r="315" spans="2:33" ht="12.75" customHeight="1" x14ac:dyDescent="0.3">
      <c r="B315" s="98" t="s">
        <v>2773</v>
      </c>
      <c r="C315" s="99"/>
      <c r="D315" s="98"/>
      <c r="E315" s="99"/>
      <c r="F315" s="98"/>
      <c r="G315" s="99"/>
      <c r="H315" s="98"/>
      <c r="I315" s="99"/>
      <c r="J315" s="98" t="s">
        <v>2489</v>
      </c>
      <c r="K315" s="99"/>
      <c r="L315" s="98"/>
      <c r="M315" s="99"/>
      <c r="N315" s="98"/>
      <c r="O315" s="99"/>
      <c r="P315" s="98"/>
      <c r="Q315" s="99"/>
      <c r="R315" s="98"/>
      <c r="S315" s="99"/>
      <c r="T315" s="98"/>
      <c r="U315" s="99"/>
      <c r="V315" s="98"/>
      <c r="W315" s="99"/>
      <c r="X315" s="98" t="s">
        <v>2739</v>
      </c>
      <c r="Y315" s="99"/>
      <c r="Z315" s="98"/>
      <c r="AA315" s="99"/>
      <c r="AB315" s="98" t="s">
        <v>2236</v>
      </c>
      <c r="AC315" s="99"/>
      <c r="AD315" s="98"/>
      <c r="AE315" s="99"/>
      <c r="AF315" s="98" t="s">
        <v>2774</v>
      </c>
      <c r="AG315" s="99"/>
    </row>
    <row r="316" spans="2:33" ht="12.75" customHeight="1" x14ac:dyDescent="0.3">
      <c r="B316" s="98" t="s">
        <v>2775</v>
      </c>
      <c r="C316" s="99"/>
      <c r="D316" s="98"/>
      <c r="E316" s="99"/>
      <c r="F316" s="98"/>
      <c r="G316" s="99"/>
      <c r="H316" s="98"/>
      <c r="I316" s="99"/>
      <c r="J316" s="98" t="s">
        <v>2492</v>
      </c>
      <c r="K316" s="99"/>
      <c r="L316" s="98"/>
      <c r="M316" s="99"/>
      <c r="N316" s="98"/>
      <c r="O316" s="99"/>
      <c r="P316" s="98"/>
      <c r="Q316" s="99"/>
      <c r="R316" s="98"/>
      <c r="S316" s="99"/>
      <c r="T316" s="98"/>
      <c r="U316" s="99"/>
      <c r="V316" s="98"/>
      <c r="W316" s="99"/>
      <c r="X316" s="98" t="s">
        <v>2742</v>
      </c>
      <c r="Y316" s="99"/>
      <c r="Z316" s="98"/>
      <c r="AA316" s="99"/>
      <c r="AB316" s="98" t="s">
        <v>2210</v>
      </c>
      <c r="AC316" s="99"/>
      <c r="AD316" s="98"/>
      <c r="AE316" s="99"/>
      <c r="AF316" s="98" t="s">
        <v>2776</v>
      </c>
      <c r="AG316" s="99"/>
    </row>
    <row r="317" spans="2:33" ht="12.75" customHeight="1" x14ac:dyDescent="0.3">
      <c r="B317" s="98" t="s">
        <v>2745</v>
      </c>
      <c r="C317" s="99"/>
      <c r="D317" s="98"/>
      <c r="E317" s="99"/>
      <c r="F317" s="98"/>
      <c r="G317" s="99"/>
      <c r="H317" s="98"/>
      <c r="I317" s="99"/>
      <c r="J317" s="98" t="s">
        <v>2495</v>
      </c>
      <c r="K317" s="99"/>
      <c r="L317" s="98"/>
      <c r="M317" s="99"/>
      <c r="N317" s="98"/>
      <c r="O317" s="99"/>
      <c r="P317" s="98"/>
      <c r="Q317" s="99"/>
      <c r="R317" s="98"/>
      <c r="S317" s="99"/>
      <c r="T317" s="98"/>
      <c r="U317" s="99"/>
      <c r="V317" s="98"/>
      <c r="W317" s="99"/>
      <c r="X317" s="98" t="s">
        <v>2745</v>
      </c>
      <c r="Y317" s="99"/>
      <c r="Z317" s="98"/>
      <c r="AA317" s="99"/>
      <c r="AB317" s="98" t="s">
        <v>2245</v>
      </c>
      <c r="AC317" s="99"/>
      <c r="AD317" s="98"/>
      <c r="AE317" s="99"/>
      <c r="AF317" s="98" t="s">
        <v>2777</v>
      </c>
      <c r="AG317" s="99"/>
    </row>
    <row r="318" spans="2:33" ht="12.75" customHeight="1" x14ac:dyDescent="0.3">
      <c r="B318" s="98" t="s">
        <v>2778</v>
      </c>
      <c r="C318" s="99"/>
      <c r="D318" s="98"/>
      <c r="E318" s="99"/>
      <c r="F318" s="98"/>
      <c r="G318" s="99"/>
      <c r="H318" s="98"/>
      <c r="I318" s="99"/>
      <c r="J318" s="98" t="s">
        <v>2498</v>
      </c>
      <c r="K318" s="99"/>
      <c r="L318" s="98"/>
      <c r="M318" s="99"/>
      <c r="N318" s="98"/>
      <c r="O318" s="99"/>
      <c r="P318" s="98"/>
      <c r="Q318" s="99"/>
      <c r="R318" s="98"/>
      <c r="S318" s="99"/>
      <c r="T318" s="98"/>
      <c r="U318" s="99"/>
      <c r="V318" s="98"/>
      <c r="W318" s="99"/>
      <c r="X318" s="98" t="s">
        <v>2747</v>
      </c>
      <c r="Y318" s="99"/>
      <c r="Z318" s="98"/>
      <c r="AA318" s="99"/>
      <c r="AB318" s="98" t="s">
        <v>2217</v>
      </c>
      <c r="AC318" s="99"/>
      <c r="AD318" s="98"/>
      <c r="AE318" s="99"/>
      <c r="AF318" s="98" t="s">
        <v>2779</v>
      </c>
      <c r="AG318" s="99"/>
    </row>
    <row r="319" spans="2:33" ht="12.75" customHeight="1" x14ac:dyDescent="0.3">
      <c r="B319" s="98" t="s">
        <v>2780</v>
      </c>
      <c r="C319" s="99"/>
      <c r="D319" s="98"/>
      <c r="E319" s="99"/>
      <c r="F319" s="98"/>
      <c r="G319" s="99"/>
      <c r="H319" s="98"/>
      <c r="I319" s="99"/>
      <c r="J319" s="98" t="s">
        <v>2501</v>
      </c>
      <c r="K319" s="99"/>
      <c r="L319" s="98"/>
      <c r="M319" s="99"/>
      <c r="N319" s="98"/>
      <c r="O319" s="99"/>
      <c r="P319" s="98"/>
      <c r="Q319" s="99"/>
      <c r="R319" s="98"/>
      <c r="S319" s="99"/>
      <c r="T319" s="98"/>
      <c r="U319" s="99"/>
      <c r="V319" s="98"/>
      <c r="W319" s="99"/>
      <c r="X319" s="98" t="s">
        <v>2749</v>
      </c>
      <c r="Y319" s="99"/>
      <c r="Z319" s="98"/>
      <c r="AA319" s="99"/>
      <c r="AB319" s="98" t="s">
        <v>2254</v>
      </c>
      <c r="AC319" s="99"/>
      <c r="AD319" s="98"/>
      <c r="AE319" s="99"/>
      <c r="AF319" s="98" t="s">
        <v>2781</v>
      </c>
      <c r="AG319" s="99"/>
    </row>
    <row r="320" spans="2:33" ht="12.75" customHeight="1" x14ac:dyDescent="0.3">
      <c r="B320" s="98" t="s">
        <v>2747</v>
      </c>
      <c r="C320" s="99"/>
      <c r="D320" s="98"/>
      <c r="E320" s="99"/>
      <c r="F320" s="98"/>
      <c r="G320" s="99"/>
      <c r="H320" s="98"/>
      <c r="I320" s="99"/>
      <c r="J320" s="98" t="s">
        <v>2504</v>
      </c>
      <c r="K320" s="99"/>
      <c r="L320" s="98"/>
      <c r="M320" s="99"/>
      <c r="N320" s="98"/>
      <c r="O320" s="99"/>
      <c r="P320" s="98"/>
      <c r="Q320" s="99"/>
      <c r="R320" s="98"/>
      <c r="S320" s="99"/>
      <c r="T320" s="98"/>
      <c r="U320" s="99"/>
      <c r="V320" s="98"/>
      <c r="W320" s="99"/>
      <c r="X320" s="98" t="s">
        <v>2751</v>
      </c>
      <c r="Y320" s="99"/>
      <c r="Z320" s="98"/>
      <c r="AA320" s="99"/>
      <c r="AB320" s="98" t="s">
        <v>2223</v>
      </c>
      <c r="AC320" s="99"/>
      <c r="AD320" s="98"/>
      <c r="AE320" s="99"/>
      <c r="AF320" s="98" t="s">
        <v>2782</v>
      </c>
      <c r="AG320" s="99"/>
    </row>
    <row r="321" spans="2:33" ht="12.75" customHeight="1" x14ac:dyDescent="0.3">
      <c r="B321" s="98" t="s">
        <v>2783</v>
      </c>
      <c r="C321" s="99"/>
      <c r="D321" s="98"/>
      <c r="E321" s="99"/>
      <c r="F321" s="98"/>
      <c r="G321" s="99"/>
      <c r="H321" s="98"/>
      <c r="I321" s="99"/>
      <c r="J321" s="98" t="s">
        <v>2507</v>
      </c>
      <c r="K321" s="99"/>
      <c r="L321" s="98"/>
      <c r="M321" s="99"/>
      <c r="N321" s="98"/>
      <c r="O321" s="99"/>
      <c r="P321" s="98"/>
      <c r="Q321" s="99"/>
      <c r="R321" s="98"/>
      <c r="S321" s="99"/>
      <c r="T321" s="98"/>
      <c r="U321" s="99"/>
      <c r="V321" s="98"/>
      <c r="W321" s="99"/>
      <c r="X321" s="98" t="s">
        <v>2752</v>
      </c>
      <c r="Y321" s="99"/>
      <c r="Z321" s="98"/>
      <c r="AA321" s="99"/>
      <c r="AB321" s="98" t="s">
        <v>2263</v>
      </c>
      <c r="AC321" s="99"/>
      <c r="AD321" s="98"/>
      <c r="AE321" s="99"/>
      <c r="AF321" s="98" t="s">
        <v>2784</v>
      </c>
      <c r="AG321" s="99"/>
    </row>
    <row r="322" spans="2:33" ht="12.75" customHeight="1" x14ac:dyDescent="0.3">
      <c r="B322" s="98" t="s">
        <v>2785</v>
      </c>
      <c r="C322" s="99"/>
      <c r="D322" s="98"/>
      <c r="E322" s="99"/>
      <c r="F322" s="98"/>
      <c r="G322" s="99"/>
      <c r="H322" s="98"/>
      <c r="I322" s="99"/>
      <c r="J322" s="98" t="s">
        <v>2510</v>
      </c>
      <c r="K322" s="99"/>
      <c r="L322" s="98"/>
      <c r="M322" s="99"/>
      <c r="N322" s="98"/>
      <c r="O322" s="99"/>
      <c r="P322" s="98"/>
      <c r="Q322" s="99"/>
      <c r="R322" s="98"/>
      <c r="S322" s="99"/>
      <c r="T322" s="98"/>
      <c r="U322" s="99"/>
      <c r="V322" s="98"/>
      <c r="W322" s="99"/>
      <c r="X322" s="98" t="s">
        <v>2754</v>
      </c>
      <c r="Y322" s="99"/>
      <c r="Z322" s="98"/>
      <c r="AA322" s="99"/>
      <c r="AB322" s="98" t="s">
        <v>2229</v>
      </c>
      <c r="AC322" s="99"/>
      <c r="AD322" s="98"/>
      <c r="AE322" s="99"/>
      <c r="AF322" s="98" t="s">
        <v>2786</v>
      </c>
      <c r="AG322" s="99"/>
    </row>
    <row r="323" spans="2:33" ht="12.75" customHeight="1" x14ac:dyDescent="0.3">
      <c r="B323" s="98" t="s">
        <v>2749</v>
      </c>
      <c r="C323" s="99"/>
      <c r="D323" s="98"/>
      <c r="E323" s="99"/>
      <c r="F323" s="98"/>
      <c r="G323" s="99"/>
      <c r="H323" s="98"/>
      <c r="I323" s="99"/>
      <c r="J323" s="98" t="s">
        <v>2787</v>
      </c>
      <c r="K323" s="99"/>
      <c r="L323" s="98"/>
      <c r="M323" s="99"/>
      <c r="N323" s="98"/>
      <c r="O323" s="99"/>
      <c r="P323" s="98"/>
      <c r="Q323" s="99"/>
      <c r="R323" s="98"/>
      <c r="S323" s="99"/>
      <c r="T323" s="98"/>
      <c r="U323" s="99"/>
      <c r="V323" s="98"/>
      <c r="W323" s="99"/>
      <c r="X323" s="98" t="s">
        <v>2759</v>
      </c>
      <c r="Y323" s="99"/>
      <c r="Z323" s="98"/>
      <c r="AA323" s="99"/>
      <c r="AB323" s="98" t="s">
        <v>2272</v>
      </c>
      <c r="AC323" s="99"/>
      <c r="AD323" s="98"/>
      <c r="AE323" s="99"/>
      <c r="AF323" s="98" t="s">
        <v>2788</v>
      </c>
      <c r="AG323" s="99"/>
    </row>
    <row r="324" spans="2:33" ht="12.75" customHeight="1" x14ac:dyDescent="0.3">
      <c r="B324" s="98" t="s">
        <v>2789</v>
      </c>
      <c r="C324" s="99"/>
      <c r="D324" s="98"/>
      <c r="E324" s="99"/>
      <c r="F324" s="98"/>
      <c r="G324" s="99"/>
      <c r="H324" s="98"/>
      <c r="I324" s="99"/>
      <c r="J324" s="98" t="s">
        <v>2514</v>
      </c>
      <c r="K324" s="99"/>
      <c r="L324" s="98"/>
      <c r="M324" s="99"/>
      <c r="N324" s="98"/>
      <c r="O324" s="99"/>
      <c r="P324" s="98"/>
      <c r="Q324" s="99"/>
      <c r="R324" s="98"/>
      <c r="S324" s="99"/>
      <c r="T324" s="98"/>
      <c r="U324" s="99"/>
      <c r="V324" s="98"/>
      <c r="W324" s="99"/>
      <c r="X324" s="98" t="s">
        <v>2764</v>
      </c>
      <c r="Y324" s="99"/>
      <c r="Z324" s="98"/>
      <c r="AA324" s="99"/>
      <c r="AB324" s="98" t="s">
        <v>2234</v>
      </c>
      <c r="AC324" s="99"/>
      <c r="AD324" s="98"/>
      <c r="AE324" s="99"/>
      <c r="AF324" s="98" t="s">
        <v>2790</v>
      </c>
      <c r="AG324" s="99"/>
    </row>
    <row r="325" spans="2:33" ht="12.75" customHeight="1" x14ac:dyDescent="0.3">
      <c r="B325" s="98" t="s">
        <v>2791</v>
      </c>
      <c r="C325" s="99"/>
      <c r="D325" s="98"/>
      <c r="E325" s="99"/>
      <c r="F325" s="98"/>
      <c r="G325" s="99"/>
      <c r="H325" s="98"/>
      <c r="I325" s="99"/>
      <c r="J325" s="98" t="s">
        <v>2792</v>
      </c>
      <c r="K325" s="99"/>
      <c r="L325" s="98"/>
      <c r="M325" s="99"/>
      <c r="N325" s="98"/>
      <c r="O325" s="99"/>
      <c r="P325" s="98"/>
      <c r="Q325" s="99"/>
      <c r="R325" s="98"/>
      <c r="S325" s="99"/>
      <c r="T325" s="98"/>
      <c r="U325" s="99"/>
      <c r="V325" s="98"/>
      <c r="W325" s="99"/>
      <c r="X325" s="98" t="s">
        <v>2769</v>
      </c>
      <c r="Y325" s="99"/>
      <c r="Z325" s="98"/>
      <c r="AA325" s="99"/>
      <c r="AB325" s="98" t="s">
        <v>2280</v>
      </c>
      <c r="AC325" s="99"/>
      <c r="AD325" s="98"/>
      <c r="AE325" s="99"/>
      <c r="AF325" s="98" t="s">
        <v>2793</v>
      </c>
      <c r="AG325" s="99"/>
    </row>
    <row r="326" spans="2:33" ht="12.75" customHeight="1" x14ac:dyDescent="0.3">
      <c r="B326" s="98" t="s">
        <v>2751</v>
      </c>
      <c r="C326" s="99"/>
      <c r="D326" s="98"/>
      <c r="E326" s="99"/>
      <c r="F326" s="98"/>
      <c r="G326" s="99"/>
      <c r="H326" s="98"/>
      <c r="I326" s="99"/>
      <c r="J326" s="98" t="s">
        <v>2518</v>
      </c>
      <c r="K326" s="99"/>
      <c r="L326" s="98"/>
      <c r="M326" s="99"/>
      <c r="N326" s="98"/>
      <c r="O326" s="99"/>
      <c r="P326" s="98"/>
      <c r="Q326" s="99"/>
      <c r="R326" s="98"/>
      <c r="S326" s="99"/>
      <c r="T326" s="98"/>
      <c r="U326" s="99"/>
      <c r="V326" s="98"/>
      <c r="W326" s="99"/>
      <c r="X326" s="98" t="s">
        <v>2774</v>
      </c>
      <c r="Y326" s="99"/>
      <c r="Z326" s="98"/>
      <c r="AA326" s="99"/>
      <c r="AB326" s="98" t="s">
        <v>2512</v>
      </c>
      <c r="AC326" s="99"/>
      <c r="AD326" s="98"/>
      <c r="AE326" s="99"/>
      <c r="AF326" s="98" t="s">
        <v>2794</v>
      </c>
      <c r="AG326" s="99"/>
    </row>
    <row r="327" spans="2:33" ht="12.75" customHeight="1" x14ac:dyDescent="0.3">
      <c r="B327" s="98" t="s">
        <v>2795</v>
      </c>
      <c r="C327" s="99"/>
      <c r="D327" s="98"/>
      <c r="E327" s="99"/>
      <c r="F327" s="98"/>
      <c r="G327" s="99"/>
      <c r="H327" s="98"/>
      <c r="I327" s="99"/>
      <c r="J327" s="98" t="s">
        <v>2522</v>
      </c>
      <c r="K327" s="99"/>
      <c r="L327" s="98"/>
      <c r="M327" s="99"/>
      <c r="N327" s="98"/>
      <c r="O327" s="99"/>
      <c r="P327" s="98"/>
      <c r="Q327" s="99"/>
      <c r="R327" s="98"/>
      <c r="S327" s="99"/>
      <c r="T327" s="98"/>
      <c r="U327" s="99"/>
      <c r="V327" s="98"/>
      <c r="W327" s="99"/>
      <c r="X327" s="98" t="s">
        <v>2779</v>
      </c>
      <c r="Y327" s="99"/>
      <c r="Z327" s="98"/>
      <c r="AA327" s="99"/>
      <c r="AB327" s="98" t="s">
        <v>2516</v>
      </c>
      <c r="AC327" s="99"/>
      <c r="AD327" s="98"/>
      <c r="AE327" s="99"/>
      <c r="AF327" s="98" t="s">
        <v>2796</v>
      </c>
      <c r="AG327" s="99"/>
    </row>
    <row r="328" spans="2:33" ht="12.75" customHeight="1" x14ac:dyDescent="0.3">
      <c r="B328" s="98" t="s">
        <v>2797</v>
      </c>
      <c r="C328" s="99"/>
      <c r="D328" s="98"/>
      <c r="E328" s="99"/>
      <c r="F328" s="98"/>
      <c r="G328" s="99"/>
      <c r="H328" s="98"/>
      <c r="I328" s="99"/>
      <c r="J328" s="98" t="s">
        <v>2526</v>
      </c>
      <c r="K328" s="99"/>
      <c r="L328" s="98"/>
      <c r="M328" s="99"/>
      <c r="N328" s="98"/>
      <c r="O328" s="99"/>
      <c r="P328" s="98"/>
      <c r="Q328" s="99"/>
      <c r="R328" s="98"/>
      <c r="S328" s="99"/>
      <c r="T328" s="98"/>
      <c r="U328" s="99"/>
      <c r="V328" s="98"/>
      <c r="W328" s="99"/>
      <c r="X328" s="98" t="s">
        <v>2784</v>
      </c>
      <c r="Y328" s="99"/>
      <c r="Z328" s="98"/>
      <c r="AA328" s="99"/>
      <c r="AB328" s="98" t="s">
        <v>2520</v>
      </c>
      <c r="AC328" s="99"/>
      <c r="AD328" s="98"/>
      <c r="AE328" s="99"/>
      <c r="AF328" s="98" t="s">
        <v>2798</v>
      </c>
      <c r="AG328" s="99"/>
    </row>
    <row r="329" spans="2:33" ht="12.75" customHeight="1" x14ac:dyDescent="0.3">
      <c r="B329" s="98" t="s">
        <v>2752</v>
      </c>
      <c r="C329" s="99"/>
      <c r="D329" s="98"/>
      <c r="E329" s="99"/>
      <c r="F329" s="98"/>
      <c r="G329" s="99"/>
      <c r="H329" s="98"/>
      <c r="I329" s="99"/>
      <c r="J329" s="98" t="s">
        <v>2799</v>
      </c>
      <c r="K329" s="99"/>
      <c r="L329" s="98"/>
      <c r="M329" s="99"/>
      <c r="N329" s="98"/>
      <c r="O329" s="99"/>
      <c r="P329" s="98"/>
      <c r="Q329" s="99"/>
      <c r="R329" s="98"/>
      <c r="S329" s="99"/>
      <c r="T329" s="98"/>
      <c r="U329" s="99"/>
      <c r="V329" s="98"/>
      <c r="W329" s="99"/>
      <c r="X329" s="98" t="s">
        <v>2786</v>
      </c>
      <c r="Y329" s="99"/>
      <c r="Z329" s="98"/>
      <c r="AA329" s="99"/>
      <c r="AB329" s="98" t="s">
        <v>2524</v>
      </c>
      <c r="AC329" s="99"/>
      <c r="AD329" s="98"/>
      <c r="AE329" s="99"/>
      <c r="AF329" s="98" t="s">
        <v>2800</v>
      </c>
      <c r="AG329" s="99"/>
    </row>
    <row r="330" spans="2:33" ht="12.75" customHeight="1" x14ac:dyDescent="0.3">
      <c r="B330" s="98" t="s">
        <v>2801</v>
      </c>
      <c r="C330" s="99"/>
      <c r="D330" s="98"/>
      <c r="E330" s="99"/>
      <c r="F330" s="98"/>
      <c r="G330" s="99"/>
      <c r="H330" s="98"/>
      <c r="I330" s="99"/>
      <c r="J330" s="98" t="s">
        <v>2530</v>
      </c>
      <c r="K330" s="99"/>
      <c r="L330" s="98"/>
      <c r="M330" s="99"/>
      <c r="N330" s="98"/>
      <c r="O330" s="99"/>
      <c r="P330" s="98"/>
      <c r="Q330" s="99"/>
      <c r="R330" s="98"/>
      <c r="S330" s="99"/>
      <c r="T330" s="98"/>
      <c r="U330" s="99"/>
      <c r="V330" s="98"/>
      <c r="W330" s="99"/>
      <c r="X330" s="98" t="s">
        <v>2788</v>
      </c>
      <c r="Y330" s="99"/>
      <c r="Z330" s="98"/>
      <c r="AA330" s="99"/>
      <c r="AB330" s="98" t="s">
        <v>2528</v>
      </c>
      <c r="AC330" s="99"/>
      <c r="AD330" s="98"/>
      <c r="AE330" s="99"/>
      <c r="AF330" s="98" t="s">
        <v>2802</v>
      </c>
      <c r="AG330" s="99"/>
    </row>
    <row r="331" spans="2:33" ht="12.75" customHeight="1" x14ac:dyDescent="0.3">
      <c r="B331" s="98" t="s">
        <v>2803</v>
      </c>
      <c r="C331" s="99"/>
      <c r="D331" s="98"/>
      <c r="E331" s="99"/>
      <c r="F331" s="98"/>
      <c r="G331" s="99"/>
      <c r="H331" s="98"/>
      <c r="I331" s="99"/>
      <c r="J331" s="98" t="s">
        <v>2804</v>
      </c>
      <c r="K331" s="99"/>
      <c r="L331" s="98"/>
      <c r="M331" s="99"/>
      <c r="N331" s="98"/>
      <c r="O331" s="99"/>
      <c r="P331" s="98"/>
      <c r="Q331" s="99"/>
      <c r="R331" s="98"/>
      <c r="S331" s="99"/>
      <c r="T331" s="98"/>
      <c r="U331" s="99"/>
      <c r="V331" s="98"/>
      <c r="W331" s="99"/>
      <c r="X331" s="98" t="s">
        <v>2790</v>
      </c>
      <c r="Y331" s="99"/>
      <c r="Z331" s="98"/>
      <c r="AA331" s="99"/>
      <c r="AB331" s="98" t="s">
        <v>2532</v>
      </c>
      <c r="AC331" s="99"/>
      <c r="AD331" s="98"/>
      <c r="AE331" s="99"/>
      <c r="AF331" s="98" t="s">
        <v>2805</v>
      </c>
      <c r="AG331" s="99"/>
    </row>
    <row r="332" spans="2:33" ht="12.75" customHeight="1" x14ac:dyDescent="0.3">
      <c r="B332" s="98" t="s">
        <v>2754</v>
      </c>
      <c r="C332" s="99"/>
      <c r="D332" s="98"/>
      <c r="E332" s="99"/>
      <c r="F332" s="98"/>
      <c r="G332" s="99"/>
      <c r="H332" s="98"/>
      <c r="I332" s="99"/>
      <c r="J332" s="98" t="s">
        <v>2534</v>
      </c>
      <c r="K332" s="99"/>
      <c r="L332" s="98"/>
      <c r="M332" s="99"/>
      <c r="N332" s="98"/>
      <c r="O332" s="99"/>
      <c r="P332" s="98"/>
      <c r="Q332" s="99"/>
      <c r="R332" s="98"/>
      <c r="S332" s="99"/>
      <c r="T332" s="98"/>
      <c r="U332" s="99"/>
      <c r="V332" s="98"/>
      <c r="W332" s="99"/>
      <c r="X332" s="98" t="s">
        <v>2793</v>
      </c>
      <c r="Y332" s="99"/>
      <c r="Z332" s="98"/>
      <c r="AA332" s="99"/>
      <c r="AB332" s="98" t="s">
        <v>2536</v>
      </c>
      <c r="AC332" s="99"/>
      <c r="AD332" s="98"/>
      <c r="AE332" s="99"/>
      <c r="AF332" s="98" t="s">
        <v>2806</v>
      </c>
      <c r="AG332" s="99"/>
    </row>
    <row r="333" spans="2:33" ht="12.75" customHeight="1" x14ac:dyDescent="0.3">
      <c r="B333" s="98" t="s">
        <v>2756</v>
      </c>
      <c r="C333" s="99"/>
      <c r="D333" s="98"/>
      <c r="E333" s="99"/>
      <c r="F333" s="98"/>
      <c r="G333" s="99"/>
      <c r="H333" s="98"/>
      <c r="I333" s="99"/>
      <c r="J333" s="98" t="s">
        <v>2807</v>
      </c>
      <c r="K333" s="99"/>
      <c r="L333" s="98"/>
      <c r="M333" s="99"/>
      <c r="N333" s="98"/>
      <c r="O333" s="99"/>
      <c r="P333" s="98"/>
      <c r="Q333" s="99"/>
      <c r="R333" s="98"/>
      <c r="S333" s="99"/>
      <c r="T333" s="98"/>
      <c r="U333" s="99"/>
      <c r="V333" s="98"/>
      <c r="W333" s="99"/>
      <c r="X333" s="98" t="s">
        <v>2794</v>
      </c>
      <c r="Y333" s="99"/>
      <c r="Z333" s="98"/>
      <c r="AA333" s="99"/>
      <c r="AB333" s="98" t="s">
        <v>2540</v>
      </c>
      <c r="AC333" s="99"/>
      <c r="AD333" s="98"/>
      <c r="AE333" s="99"/>
      <c r="AF333" s="98" t="s">
        <v>2808</v>
      </c>
      <c r="AG333" s="99"/>
    </row>
    <row r="334" spans="2:33" ht="12.75" customHeight="1" x14ac:dyDescent="0.3">
      <c r="B334" s="98" t="s">
        <v>2757</v>
      </c>
      <c r="C334" s="99"/>
      <c r="D334" s="98"/>
      <c r="E334" s="99"/>
      <c r="F334" s="98"/>
      <c r="G334" s="99"/>
      <c r="H334" s="98"/>
      <c r="I334" s="99"/>
      <c r="J334" s="98" t="s">
        <v>2538</v>
      </c>
      <c r="K334" s="99"/>
      <c r="L334" s="98"/>
      <c r="M334" s="99"/>
      <c r="N334" s="98"/>
      <c r="O334" s="99"/>
      <c r="P334" s="98"/>
      <c r="Q334" s="99"/>
      <c r="R334" s="98"/>
      <c r="S334" s="99"/>
      <c r="T334" s="98"/>
      <c r="U334" s="99"/>
      <c r="V334" s="98"/>
      <c r="W334" s="99"/>
      <c r="X334" s="98" t="s">
        <v>2809</v>
      </c>
      <c r="Y334" s="99"/>
      <c r="Z334" s="98"/>
      <c r="AA334" s="99"/>
      <c r="AB334" s="98" t="s">
        <v>2544</v>
      </c>
      <c r="AC334" s="99"/>
      <c r="AD334" s="98"/>
      <c r="AE334" s="99"/>
      <c r="AF334" s="98" t="s">
        <v>2810</v>
      </c>
      <c r="AG334" s="99"/>
    </row>
    <row r="335" spans="2:33" ht="12.75" customHeight="1" x14ac:dyDescent="0.3">
      <c r="B335" s="98" t="s">
        <v>2759</v>
      </c>
      <c r="C335" s="99"/>
      <c r="D335" s="98"/>
      <c r="E335" s="99"/>
      <c r="F335" s="98"/>
      <c r="G335" s="99"/>
      <c r="H335" s="98"/>
      <c r="I335" s="99"/>
      <c r="J335" s="98" t="s">
        <v>2811</v>
      </c>
      <c r="K335" s="99"/>
      <c r="L335" s="98"/>
      <c r="M335" s="99"/>
      <c r="N335" s="98"/>
      <c r="O335" s="99"/>
      <c r="P335" s="98"/>
      <c r="Q335" s="99"/>
      <c r="R335" s="98"/>
      <c r="S335" s="99"/>
      <c r="T335" s="98"/>
      <c r="U335" s="99"/>
      <c r="V335" s="98"/>
      <c r="W335" s="99"/>
      <c r="X335" s="98" t="s">
        <v>2812</v>
      </c>
      <c r="Y335" s="99"/>
      <c r="Z335" s="98"/>
      <c r="AA335" s="99"/>
      <c r="AB335" s="98" t="s">
        <v>2548</v>
      </c>
      <c r="AC335" s="99"/>
      <c r="AD335" s="98"/>
      <c r="AE335" s="99"/>
      <c r="AF335" s="98" t="s">
        <v>2813</v>
      </c>
      <c r="AG335" s="99"/>
    </row>
    <row r="336" spans="2:33" ht="12.75" customHeight="1" x14ac:dyDescent="0.3">
      <c r="B336" s="98" t="s">
        <v>2761</v>
      </c>
      <c r="C336" s="99"/>
      <c r="D336" s="98"/>
      <c r="E336" s="99"/>
      <c r="F336" s="98"/>
      <c r="G336" s="99"/>
      <c r="H336" s="98"/>
      <c r="I336" s="99"/>
      <c r="J336" s="98" t="s">
        <v>2542</v>
      </c>
      <c r="K336" s="99"/>
      <c r="L336" s="98"/>
      <c r="M336" s="99"/>
      <c r="N336" s="98"/>
      <c r="O336" s="99"/>
      <c r="P336" s="98"/>
      <c r="Q336" s="99"/>
      <c r="R336" s="98"/>
      <c r="S336" s="99"/>
      <c r="T336" s="98"/>
      <c r="U336" s="99"/>
      <c r="V336" s="98"/>
      <c r="W336" s="99"/>
      <c r="X336" s="98" t="s">
        <v>2814</v>
      </c>
      <c r="Y336" s="99"/>
      <c r="Z336" s="98"/>
      <c r="AA336" s="99"/>
      <c r="AB336" s="98" t="s">
        <v>2552</v>
      </c>
      <c r="AC336" s="99"/>
      <c r="AD336" s="98"/>
      <c r="AE336" s="99"/>
      <c r="AF336" s="98" t="s">
        <v>2815</v>
      </c>
      <c r="AG336" s="99"/>
    </row>
    <row r="337" spans="2:33" ht="12.75" customHeight="1" x14ac:dyDescent="0.3">
      <c r="B337" s="98" t="s">
        <v>2762</v>
      </c>
      <c r="C337" s="99"/>
      <c r="D337" s="98"/>
      <c r="E337" s="99"/>
      <c r="F337" s="98"/>
      <c r="G337" s="99"/>
      <c r="H337" s="98"/>
      <c r="I337" s="99"/>
      <c r="J337" s="98" t="s">
        <v>2546</v>
      </c>
      <c r="K337" s="99"/>
      <c r="L337" s="98"/>
      <c r="M337" s="99"/>
      <c r="N337" s="98"/>
      <c r="O337" s="99"/>
      <c r="P337" s="98"/>
      <c r="Q337" s="99"/>
      <c r="R337" s="98"/>
      <c r="S337" s="99"/>
      <c r="T337" s="98"/>
      <c r="U337" s="99"/>
      <c r="V337" s="98"/>
      <c r="W337" s="99"/>
      <c r="X337" s="98" t="s">
        <v>2816</v>
      </c>
      <c r="Y337" s="99"/>
      <c r="Z337" s="98"/>
      <c r="AA337" s="99"/>
      <c r="AB337" s="98" t="s">
        <v>2556</v>
      </c>
      <c r="AC337" s="99"/>
      <c r="AD337" s="98"/>
      <c r="AE337" s="99"/>
      <c r="AF337" s="98" t="s">
        <v>2817</v>
      </c>
      <c r="AG337" s="99"/>
    </row>
    <row r="338" spans="2:33" ht="12.75" customHeight="1" x14ac:dyDescent="0.3">
      <c r="B338" s="98" t="s">
        <v>2764</v>
      </c>
      <c r="C338" s="99"/>
      <c r="D338" s="98"/>
      <c r="E338" s="99"/>
      <c r="F338" s="98"/>
      <c r="G338" s="99"/>
      <c r="H338" s="98"/>
      <c r="I338" s="99"/>
      <c r="J338" s="98" t="s">
        <v>2550</v>
      </c>
      <c r="K338" s="99"/>
      <c r="L338" s="98"/>
      <c r="M338" s="99"/>
      <c r="N338" s="98"/>
      <c r="O338" s="99"/>
      <c r="P338" s="98"/>
      <c r="Q338" s="99"/>
      <c r="R338" s="98"/>
      <c r="S338" s="99"/>
      <c r="T338" s="98"/>
      <c r="U338" s="99"/>
      <c r="V338" s="98"/>
      <c r="W338" s="99"/>
      <c r="X338" s="98" t="s">
        <v>2818</v>
      </c>
      <c r="Y338" s="99"/>
      <c r="Z338" s="98"/>
      <c r="AA338" s="99"/>
      <c r="AB338" s="98" t="s">
        <v>2284</v>
      </c>
      <c r="AC338" s="99"/>
      <c r="AD338" s="98"/>
      <c r="AE338" s="99"/>
      <c r="AF338" s="98" t="s">
        <v>2819</v>
      </c>
      <c r="AG338" s="99"/>
    </row>
    <row r="339" spans="2:33" ht="12.75" customHeight="1" x14ac:dyDescent="0.3">
      <c r="B339" s="98" t="s">
        <v>2766</v>
      </c>
      <c r="C339" s="99"/>
      <c r="D339" s="98"/>
      <c r="E339" s="99"/>
      <c r="F339" s="98"/>
      <c r="G339" s="99"/>
      <c r="H339" s="98"/>
      <c r="I339" s="99"/>
      <c r="J339" s="98" t="s">
        <v>1733</v>
      </c>
      <c r="K339" s="99"/>
      <c r="L339" s="98"/>
      <c r="M339" s="99"/>
      <c r="N339" s="98"/>
      <c r="O339" s="99"/>
      <c r="P339" s="98"/>
      <c r="Q339" s="99"/>
      <c r="R339" s="98"/>
      <c r="S339" s="99"/>
      <c r="T339" s="98"/>
      <c r="U339" s="99"/>
      <c r="V339" s="98"/>
      <c r="W339" s="99"/>
      <c r="X339" s="98" t="s">
        <v>2820</v>
      </c>
      <c r="Y339" s="99"/>
      <c r="Z339" s="98"/>
      <c r="AA339" s="99"/>
      <c r="AB339" s="98" t="s">
        <v>2821</v>
      </c>
      <c r="AC339" s="99"/>
      <c r="AD339" s="98"/>
      <c r="AE339" s="99"/>
      <c r="AF339" s="98" t="s">
        <v>2822</v>
      </c>
      <c r="AG339" s="99"/>
    </row>
    <row r="340" spans="2:33" ht="12.75" customHeight="1" x14ac:dyDescent="0.3">
      <c r="B340" s="98" t="s">
        <v>2767</v>
      </c>
      <c r="C340" s="99"/>
      <c r="D340" s="98"/>
      <c r="E340" s="99"/>
      <c r="F340" s="98"/>
      <c r="G340" s="99"/>
      <c r="H340" s="98"/>
      <c r="I340" s="99"/>
      <c r="J340" s="98" t="s">
        <v>1219</v>
      </c>
      <c r="K340" s="99"/>
      <c r="L340" s="98"/>
      <c r="M340" s="99"/>
      <c r="N340" s="98"/>
      <c r="O340" s="99"/>
      <c r="P340" s="98"/>
      <c r="Q340" s="99"/>
      <c r="R340" s="98"/>
      <c r="S340" s="99"/>
      <c r="T340" s="98"/>
      <c r="U340" s="99"/>
      <c r="V340" s="98"/>
      <c r="W340" s="99"/>
      <c r="X340" s="98" t="s">
        <v>2823</v>
      </c>
      <c r="Y340" s="99"/>
      <c r="Z340" s="98"/>
      <c r="AA340" s="99"/>
      <c r="AB340" s="98" t="s">
        <v>2288</v>
      </c>
      <c r="AC340" s="99"/>
      <c r="AD340" s="98"/>
      <c r="AE340" s="99"/>
      <c r="AF340" s="98" t="s">
        <v>2824</v>
      </c>
      <c r="AG340" s="99"/>
    </row>
    <row r="341" spans="2:33" ht="12.75" customHeight="1" x14ac:dyDescent="0.3">
      <c r="B341" s="98" t="s">
        <v>2769</v>
      </c>
      <c r="C341" s="99"/>
      <c r="D341" s="98"/>
      <c r="E341" s="99"/>
      <c r="F341" s="98"/>
      <c r="G341" s="99"/>
      <c r="H341" s="98"/>
      <c r="I341" s="99"/>
      <c r="J341" s="98" t="s">
        <v>1772</v>
      </c>
      <c r="K341" s="99"/>
      <c r="L341" s="98"/>
      <c r="M341" s="99"/>
      <c r="N341" s="98"/>
      <c r="O341" s="99"/>
      <c r="P341" s="98"/>
      <c r="Q341" s="99"/>
      <c r="R341" s="98"/>
      <c r="S341" s="99"/>
      <c r="T341" s="98"/>
      <c r="U341" s="99"/>
      <c r="V341" s="98"/>
      <c r="W341" s="99"/>
      <c r="X341" s="98" t="s">
        <v>2825</v>
      </c>
      <c r="Y341" s="99"/>
      <c r="Z341" s="98"/>
      <c r="AA341" s="99"/>
      <c r="AB341" s="98" t="s">
        <v>2826</v>
      </c>
      <c r="AC341" s="99"/>
      <c r="AD341" s="98"/>
      <c r="AE341" s="99"/>
      <c r="AF341" s="98" t="s">
        <v>2827</v>
      </c>
      <c r="AG341" s="99"/>
    </row>
    <row r="342" spans="2:33" ht="12.75" customHeight="1" x14ac:dyDescent="0.3">
      <c r="B342" s="98" t="s">
        <v>2771</v>
      </c>
      <c r="C342" s="99"/>
      <c r="D342" s="98"/>
      <c r="E342" s="99"/>
      <c r="F342" s="98"/>
      <c r="G342" s="99"/>
      <c r="H342" s="98"/>
      <c r="I342" s="99"/>
      <c r="J342" s="98" t="s">
        <v>1239</v>
      </c>
      <c r="K342" s="99"/>
      <c r="L342" s="98"/>
      <c r="M342" s="99"/>
      <c r="N342" s="98"/>
      <c r="O342" s="99"/>
      <c r="P342" s="98"/>
      <c r="Q342" s="99"/>
      <c r="R342" s="98"/>
      <c r="S342" s="99"/>
      <c r="T342" s="98"/>
      <c r="U342" s="99"/>
      <c r="V342" s="98"/>
      <c r="W342" s="99"/>
      <c r="X342" s="98" t="s">
        <v>2828</v>
      </c>
      <c r="Y342" s="99"/>
      <c r="Z342" s="98"/>
      <c r="AA342" s="99"/>
      <c r="AB342" s="98" t="s">
        <v>2292</v>
      </c>
      <c r="AC342" s="99"/>
      <c r="AD342" s="98"/>
      <c r="AE342" s="99"/>
      <c r="AF342" s="98" t="s">
        <v>2829</v>
      </c>
      <c r="AG342" s="99"/>
    </row>
    <row r="343" spans="2:33" ht="12.75" customHeight="1" x14ac:dyDescent="0.3">
      <c r="B343" s="98" t="s">
        <v>2772</v>
      </c>
      <c r="C343" s="99"/>
      <c r="D343" s="98"/>
      <c r="E343" s="99"/>
      <c r="F343" s="98"/>
      <c r="G343" s="99"/>
      <c r="H343" s="98"/>
      <c r="I343" s="99"/>
      <c r="J343" s="98" t="s">
        <v>1804</v>
      </c>
      <c r="K343" s="99"/>
      <c r="L343" s="98"/>
      <c r="M343" s="99"/>
      <c r="N343" s="98"/>
      <c r="O343" s="99"/>
      <c r="P343" s="98"/>
      <c r="Q343" s="99"/>
      <c r="R343" s="98"/>
      <c r="S343" s="99"/>
      <c r="T343" s="98"/>
      <c r="U343" s="99"/>
      <c r="V343" s="98"/>
      <c r="W343" s="99"/>
      <c r="X343" s="98" t="s">
        <v>2830</v>
      </c>
      <c r="Y343" s="99"/>
      <c r="Z343" s="98"/>
      <c r="AA343" s="99"/>
      <c r="AB343" s="98" t="s">
        <v>2296</v>
      </c>
      <c r="AC343" s="99"/>
      <c r="AD343" s="98"/>
      <c r="AE343" s="99"/>
      <c r="AF343" s="98" t="s">
        <v>2831</v>
      </c>
      <c r="AG343" s="99"/>
    </row>
    <row r="344" spans="2:33" ht="12.75" customHeight="1" x14ac:dyDescent="0.3">
      <c r="B344" s="98" t="s">
        <v>2774</v>
      </c>
      <c r="C344" s="99"/>
      <c r="D344" s="98"/>
      <c r="E344" s="99"/>
      <c r="F344" s="98"/>
      <c r="G344" s="99"/>
      <c r="H344" s="98"/>
      <c r="I344" s="99"/>
      <c r="J344" s="98" t="s">
        <v>1259</v>
      </c>
      <c r="K344" s="99"/>
      <c r="L344" s="98"/>
      <c r="M344" s="99"/>
      <c r="N344" s="98"/>
      <c r="O344" s="99"/>
      <c r="P344" s="98"/>
      <c r="Q344" s="99"/>
      <c r="R344" s="98"/>
      <c r="S344" s="99"/>
      <c r="T344" s="98"/>
      <c r="U344" s="99"/>
      <c r="V344" s="98"/>
      <c r="W344" s="99"/>
      <c r="X344" s="98" t="s">
        <v>2832</v>
      </c>
      <c r="Y344" s="99"/>
      <c r="Z344" s="98"/>
      <c r="AA344" s="99"/>
      <c r="AB344" s="98" t="s">
        <v>2300</v>
      </c>
      <c r="AC344" s="99"/>
      <c r="AD344" s="98"/>
      <c r="AE344" s="99"/>
      <c r="AF344" s="98" t="s">
        <v>2833</v>
      </c>
      <c r="AG344" s="99"/>
    </row>
    <row r="345" spans="2:33" ht="12.75" customHeight="1" x14ac:dyDescent="0.3">
      <c r="B345" s="98" t="s">
        <v>2776</v>
      </c>
      <c r="C345" s="99"/>
      <c r="D345" s="98"/>
      <c r="E345" s="99"/>
      <c r="F345" s="98"/>
      <c r="G345" s="99"/>
      <c r="H345" s="98"/>
      <c r="I345" s="99"/>
      <c r="J345" s="98" t="s">
        <v>1838</v>
      </c>
      <c r="K345" s="99"/>
      <c r="L345" s="98"/>
      <c r="M345" s="99"/>
      <c r="N345" s="98"/>
      <c r="O345" s="99"/>
      <c r="P345" s="98"/>
      <c r="Q345" s="99"/>
      <c r="R345" s="98"/>
      <c r="S345" s="99"/>
      <c r="T345" s="98"/>
      <c r="U345" s="99"/>
      <c r="V345" s="98"/>
      <c r="W345" s="99"/>
      <c r="X345" s="98" t="s">
        <v>2834</v>
      </c>
      <c r="Y345" s="99"/>
      <c r="Z345" s="98"/>
      <c r="AA345" s="99"/>
      <c r="AB345" s="98" t="s">
        <v>2240</v>
      </c>
      <c r="AC345" s="99"/>
      <c r="AD345" s="98"/>
      <c r="AE345" s="99"/>
      <c r="AF345" s="98" t="s">
        <v>2835</v>
      </c>
      <c r="AG345" s="99"/>
    </row>
    <row r="346" spans="2:33" ht="12.75" customHeight="1" x14ac:dyDescent="0.3">
      <c r="B346" s="98" t="s">
        <v>2777</v>
      </c>
      <c r="C346" s="99"/>
      <c r="D346" s="98"/>
      <c r="E346" s="99"/>
      <c r="F346" s="98"/>
      <c r="G346" s="99"/>
      <c r="H346" s="98"/>
      <c r="I346" s="99"/>
      <c r="J346" s="98" t="s">
        <v>1278</v>
      </c>
      <c r="K346" s="99"/>
      <c r="L346" s="98"/>
      <c r="M346" s="99"/>
      <c r="N346" s="98"/>
      <c r="O346" s="99"/>
      <c r="P346" s="98"/>
      <c r="Q346" s="99"/>
      <c r="R346" s="98"/>
      <c r="S346" s="99"/>
      <c r="T346" s="98"/>
      <c r="U346" s="99"/>
      <c r="V346" s="98"/>
      <c r="W346" s="99"/>
      <c r="X346" s="98" t="s">
        <v>2836</v>
      </c>
      <c r="Y346" s="99"/>
      <c r="Z346" s="98"/>
      <c r="AA346" s="99"/>
      <c r="AB346" s="98" t="s">
        <v>2307</v>
      </c>
      <c r="AC346" s="99"/>
      <c r="AD346" s="98"/>
      <c r="AE346" s="99"/>
      <c r="AF346" s="98" t="s">
        <v>2837</v>
      </c>
      <c r="AG346" s="99"/>
    </row>
    <row r="347" spans="2:33" ht="12.75" customHeight="1" x14ac:dyDescent="0.3">
      <c r="B347" s="98" t="s">
        <v>2779</v>
      </c>
      <c r="C347" s="99"/>
      <c r="D347" s="98"/>
      <c r="E347" s="99"/>
      <c r="F347" s="98"/>
      <c r="G347" s="99"/>
      <c r="H347" s="98"/>
      <c r="I347" s="99"/>
      <c r="J347" s="98" t="s">
        <v>1868</v>
      </c>
      <c r="K347" s="99"/>
      <c r="L347" s="98"/>
      <c r="M347" s="99"/>
      <c r="N347" s="98"/>
      <c r="O347" s="99"/>
      <c r="P347" s="98"/>
      <c r="Q347" s="99"/>
      <c r="R347" s="98"/>
      <c r="S347" s="99"/>
      <c r="T347" s="98"/>
      <c r="U347" s="99"/>
      <c r="V347" s="98"/>
      <c r="W347" s="99"/>
      <c r="X347" s="98" t="s">
        <v>2838</v>
      </c>
      <c r="Y347" s="99"/>
      <c r="Z347" s="98"/>
      <c r="AA347" s="99"/>
      <c r="AB347" s="98" t="s">
        <v>1914</v>
      </c>
      <c r="AC347" s="99"/>
      <c r="AD347" s="98"/>
      <c r="AE347" s="99"/>
      <c r="AF347" s="98" t="s">
        <v>2839</v>
      </c>
      <c r="AG347" s="99"/>
    </row>
    <row r="348" spans="2:33" ht="12.75" customHeight="1" x14ac:dyDescent="0.3">
      <c r="B348" s="98" t="s">
        <v>2781</v>
      </c>
      <c r="C348" s="99"/>
      <c r="D348" s="98"/>
      <c r="E348" s="99"/>
      <c r="F348" s="98"/>
      <c r="G348" s="99"/>
      <c r="H348" s="98"/>
      <c r="I348" s="99"/>
      <c r="J348" s="98" t="s">
        <v>1294</v>
      </c>
      <c r="K348" s="99"/>
      <c r="L348" s="98"/>
      <c r="M348" s="99"/>
      <c r="N348" s="98"/>
      <c r="O348" s="99"/>
      <c r="P348" s="98"/>
      <c r="Q348" s="99"/>
      <c r="R348" s="98"/>
      <c r="S348" s="99"/>
      <c r="T348" s="98"/>
      <c r="U348" s="99"/>
      <c r="V348" s="98"/>
      <c r="W348" s="99"/>
      <c r="X348" s="98" t="s">
        <v>2840</v>
      </c>
      <c r="Y348" s="99"/>
      <c r="Z348" s="98"/>
      <c r="AA348" s="99"/>
      <c r="AB348" s="98" t="s">
        <v>1920</v>
      </c>
      <c r="AC348" s="99"/>
      <c r="AD348" s="98"/>
      <c r="AE348" s="99"/>
      <c r="AF348" s="98" t="s">
        <v>2841</v>
      </c>
      <c r="AG348" s="99"/>
    </row>
    <row r="349" spans="2:33" ht="12.75" customHeight="1" x14ac:dyDescent="0.3">
      <c r="B349" s="98" t="s">
        <v>2782</v>
      </c>
      <c r="C349" s="99"/>
      <c r="D349" s="98"/>
      <c r="E349" s="99"/>
      <c r="F349" s="98"/>
      <c r="G349" s="99"/>
      <c r="H349" s="98"/>
      <c r="I349" s="99"/>
      <c r="J349" s="98" t="s">
        <v>1895</v>
      </c>
      <c r="K349" s="99"/>
      <c r="L349" s="98"/>
      <c r="M349" s="99"/>
      <c r="N349" s="98"/>
      <c r="O349" s="99"/>
      <c r="P349" s="98"/>
      <c r="Q349" s="99"/>
      <c r="R349" s="98"/>
      <c r="S349" s="99"/>
      <c r="T349" s="98"/>
      <c r="U349" s="99"/>
      <c r="V349" s="98"/>
      <c r="W349" s="99"/>
      <c r="X349" s="98" t="s">
        <v>2842</v>
      </c>
      <c r="Y349" s="99"/>
      <c r="Z349" s="98"/>
      <c r="AA349" s="99"/>
      <c r="AB349" s="98" t="s">
        <v>1926</v>
      </c>
      <c r="AC349" s="99"/>
      <c r="AD349" s="98"/>
      <c r="AE349" s="99"/>
      <c r="AF349" s="98" t="s">
        <v>2843</v>
      </c>
      <c r="AG349" s="99"/>
    </row>
    <row r="350" spans="2:33" ht="12.75" customHeight="1" x14ac:dyDescent="0.3">
      <c r="B350" s="98" t="s">
        <v>2784</v>
      </c>
      <c r="C350" s="99"/>
      <c r="D350" s="98"/>
      <c r="E350" s="99"/>
      <c r="F350" s="98"/>
      <c r="G350" s="99"/>
      <c r="H350" s="98"/>
      <c r="I350" s="99"/>
      <c r="J350" s="98" t="s">
        <v>1308</v>
      </c>
      <c r="K350" s="99"/>
      <c r="L350" s="98"/>
      <c r="M350" s="99"/>
      <c r="N350" s="98"/>
      <c r="O350" s="99"/>
      <c r="P350" s="98"/>
      <c r="Q350" s="99"/>
      <c r="R350" s="98"/>
      <c r="S350" s="99"/>
      <c r="T350" s="98"/>
      <c r="U350" s="99"/>
      <c r="V350" s="98"/>
      <c r="W350" s="99"/>
      <c r="X350" s="98" t="s">
        <v>2844</v>
      </c>
      <c r="Y350" s="99"/>
      <c r="Z350" s="98"/>
      <c r="AA350" s="99"/>
      <c r="AB350" s="98" t="s">
        <v>1932</v>
      </c>
      <c r="AC350" s="99"/>
      <c r="AD350" s="98"/>
      <c r="AE350" s="99"/>
      <c r="AF350" s="98" t="s">
        <v>2845</v>
      </c>
      <c r="AG350" s="99"/>
    </row>
    <row r="351" spans="2:33" ht="12.75" customHeight="1" x14ac:dyDescent="0.3">
      <c r="B351" s="98" t="s">
        <v>2846</v>
      </c>
      <c r="C351" s="99"/>
      <c r="D351" s="98"/>
      <c r="E351" s="99"/>
      <c r="F351" s="98"/>
      <c r="G351" s="99"/>
      <c r="H351" s="98"/>
      <c r="I351" s="99"/>
      <c r="J351" s="98" t="s">
        <v>1321</v>
      </c>
      <c r="K351" s="99"/>
      <c r="L351" s="98"/>
      <c r="M351" s="99"/>
      <c r="N351" s="98"/>
      <c r="O351" s="99"/>
      <c r="P351" s="98"/>
      <c r="Q351" s="99"/>
      <c r="R351" s="98"/>
      <c r="S351" s="99"/>
      <c r="T351" s="98"/>
      <c r="U351" s="99"/>
      <c r="V351" s="98"/>
      <c r="W351" s="99"/>
      <c r="X351" s="98" t="s">
        <v>2847</v>
      </c>
      <c r="Y351" s="99"/>
      <c r="Z351" s="98"/>
      <c r="AA351" s="99"/>
      <c r="AB351" s="98" t="s">
        <v>1936</v>
      </c>
      <c r="AC351" s="99"/>
      <c r="AD351" s="98"/>
      <c r="AE351" s="99"/>
      <c r="AF351" s="98" t="s">
        <v>2848</v>
      </c>
      <c r="AG351" s="99"/>
    </row>
    <row r="352" spans="2:33" ht="12.75" customHeight="1" x14ac:dyDescent="0.3">
      <c r="B352" s="98" t="s">
        <v>2849</v>
      </c>
      <c r="C352" s="99"/>
      <c r="D352" s="98"/>
      <c r="E352" s="99"/>
      <c r="F352" s="98"/>
      <c r="G352" s="99"/>
      <c r="H352" s="98"/>
      <c r="I352" s="99"/>
      <c r="J352" s="98" t="s">
        <v>2850</v>
      </c>
      <c r="K352" s="99"/>
      <c r="L352" s="98"/>
      <c r="M352" s="99"/>
      <c r="N352" s="98"/>
      <c r="O352" s="99"/>
      <c r="P352" s="98"/>
      <c r="Q352" s="99"/>
      <c r="R352" s="98"/>
      <c r="S352" s="99"/>
      <c r="T352" s="98"/>
      <c r="U352" s="99"/>
      <c r="V352" s="98"/>
      <c r="W352" s="99"/>
      <c r="X352" s="98" t="s">
        <v>2851</v>
      </c>
      <c r="Y352" s="99"/>
      <c r="Z352" s="98"/>
      <c r="AA352" s="99"/>
      <c r="AB352" s="98" t="s">
        <v>1940</v>
      </c>
      <c r="AC352" s="99"/>
      <c r="AD352" s="98"/>
      <c r="AE352" s="99"/>
      <c r="AF352" s="98" t="s">
        <v>2852</v>
      </c>
      <c r="AG352" s="99"/>
    </row>
    <row r="353" spans="2:33" ht="12.75" customHeight="1" x14ac:dyDescent="0.3">
      <c r="B353" s="98" t="s">
        <v>2786</v>
      </c>
      <c r="C353" s="99"/>
      <c r="D353" s="98"/>
      <c r="E353" s="99"/>
      <c r="F353" s="98"/>
      <c r="G353" s="99"/>
      <c r="H353" s="98"/>
      <c r="I353" s="99"/>
      <c r="J353" s="98" t="s">
        <v>2554</v>
      </c>
      <c r="K353" s="99"/>
      <c r="L353" s="98"/>
      <c r="M353" s="99"/>
      <c r="N353" s="98"/>
      <c r="O353" s="99"/>
      <c r="P353" s="98"/>
      <c r="Q353" s="99"/>
      <c r="R353" s="98"/>
      <c r="S353" s="99"/>
      <c r="T353" s="98"/>
      <c r="U353" s="99"/>
      <c r="V353" s="98"/>
      <c r="W353" s="99"/>
      <c r="X353" s="98" t="s">
        <v>2853</v>
      </c>
      <c r="Y353" s="99"/>
      <c r="Z353" s="98"/>
      <c r="AA353" s="99"/>
      <c r="AB353" s="98" t="s">
        <v>1943</v>
      </c>
      <c r="AC353" s="99"/>
      <c r="AD353" s="98"/>
      <c r="AE353" s="99"/>
      <c r="AF353" s="98" t="s">
        <v>2854</v>
      </c>
      <c r="AG353" s="99"/>
    </row>
    <row r="354" spans="2:33" ht="12.75" customHeight="1" x14ac:dyDescent="0.3">
      <c r="B354" s="98" t="s">
        <v>2855</v>
      </c>
      <c r="C354" s="99"/>
      <c r="D354" s="98"/>
      <c r="E354" s="99"/>
      <c r="F354" s="98"/>
      <c r="G354" s="99"/>
      <c r="H354" s="98"/>
      <c r="I354" s="99"/>
      <c r="J354" s="98" t="s">
        <v>2856</v>
      </c>
      <c r="K354" s="99"/>
      <c r="L354" s="98"/>
      <c r="M354" s="99"/>
      <c r="N354" s="98"/>
      <c r="O354" s="99"/>
      <c r="P354" s="98"/>
      <c r="Q354" s="99"/>
      <c r="R354" s="98"/>
      <c r="S354" s="99"/>
      <c r="T354" s="98"/>
      <c r="U354" s="99"/>
      <c r="V354" s="98"/>
      <c r="W354" s="99"/>
      <c r="X354" s="98" t="s">
        <v>2857</v>
      </c>
      <c r="Y354" s="99"/>
      <c r="Z354" s="98"/>
      <c r="AA354" s="99"/>
      <c r="AB354" s="98" t="s">
        <v>1948</v>
      </c>
      <c r="AC354" s="99"/>
      <c r="AD354" s="98"/>
      <c r="AE354" s="99"/>
      <c r="AF354" s="98" t="s">
        <v>2858</v>
      </c>
      <c r="AG354" s="99"/>
    </row>
    <row r="355" spans="2:33" ht="12.75" customHeight="1" x14ac:dyDescent="0.3">
      <c r="B355" s="98" t="s">
        <v>2859</v>
      </c>
      <c r="C355" s="99"/>
      <c r="D355" s="98"/>
      <c r="E355" s="99"/>
      <c r="F355" s="98"/>
      <c r="G355" s="99"/>
      <c r="H355" s="98"/>
      <c r="I355" s="99"/>
      <c r="J355" s="98" t="s">
        <v>2558</v>
      </c>
      <c r="K355" s="99"/>
      <c r="L355" s="98"/>
      <c r="M355" s="99"/>
      <c r="N355" s="98"/>
      <c r="O355" s="99"/>
      <c r="P355" s="98"/>
      <c r="Q355" s="99"/>
      <c r="R355" s="98"/>
      <c r="S355" s="99"/>
      <c r="T355" s="98"/>
      <c r="U355" s="99"/>
      <c r="V355" s="98"/>
      <c r="W355" s="99"/>
      <c r="X355" s="98" t="s">
        <v>2860</v>
      </c>
      <c r="Y355" s="99"/>
      <c r="Z355" s="98"/>
      <c r="AA355" s="99"/>
      <c r="AB355" s="98" t="s">
        <v>1955</v>
      </c>
      <c r="AC355" s="99"/>
      <c r="AD355" s="98"/>
      <c r="AE355" s="99"/>
      <c r="AF355" s="98" t="s">
        <v>2861</v>
      </c>
      <c r="AG355" s="99"/>
    </row>
    <row r="356" spans="2:33" ht="12.75" customHeight="1" x14ac:dyDescent="0.3">
      <c r="B356" s="98" t="s">
        <v>2788</v>
      </c>
      <c r="C356" s="99"/>
      <c r="D356" s="98"/>
      <c r="E356" s="99"/>
      <c r="F356" s="98"/>
      <c r="G356" s="99"/>
      <c r="H356" s="98"/>
      <c r="I356" s="99"/>
      <c r="J356" s="98" t="s">
        <v>1914</v>
      </c>
      <c r="K356" s="99"/>
      <c r="L356" s="98"/>
      <c r="M356" s="99"/>
      <c r="N356" s="98"/>
      <c r="O356" s="99"/>
      <c r="P356" s="98"/>
      <c r="Q356" s="99"/>
      <c r="R356" s="98"/>
      <c r="S356" s="99"/>
      <c r="T356" s="98"/>
      <c r="U356" s="99"/>
      <c r="V356" s="98"/>
      <c r="W356" s="99"/>
      <c r="X356" s="98" t="s">
        <v>2862</v>
      </c>
      <c r="Y356" s="99"/>
      <c r="Z356" s="98"/>
      <c r="AA356" s="99"/>
      <c r="AB356" s="98" t="s">
        <v>1961</v>
      </c>
      <c r="AC356" s="99"/>
      <c r="AD356" s="98"/>
      <c r="AE356" s="99"/>
      <c r="AF356" s="98" t="s">
        <v>2863</v>
      </c>
      <c r="AG356" s="99"/>
    </row>
    <row r="357" spans="2:33" ht="12.75" customHeight="1" x14ac:dyDescent="0.3">
      <c r="B357" s="98" t="s">
        <v>2864</v>
      </c>
      <c r="C357" s="99"/>
      <c r="D357" s="98"/>
      <c r="E357" s="99"/>
      <c r="F357" s="98"/>
      <c r="G357" s="99"/>
      <c r="H357" s="98"/>
      <c r="I357" s="99"/>
      <c r="J357" s="98" t="s">
        <v>2561</v>
      </c>
      <c r="K357" s="99"/>
      <c r="L357" s="98"/>
      <c r="M357" s="99"/>
      <c r="N357" s="98"/>
      <c r="O357" s="99"/>
      <c r="P357" s="98"/>
      <c r="Q357" s="99"/>
      <c r="R357" s="98"/>
      <c r="S357" s="99"/>
      <c r="T357" s="98"/>
      <c r="U357" s="99"/>
      <c r="V357" s="98"/>
      <c r="W357" s="99"/>
      <c r="X357" s="98" t="s">
        <v>2865</v>
      </c>
      <c r="Y357" s="99"/>
      <c r="Z357" s="98"/>
      <c r="AA357" s="99"/>
      <c r="AB357" s="98" t="s">
        <v>1967</v>
      </c>
      <c r="AC357" s="99"/>
      <c r="AD357" s="98"/>
      <c r="AE357" s="99"/>
      <c r="AF357" s="98" t="s">
        <v>2866</v>
      </c>
      <c r="AG357" s="99"/>
    </row>
    <row r="358" spans="2:33" ht="12.75" customHeight="1" x14ac:dyDescent="0.3">
      <c r="B358" s="98" t="s">
        <v>2867</v>
      </c>
      <c r="C358" s="99"/>
      <c r="D358" s="98"/>
      <c r="E358" s="99"/>
      <c r="F358" s="98"/>
      <c r="G358" s="99"/>
      <c r="H358" s="98"/>
      <c r="I358" s="99"/>
      <c r="J358" s="98" t="s">
        <v>1920</v>
      </c>
      <c r="K358" s="99"/>
      <c r="L358" s="98"/>
      <c r="M358" s="99"/>
      <c r="N358" s="98"/>
      <c r="O358" s="99"/>
      <c r="P358" s="98"/>
      <c r="Q358" s="99"/>
      <c r="R358" s="98"/>
      <c r="S358" s="99"/>
      <c r="T358" s="98"/>
      <c r="U358" s="99"/>
      <c r="V358" s="98"/>
      <c r="W358" s="99"/>
      <c r="X358" s="98" t="s">
        <v>2868</v>
      </c>
      <c r="Y358" s="99"/>
      <c r="Z358" s="98"/>
      <c r="AA358" s="99"/>
      <c r="AB358" s="98" t="s">
        <v>1972</v>
      </c>
      <c r="AC358" s="99"/>
      <c r="AD358" s="98"/>
      <c r="AE358" s="99"/>
      <c r="AF358" s="98" t="s">
        <v>2869</v>
      </c>
      <c r="AG358" s="99"/>
    </row>
    <row r="359" spans="2:33" ht="12.75" customHeight="1" x14ac:dyDescent="0.3">
      <c r="B359" s="98" t="s">
        <v>2790</v>
      </c>
      <c r="C359" s="99"/>
      <c r="D359" s="98"/>
      <c r="E359" s="99"/>
      <c r="F359" s="98"/>
      <c r="G359" s="99"/>
      <c r="H359" s="98"/>
      <c r="I359" s="99"/>
      <c r="J359" s="98" t="s">
        <v>2564</v>
      </c>
      <c r="K359" s="99"/>
      <c r="L359" s="98"/>
      <c r="M359" s="99"/>
      <c r="N359" s="98"/>
      <c r="O359" s="99"/>
      <c r="P359" s="98"/>
      <c r="Q359" s="99"/>
      <c r="R359" s="98"/>
      <c r="S359" s="99"/>
      <c r="T359" s="98"/>
      <c r="U359" s="99"/>
      <c r="V359" s="98"/>
      <c r="W359" s="99"/>
      <c r="X359" s="98" t="s">
        <v>2870</v>
      </c>
      <c r="Y359" s="99"/>
      <c r="Z359" s="98"/>
      <c r="AA359" s="99"/>
      <c r="AB359" s="98" t="s">
        <v>1976</v>
      </c>
      <c r="AC359" s="99"/>
      <c r="AD359" s="98"/>
      <c r="AE359" s="99"/>
      <c r="AF359" s="98" t="s">
        <v>2871</v>
      </c>
      <c r="AG359" s="99"/>
    </row>
    <row r="360" spans="2:33" ht="12.75" customHeight="1" x14ac:dyDescent="0.3">
      <c r="B360" s="98" t="s">
        <v>2872</v>
      </c>
      <c r="C360" s="99"/>
      <c r="D360" s="98"/>
      <c r="E360" s="99"/>
      <c r="F360" s="98"/>
      <c r="G360" s="99"/>
      <c r="H360" s="98"/>
      <c r="I360" s="99"/>
      <c r="J360" s="98" t="s">
        <v>1926</v>
      </c>
      <c r="K360" s="99"/>
      <c r="L360" s="98"/>
      <c r="M360" s="99"/>
      <c r="N360" s="98"/>
      <c r="O360" s="99"/>
      <c r="P360" s="98"/>
      <c r="Q360" s="99"/>
      <c r="R360" s="98"/>
      <c r="S360" s="99"/>
      <c r="T360" s="98"/>
      <c r="U360" s="99"/>
      <c r="V360" s="98"/>
      <c r="W360" s="99"/>
      <c r="X360" s="98" t="s">
        <v>2873</v>
      </c>
      <c r="Y360" s="99"/>
      <c r="Z360" s="98"/>
      <c r="AA360" s="99"/>
      <c r="AB360" s="98" t="s">
        <v>1984</v>
      </c>
      <c r="AC360" s="99"/>
      <c r="AD360" s="98"/>
      <c r="AE360" s="99"/>
      <c r="AF360" s="98" t="s">
        <v>2874</v>
      </c>
      <c r="AG360" s="99"/>
    </row>
    <row r="361" spans="2:33" ht="12.75" customHeight="1" x14ac:dyDescent="0.3">
      <c r="B361" s="98" t="s">
        <v>2875</v>
      </c>
      <c r="C361" s="99"/>
      <c r="D361" s="98"/>
      <c r="E361" s="99"/>
      <c r="F361" s="98"/>
      <c r="G361" s="99"/>
      <c r="H361" s="98"/>
      <c r="I361" s="99"/>
      <c r="J361" s="98" t="s">
        <v>2567</v>
      </c>
      <c r="K361" s="99"/>
      <c r="L361" s="98"/>
      <c r="M361" s="99"/>
      <c r="N361" s="98"/>
      <c r="O361" s="99"/>
      <c r="P361" s="98"/>
      <c r="Q361" s="99"/>
      <c r="R361" s="98"/>
      <c r="S361" s="99"/>
      <c r="T361" s="98"/>
      <c r="U361" s="99"/>
      <c r="V361" s="98"/>
      <c r="W361" s="99"/>
      <c r="X361" s="98" t="s">
        <v>2876</v>
      </c>
      <c r="Y361" s="99"/>
      <c r="Z361" s="98"/>
      <c r="AA361" s="99"/>
      <c r="AB361" s="98" t="s">
        <v>1991</v>
      </c>
      <c r="AC361" s="99"/>
      <c r="AD361" s="98"/>
      <c r="AE361" s="99"/>
      <c r="AF361" s="98" t="s">
        <v>2877</v>
      </c>
      <c r="AG361" s="99"/>
    </row>
    <row r="362" spans="2:33" ht="12.75" customHeight="1" x14ac:dyDescent="0.3">
      <c r="B362" s="98" t="s">
        <v>2793</v>
      </c>
      <c r="C362" s="99"/>
      <c r="D362" s="98"/>
      <c r="E362" s="99"/>
      <c r="F362" s="98"/>
      <c r="G362" s="99"/>
      <c r="H362" s="98"/>
      <c r="I362" s="99"/>
      <c r="J362" s="98" t="s">
        <v>1932</v>
      </c>
      <c r="K362" s="99"/>
      <c r="L362" s="98"/>
      <c r="M362" s="99"/>
      <c r="N362" s="98"/>
      <c r="O362" s="99"/>
      <c r="P362" s="98"/>
      <c r="Q362" s="99"/>
      <c r="R362" s="98"/>
      <c r="S362" s="99"/>
      <c r="T362" s="98"/>
      <c r="U362" s="99"/>
      <c r="V362" s="98"/>
      <c r="W362" s="99"/>
      <c r="X362" s="98" t="s">
        <v>2878</v>
      </c>
      <c r="Y362" s="99"/>
      <c r="Z362" s="98"/>
      <c r="AA362" s="99"/>
      <c r="AB362" s="98" t="s">
        <v>1999</v>
      </c>
      <c r="AC362" s="99"/>
      <c r="AD362" s="98"/>
      <c r="AE362" s="99"/>
      <c r="AF362" s="98" t="s">
        <v>2879</v>
      </c>
      <c r="AG362" s="99"/>
    </row>
    <row r="363" spans="2:33" ht="12.75" customHeight="1" x14ac:dyDescent="0.3">
      <c r="B363" s="98" t="s">
        <v>2880</v>
      </c>
      <c r="C363" s="99"/>
      <c r="D363" s="98"/>
      <c r="E363" s="99"/>
      <c r="F363" s="98"/>
      <c r="G363" s="99"/>
      <c r="H363" s="98"/>
      <c r="I363" s="99"/>
      <c r="J363" s="98" t="s">
        <v>2570</v>
      </c>
      <c r="K363" s="99"/>
      <c r="L363" s="98"/>
      <c r="M363" s="99"/>
      <c r="N363" s="98"/>
      <c r="O363" s="99"/>
      <c r="P363" s="98"/>
      <c r="Q363" s="99"/>
      <c r="R363" s="98"/>
      <c r="S363" s="99"/>
      <c r="T363" s="98"/>
      <c r="U363" s="99"/>
      <c r="V363" s="98"/>
      <c r="W363" s="99"/>
      <c r="X363" s="98" t="s">
        <v>2881</v>
      </c>
      <c r="Y363" s="99"/>
      <c r="Z363" s="98"/>
      <c r="AA363" s="99"/>
      <c r="AB363" s="98" t="s">
        <v>2008</v>
      </c>
      <c r="AC363" s="99"/>
      <c r="AD363" s="98"/>
      <c r="AE363" s="99"/>
      <c r="AF363" s="98" t="s">
        <v>2882</v>
      </c>
      <c r="AG363" s="99"/>
    </row>
    <row r="364" spans="2:33" ht="12.75" customHeight="1" x14ac:dyDescent="0.3">
      <c r="B364" s="98" t="s">
        <v>2883</v>
      </c>
      <c r="C364" s="99"/>
      <c r="D364" s="98"/>
      <c r="E364" s="99"/>
      <c r="F364" s="98"/>
      <c r="G364" s="99"/>
      <c r="H364" s="98"/>
      <c r="I364" s="99"/>
      <c r="J364" s="98" t="s">
        <v>1936</v>
      </c>
      <c r="K364" s="99"/>
      <c r="L364" s="98"/>
      <c r="M364" s="99"/>
      <c r="N364" s="98"/>
      <c r="O364" s="99"/>
      <c r="P364" s="98"/>
      <c r="Q364" s="99"/>
      <c r="R364" s="98"/>
      <c r="S364" s="99"/>
      <c r="T364" s="98"/>
      <c r="U364" s="99"/>
      <c r="V364" s="98"/>
      <c r="W364" s="99"/>
      <c r="X364" s="98" t="s">
        <v>2884</v>
      </c>
      <c r="Y364" s="99"/>
      <c r="Z364" s="98"/>
      <c r="AA364" s="99"/>
      <c r="AB364" s="98" t="s">
        <v>2016</v>
      </c>
      <c r="AC364" s="99"/>
      <c r="AD364" s="98"/>
      <c r="AE364" s="99"/>
      <c r="AF364" s="98" t="s">
        <v>2885</v>
      </c>
      <c r="AG364" s="99"/>
    </row>
    <row r="365" spans="2:33" ht="12.75" customHeight="1" x14ac:dyDescent="0.3">
      <c r="B365" s="98" t="s">
        <v>2794</v>
      </c>
      <c r="C365" s="99"/>
      <c r="D365" s="98"/>
      <c r="E365" s="99"/>
      <c r="F365" s="98"/>
      <c r="G365" s="99"/>
      <c r="H365" s="98"/>
      <c r="I365" s="99"/>
      <c r="J365" s="98" t="s">
        <v>2573</v>
      </c>
      <c r="K365" s="99"/>
      <c r="L365" s="98"/>
      <c r="M365" s="99"/>
      <c r="N365" s="98"/>
      <c r="O365" s="99"/>
      <c r="P365" s="98"/>
      <c r="Q365" s="99"/>
      <c r="R365" s="98"/>
      <c r="S365" s="99"/>
      <c r="T365" s="98"/>
      <c r="U365" s="99"/>
      <c r="V365" s="98"/>
      <c r="W365" s="99"/>
      <c r="X365" s="98" t="s">
        <v>2886</v>
      </c>
      <c r="Y365" s="99"/>
      <c r="Z365" s="98"/>
      <c r="AA365" s="99"/>
      <c r="AB365" s="98" t="s">
        <v>2393</v>
      </c>
      <c r="AC365" s="99"/>
      <c r="AD365" s="98"/>
      <c r="AE365" s="99"/>
      <c r="AF365" s="98" t="s">
        <v>2887</v>
      </c>
      <c r="AG365" s="99"/>
    </row>
    <row r="366" spans="2:33" ht="12.75" customHeight="1" x14ac:dyDescent="0.3">
      <c r="B366" s="98" t="s">
        <v>2888</v>
      </c>
      <c r="C366" s="99"/>
      <c r="D366" s="98"/>
      <c r="E366" s="99"/>
      <c r="F366" s="98"/>
      <c r="G366" s="99"/>
      <c r="H366" s="98"/>
      <c r="I366" s="99"/>
      <c r="J366" s="98" t="s">
        <v>1940</v>
      </c>
      <c r="K366" s="99"/>
      <c r="L366" s="98"/>
      <c r="M366" s="99"/>
      <c r="N366" s="98"/>
      <c r="O366" s="99"/>
      <c r="P366" s="98"/>
      <c r="Q366" s="99"/>
      <c r="R366" s="98"/>
      <c r="S366" s="99"/>
      <c r="T366" s="98"/>
      <c r="U366" s="99"/>
      <c r="V366" s="98"/>
      <c r="W366" s="99"/>
      <c r="X366" s="98" t="s">
        <v>2889</v>
      </c>
      <c r="Y366" s="99"/>
      <c r="Z366" s="98"/>
      <c r="AA366" s="99"/>
      <c r="AB366" s="98" t="s">
        <v>2399</v>
      </c>
      <c r="AC366" s="99"/>
      <c r="AD366" s="98"/>
      <c r="AE366" s="99"/>
      <c r="AF366" s="98" t="s">
        <v>2890</v>
      </c>
      <c r="AG366" s="99"/>
    </row>
    <row r="367" spans="2:33" ht="12.75" customHeight="1" x14ac:dyDescent="0.3">
      <c r="B367" s="98" t="s">
        <v>2891</v>
      </c>
      <c r="C367" s="99"/>
      <c r="D367" s="98"/>
      <c r="E367" s="99"/>
      <c r="F367" s="98"/>
      <c r="G367" s="99"/>
      <c r="H367" s="98"/>
      <c r="I367" s="99"/>
      <c r="J367" s="98" t="s">
        <v>2578</v>
      </c>
      <c r="K367" s="99"/>
      <c r="L367" s="98"/>
      <c r="M367" s="99"/>
      <c r="N367" s="98"/>
      <c r="O367" s="99"/>
      <c r="P367" s="98"/>
      <c r="Q367" s="99"/>
      <c r="R367" s="98"/>
      <c r="S367" s="99"/>
      <c r="T367" s="98"/>
      <c r="U367" s="99"/>
      <c r="V367" s="98"/>
      <c r="W367" s="99"/>
      <c r="X367" s="98" t="s">
        <v>2892</v>
      </c>
      <c r="Y367" s="99"/>
      <c r="Z367" s="98"/>
      <c r="AA367" s="99"/>
      <c r="AB367" s="98" t="s">
        <v>2893</v>
      </c>
      <c r="AC367" s="99"/>
      <c r="AD367" s="98"/>
      <c r="AE367" s="99"/>
      <c r="AF367" s="98" t="s">
        <v>2894</v>
      </c>
      <c r="AG367" s="99"/>
    </row>
    <row r="368" spans="2:33" ht="12.75" customHeight="1" x14ac:dyDescent="0.3">
      <c r="B368" s="98" t="s">
        <v>2809</v>
      </c>
      <c r="C368" s="99"/>
      <c r="D368" s="98"/>
      <c r="E368" s="99"/>
      <c r="F368" s="98"/>
      <c r="G368" s="99"/>
      <c r="H368" s="98"/>
      <c r="I368" s="99"/>
      <c r="J368" s="98" t="s">
        <v>1943</v>
      </c>
      <c r="K368" s="99"/>
      <c r="L368" s="98"/>
      <c r="M368" s="99"/>
      <c r="N368" s="98"/>
      <c r="O368" s="99"/>
      <c r="P368" s="98"/>
      <c r="Q368" s="99"/>
      <c r="R368" s="98"/>
      <c r="S368" s="99"/>
      <c r="T368" s="98"/>
      <c r="U368" s="99"/>
      <c r="V368" s="98"/>
      <c r="W368" s="99"/>
      <c r="X368" s="98" t="s">
        <v>2895</v>
      </c>
      <c r="Y368" s="99"/>
      <c r="Z368" s="98"/>
      <c r="AA368" s="99"/>
      <c r="AB368" s="98" t="s">
        <v>2896</v>
      </c>
      <c r="AC368" s="99"/>
      <c r="AD368" s="98"/>
      <c r="AE368" s="99"/>
      <c r="AF368" s="98" t="s">
        <v>2897</v>
      </c>
      <c r="AG368" s="99"/>
    </row>
    <row r="369" spans="2:33" ht="12.75" customHeight="1" x14ac:dyDescent="0.3">
      <c r="B369" s="98" t="s">
        <v>2898</v>
      </c>
      <c r="C369" s="99"/>
      <c r="D369" s="98"/>
      <c r="E369" s="99"/>
      <c r="F369" s="98"/>
      <c r="G369" s="99"/>
      <c r="H369" s="98"/>
      <c r="I369" s="99"/>
      <c r="J369" s="98" t="s">
        <v>2581</v>
      </c>
      <c r="K369" s="99"/>
      <c r="L369" s="98"/>
      <c r="M369" s="99"/>
      <c r="N369" s="98"/>
      <c r="O369" s="99"/>
      <c r="P369" s="98"/>
      <c r="Q369" s="99"/>
      <c r="R369" s="98"/>
      <c r="S369" s="99"/>
      <c r="T369" s="98"/>
      <c r="U369" s="99"/>
      <c r="V369" s="98"/>
      <c r="W369" s="99"/>
      <c r="X369" s="98" t="s">
        <v>2899</v>
      </c>
      <c r="Y369" s="99"/>
      <c r="Z369" s="98"/>
      <c r="AA369" s="99"/>
      <c r="AB369" s="98" t="s">
        <v>2900</v>
      </c>
      <c r="AC369" s="99"/>
      <c r="AD369" s="98"/>
      <c r="AE369" s="99"/>
      <c r="AF369" s="98" t="s">
        <v>2901</v>
      </c>
      <c r="AG369" s="99"/>
    </row>
    <row r="370" spans="2:33" ht="12.75" customHeight="1" x14ac:dyDescent="0.3">
      <c r="B370" s="98" t="s">
        <v>2902</v>
      </c>
      <c r="C370" s="99"/>
      <c r="D370" s="98"/>
      <c r="E370" s="99"/>
      <c r="F370" s="98"/>
      <c r="G370" s="99"/>
      <c r="H370" s="98"/>
      <c r="I370" s="99"/>
      <c r="J370" s="98" t="s">
        <v>1948</v>
      </c>
      <c r="K370" s="99"/>
      <c r="L370" s="98"/>
      <c r="M370" s="99"/>
      <c r="N370" s="98"/>
      <c r="O370" s="99"/>
      <c r="P370" s="98"/>
      <c r="Q370" s="99"/>
      <c r="R370" s="98"/>
      <c r="S370" s="99"/>
      <c r="T370" s="98"/>
      <c r="U370" s="99"/>
      <c r="V370" s="98"/>
      <c r="W370" s="99"/>
      <c r="X370" s="98" t="s">
        <v>2903</v>
      </c>
      <c r="Y370" s="99"/>
      <c r="Z370" s="98"/>
      <c r="AA370" s="99"/>
      <c r="AB370" s="98" t="s">
        <v>2904</v>
      </c>
      <c r="AC370" s="99"/>
      <c r="AD370" s="98"/>
      <c r="AE370" s="99"/>
      <c r="AF370" s="98" t="s">
        <v>2905</v>
      </c>
      <c r="AG370" s="99"/>
    </row>
    <row r="371" spans="2:33" ht="12.75" customHeight="1" x14ac:dyDescent="0.3">
      <c r="B371" s="98" t="s">
        <v>2812</v>
      </c>
      <c r="C371" s="99"/>
      <c r="D371" s="98"/>
      <c r="E371" s="99"/>
      <c r="F371" s="98"/>
      <c r="G371" s="99"/>
      <c r="H371" s="98"/>
      <c r="I371" s="99"/>
      <c r="J371" s="98" t="s">
        <v>2584</v>
      </c>
      <c r="K371" s="99"/>
      <c r="L371" s="98"/>
      <c r="M371" s="99"/>
      <c r="N371" s="98"/>
      <c r="O371" s="99"/>
      <c r="P371" s="98"/>
      <c r="Q371" s="99"/>
      <c r="R371" s="98"/>
      <c r="S371" s="99"/>
      <c r="T371" s="98"/>
      <c r="U371" s="99"/>
      <c r="V371" s="98"/>
      <c r="W371" s="99"/>
      <c r="X371" s="98" t="s">
        <v>2906</v>
      </c>
      <c r="Y371" s="99"/>
      <c r="Z371" s="98"/>
      <c r="AA371" s="99"/>
      <c r="AB371" s="98" t="s">
        <v>2907</v>
      </c>
      <c r="AC371" s="99"/>
      <c r="AD371" s="98"/>
      <c r="AE371" s="99"/>
      <c r="AF371" s="98" t="s">
        <v>2908</v>
      </c>
      <c r="AG371" s="99"/>
    </row>
    <row r="372" spans="2:33" ht="12.75" customHeight="1" x14ac:dyDescent="0.3">
      <c r="B372" s="98" t="s">
        <v>2909</v>
      </c>
      <c r="C372" s="99"/>
      <c r="D372" s="98"/>
      <c r="E372" s="99"/>
      <c r="F372" s="98"/>
      <c r="G372" s="99"/>
      <c r="H372" s="98"/>
      <c r="I372" s="99"/>
      <c r="J372" s="98" t="s">
        <v>1955</v>
      </c>
      <c r="K372" s="99"/>
      <c r="L372" s="98"/>
      <c r="M372" s="99"/>
      <c r="N372" s="98"/>
      <c r="O372" s="99"/>
      <c r="P372" s="98"/>
      <c r="Q372" s="99"/>
      <c r="R372" s="98"/>
      <c r="S372" s="99"/>
      <c r="T372" s="98"/>
      <c r="U372" s="99"/>
      <c r="V372" s="98"/>
      <c r="W372" s="99"/>
      <c r="X372" s="98" t="s">
        <v>2910</v>
      </c>
      <c r="Y372" s="99"/>
      <c r="Z372" s="98"/>
      <c r="AA372" s="99"/>
      <c r="AB372" s="98" t="s">
        <v>2911</v>
      </c>
      <c r="AC372" s="99"/>
      <c r="AD372" s="98"/>
      <c r="AE372" s="99"/>
      <c r="AF372" s="98" t="s">
        <v>2912</v>
      </c>
      <c r="AG372" s="99"/>
    </row>
    <row r="373" spans="2:33" ht="12.75" customHeight="1" x14ac:dyDescent="0.3">
      <c r="B373" s="98" t="s">
        <v>2913</v>
      </c>
      <c r="C373" s="99"/>
      <c r="D373" s="98"/>
      <c r="E373" s="99"/>
      <c r="F373" s="98"/>
      <c r="G373" s="99"/>
      <c r="H373" s="98"/>
      <c r="I373" s="99"/>
      <c r="J373" s="98" t="s">
        <v>2587</v>
      </c>
      <c r="K373" s="99"/>
      <c r="L373" s="98"/>
      <c r="M373" s="99"/>
      <c r="N373" s="98"/>
      <c r="O373" s="99"/>
      <c r="P373" s="98"/>
      <c r="Q373" s="99"/>
      <c r="R373" s="98"/>
      <c r="S373" s="99"/>
      <c r="T373" s="98"/>
      <c r="U373" s="99"/>
      <c r="V373" s="98"/>
      <c r="W373" s="99"/>
      <c r="X373" s="98" t="s">
        <v>2914</v>
      </c>
      <c r="Y373" s="99"/>
      <c r="Z373" s="98"/>
      <c r="AA373" s="99"/>
      <c r="AB373" s="98" t="s">
        <v>2915</v>
      </c>
      <c r="AC373" s="99"/>
      <c r="AD373" s="98"/>
      <c r="AE373" s="99"/>
      <c r="AF373" s="98" t="s">
        <v>2916</v>
      </c>
      <c r="AG373" s="99"/>
    </row>
    <row r="374" spans="2:33" ht="12.75" customHeight="1" x14ac:dyDescent="0.3">
      <c r="B374" s="98" t="s">
        <v>2814</v>
      </c>
      <c r="C374" s="99"/>
      <c r="D374" s="98"/>
      <c r="E374" s="99"/>
      <c r="F374" s="98"/>
      <c r="G374" s="99"/>
      <c r="H374" s="98"/>
      <c r="I374" s="99"/>
      <c r="J374" s="98" t="s">
        <v>1961</v>
      </c>
      <c r="K374" s="99"/>
      <c r="L374" s="98"/>
      <c r="M374" s="99"/>
      <c r="N374" s="98"/>
      <c r="O374" s="99"/>
      <c r="P374" s="98"/>
      <c r="Q374" s="99"/>
      <c r="R374" s="98"/>
      <c r="S374" s="99"/>
      <c r="T374" s="98"/>
      <c r="U374" s="99"/>
      <c r="V374" s="98"/>
      <c r="W374" s="99"/>
      <c r="X374" s="98" t="s">
        <v>2917</v>
      </c>
      <c r="Y374" s="99"/>
      <c r="Z374" s="98"/>
      <c r="AA374" s="99"/>
      <c r="AB374" s="98" t="s">
        <v>2918</v>
      </c>
      <c r="AC374" s="99"/>
      <c r="AD374" s="98"/>
      <c r="AE374" s="99"/>
      <c r="AF374" s="98" t="s">
        <v>2919</v>
      </c>
      <c r="AG374" s="99"/>
    </row>
    <row r="375" spans="2:33" ht="12.75" customHeight="1" x14ac:dyDescent="0.3">
      <c r="B375" s="98" t="s">
        <v>2920</v>
      </c>
      <c r="C375" s="99"/>
      <c r="D375" s="98"/>
      <c r="E375" s="99"/>
      <c r="F375" s="98"/>
      <c r="G375" s="99"/>
      <c r="H375" s="98"/>
      <c r="I375" s="99"/>
      <c r="J375" s="98" t="s">
        <v>2590</v>
      </c>
      <c r="K375" s="99"/>
      <c r="L375" s="98"/>
      <c r="M375" s="99"/>
      <c r="N375" s="98"/>
      <c r="O375" s="99"/>
      <c r="P375" s="98"/>
      <c r="Q375" s="99"/>
      <c r="R375" s="98"/>
      <c r="S375" s="99"/>
      <c r="T375" s="98"/>
      <c r="U375" s="99"/>
      <c r="V375" s="98"/>
      <c r="W375" s="99"/>
      <c r="X375" s="98" t="s">
        <v>2921</v>
      </c>
      <c r="Y375" s="99"/>
      <c r="Z375" s="98"/>
      <c r="AA375" s="99"/>
      <c r="AB375" s="98" t="s">
        <v>2922</v>
      </c>
      <c r="AC375" s="99"/>
      <c r="AD375" s="98"/>
      <c r="AE375" s="99"/>
      <c r="AF375" s="98" t="s">
        <v>2923</v>
      </c>
      <c r="AG375" s="99"/>
    </row>
    <row r="376" spans="2:33" ht="12.75" customHeight="1" x14ac:dyDescent="0.3">
      <c r="B376" s="98" t="s">
        <v>2924</v>
      </c>
      <c r="C376" s="99"/>
      <c r="D376" s="98"/>
      <c r="E376" s="99"/>
      <c r="F376" s="98"/>
      <c r="G376" s="99"/>
      <c r="H376" s="98"/>
      <c r="I376" s="99"/>
      <c r="J376" s="98" t="s">
        <v>1967</v>
      </c>
      <c r="K376" s="99"/>
      <c r="L376" s="98"/>
      <c r="M376" s="99"/>
      <c r="N376" s="98"/>
      <c r="O376" s="99"/>
      <c r="P376" s="98"/>
      <c r="Q376" s="99"/>
      <c r="R376" s="98"/>
      <c r="S376" s="99"/>
      <c r="T376" s="98"/>
      <c r="U376" s="99"/>
      <c r="V376" s="98"/>
      <c r="W376" s="99"/>
      <c r="X376" s="98" t="s">
        <v>2925</v>
      </c>
      <c r="Y376" s="99"/>
      <c r="Z376" s="98"/>
      <c r="AA376" s="99"/>
      <c r="AB376" s="98" t="s">
        <v>2926</v>
      </c>
      <c r="AC376" s="99"/>
      <c r="AD376" s="98"/>
      <c r="AE376" s="99"/>
      <c r="AF376" s="98" t="s">
        <v>2927</v>
      </c>
      <c r="AG376" s="99"/>
    </row>
    <row r="377" spans="2:33" ht="12.75" customHeight="1" x14ac:dyDescent="0.3">
      <c r="B377" s="98" t="s">
        <v>2816</v>
      </c>
      <c r="C377" s="99"/>
      <c r="D377" s="98"/>
      <c r="E377" s="99"/>
      <c r="F377" s="98"/>
      <c r="G377" s="99"/>
      <c r="H377" s="98"/>
      <c r="I377" s="99"/>
      <c r="J377" s="98" t="s">
        <v>2594</v>
      </c>
      <c r="K377" s="99"/>
      <c r="L377" s="98"/>
      <c r="M377" s="99"/>
      <c r="N377" s="98"/>
      <c r="O377" s="99"/>
      <c r="P377" s="98"/>
      <c r="Q377" s="99"/>
      <c r="R377" s="98"/>
      <c r="S377" s="99"/>
      <c r="T377" s="98"/>
      <c r="U377" s="99"/>
      <c r="V377" s="98"/>
      <c r="W377" s="99"/>
      <c r="X377" s="98" t="s">
        <v>2928</v>
      </c>
      <c r="Y377" s="99"/>
      <c r="Z377" s="98"/>
      <c r="AA377" s="99"/>
      <c r="AB377" s="98" t="s">
        <v>2929</v>
      </c>
      <c r="AC377" s="99"/>
      <c r="AD377" s="98"/>
      <c r="AE377" s="99"/>
      <c r="AF377" s="98" t="s">
        <v>2930</v>
      </c>
      <c r="AG377" s="99"/>
    </row>
    <row r="378" spans="2:33" ht="12.75" customHeight="1" x14ac:dyDescent="0.3">
      <c r="B378" s="98" t="s">
        <v>2931</v>
      </c>
      <c r="C378" s="99"/>
      <c r="D378" s="98"/>
      <c r="E378" s="99"/>
      <c r="F378" s="98"/>
      <c r="G378" s="99"/>
      <c r="H378" s="98"/>
      <c r="I378" s="99"/>
      <c r="J378" s="98" t="s">
        <v>1972</v>
      </c>
      <c r="K378" s="99"/>
      <c r="L378" s="98"/>
      <c r="M378" s="99"/>
      <c r="N378" s="98"/>
      <c r="O378" s="99"/>
      <c r="P378" s="98"/>
      <c r="Q378" s="99"/>
      <c r="R378" s="98"/>
      <c r="S378" s="99"/>
      <c r="T378" s="98"/>
      <c r="U378" s="99"/>
      <c r="V378" s="98"/>
      <c r="W378" s="99"/>
      <c r="X378" s="98" t="s">
        <v>2932</v>
      </c>
      <c r="Y378" s="99"/>
      <c r="Z378" s="98"/>
      <c r="AA378" s="99"/>
      <c r="AB378" s="98" t="s">
        <v>2933</v>
      </c>
      <c r="AC378" s="99"/>
      <c r="AD378" s="98"/>
      <c r="AE378" s="99"/>
      <c r="AF378" s="98" t="s">
        <v>2934</v>
      </c>
      <c r="AG378" s="99"/>
    </row>
    <row r="379" spans="2:33" ht="12.75" customHeight="1" x14ac:dyDescent="0.3">
      <c r="B379" s="98" t="s">
        <v>2935</v>
      </c>
      <c r="C379" s="99"/>
      <c r="D379" s="98"/>
      <c r="E379" s="99"/>
      <c r="F379" s="98"/>
      <c r="G379" s="99"/>
      <c r="H379" s="98"/>
      <c r="I379" s="99"/>
      <c r="J379" s="98" t="s">
        <v>2597</v>
      </c>
      <c r="K379" s="99"/>
      <c r="L379" s="98"/>
      <c r="M379" s="99"/>
      <c r="N379" s="98"/>
      <c r="O379" s="99"/>
      <c r="P379" s="98"/>
      <c r="Q379" s="99"/>
      <c r="R379" s="98"/>
      <c r="S379" s="99"/>
      <c r="T379" s="98"/>
      <c r="U379" s="99"/>
      <c r="V379" s="98"/>
      <c r="W379" s="99"/>
      <c r="X379" s="98" t="s">
        <v>2936</v>
      </c>
      <c r="Y379" s="99"/>
      <c r="Z379" s="98"/>
      <c r="AA379" s="99"/>
      <c r="AB379" s="98" t="s">
        <v>2937</v>
      </c>
      <c r="AC379" s="99"/>
      <c r="AD379" s="98"/>
      <c r="AE379" s="99"/>
      <c r="AF379" s="98" t="s">
        <v>2938</v>
      </c>
      <c r="AG379" s="99"/>
    </row>
    <row r="380" spans="2:33" ht="12.75" customHeight="1" x14ac:dyDescent="0.3">
      <c r="B380" s="98" t="s">
        <v>2818</v>
      </c>
      <c r="C380" s="99"/>
      <c r="D380" s="98"/>
      <c r="E380" s="99"/>
      <c r="F380" s="98"/>
      <c r="G380" s="99"/>
      <c r="H380" s="98"/>
      <c r="I380" s="99"/>
      <c r="J380" s="98" t="s">
        <v>1976</v>
      </c>
      <c r="K380" s="99"/>
      <c r="L380" s="98"/>
      <c r="M380" s="99"/>
      <c r="N380" s="98"/>
      <c r="O380" s="99"/>
      <c r="P380" s="98"/>
      <c r="Q380" s="99"/>
      <c r="R380" s="98"/>
      <c r="S380" s="99"/>
      <c r="T380" s="98"/>
      <c r="U380" s="99"/>
      <c r="V380" s="98"/>
      <c r="W380" s="99"/>
      <c r="X380" s="98" t="s">
        <v>2939</v>
      </c>
      <c r="Y380" s="99"/>
      <c r="Z380" s="98"/>
      <c r="AA380" s="99"/>
      <c r="AB380" s="98" t="s">
        <v>2940</v>
      </c>
      <c r="AC380" s="99"/>
      <c r="AD380" s="98"/>
      <c r="AE380" s="99"/>
      <c r="AF380" s="98" t="s">
        <v>2941</v>
      </c>
      <c r="AG380" s="99"/>
    </row>
    <row r="381" spans="2:33" ht="12.75" customHeight="1" x14ac:dyDescent="0.3">
      <c r="B381" s="98" t="s">
        <v>2942</v>
      </c>
      <c r="C381" s="99"/>
      <c r="D381" s="98"/>
      <c r="E381" s="99"/>
      <c r="F381" s="98"/>
      <c r="G381" s="99"/>
      <c r="H381" s="98"/>
      <c r="I381" s="99"/>
      <c r="J381" s="98" t="s">
        <v>2601</v>
      </c>
      <c r="K381" s="99"/>
      <c r="L381" s="98"/>
      <c r="M381" s="99"/>
      <c r="N381" s="98"/>
      <c r="O381" s="99"/>
      <c r="P381" s="98"/>
      <c r="Q381" s="99"/>
      <c r="R381" s="98"/>
      <c r="S381" s="99"/>
      <c r="T381" s="98"/>
      <c r="U381" s="99"/>
      <c r="V381" s="98"/>
      <c r="W381" s="99"/>
      <c r="X381" s="98" t="s">
        <v>2943</v>
      </c>
      <c r="Y381" s="99"/>
      <c r="Z381" s="98"/>
      <c r="AA381" s="99"/>
      <c r="AB381" s="98" t="s">
        <v>2944</v>
      </c>
      <c r="AC381" s="99"/>
      <c r="AD381" s="98"/>
      <c r="AE381" s="99"/>
      <c r="AF381" s="98" t="s">
        <v>2945</v>
      </c>
      <c r="AG381" s="99"/>
    </row>
    <row r="382" spans="2:33" ht="12.75" customHeight="1" x14ac:dyDescent="0.3">
      <c r="B382" s="98" t="s">
        <v>2946</v>
      </c>
      <c r="C382" s="99"/>
      <c r="D382" s="98"/>
      <c r="E382" s="99"/>
      <c r="F382" s="98"/>
      <c r="G382" s="99"/>
      <c r="H382" s="98"/>
      <c r="I382" s="99"/>
      <c r="J382" s="98" t="s">
        <v>1984</v>
      </c>
      <c r="K382" s="99"/>
      <c r="L382" s="98"/>
      <c r="M382" s="99"/>
      <c r="N382" s="98"/>
      <c r="O382" s="99"/>
      <c r="P382" s="98"/>
      <c r="Q382" s="99"/>
      <c r="R382" s="98"/>
      <c r="S382" s="99"/>
      <c r="T382" s="98"/>
      <c r="U382" s="99"/>
      <c r="V382" s="98"/>
      <c r="W382" s="99"/>
      <c r="X382" s="98" t="s">
        <v>2947</v>
      </c>
      <c r="Y382" s="99"/>
      <c r="Z382" s="98"/>
      <c r="AA382" s="99"/>
      <c r="AB382" s="98" t="s">
        <v>2948</v>
      </c>
      <c r="AC382" s="99"/>
      <c r="AD382" s="98"/>
      <c r="AE382" s="99"/>
      <c r="AF382" s="98" t="s">
        <v>2949</v>
      </c>
      <c r="AG382" s="99"/>
    </row>
    <row r="383" spans="2:33" ht="12.75" customHeight="1" x14ac:dyDescent="0.3">
      <c r="B383" s="98" t="s">
        <v>2820</v>
      </c>
      <c r="C383" s="99"/>
      <c r="D383" s="98"/>
      <c r="E383" s="99"/>
      <c r="F383" s="98"/>
      <c r="G383" s="99"/>
      <c r="H383" s="98"/>
      <c r="I383" s="99"/>
      <c r="J383" s="98" t="s">
        <v>2604</v>
      </c>
      <c r="K383" s="99"/>
      <c r="L383" s="98"/>
      <c r="M383" s="99"/>
      <c r="N383" s="98"/>
      <c r="O383" s="99"/>
      <c r="P383" s="98"/>
      <c r="Q383" s="99"/>
      <c r="R383" s="98"/>
      <c r="S383" s="99"/>
      <c r="T383" s="98"/>
      <c r="U383" s="99"/>
      <c r="V383" s="98"/>
      <c r="W383" s="99"/>
      <c r="X383" s="98" t="s">
        <v>2950</v>
      </c>
      <c r="Y383" s="99"/>
      <c r="Z383" s="98"/>
      <c r="AA383" s="99"/>
      <c r="AB383" s="98" t="s">
        <v>2951</v>
      </c>
      <c r="AC383" s="99"/>
      <c r="AD383" s="98"/>
      <c r="AE383" s="99"/>
      <c r="AF383" s="98" t="s">
        <v>2952</v>
      </c>
      <c r="AG383" s="99"/>
    </row>
    <row r="384" spans="2:33" ht="12.75" customHeight="1" x14ac:dyDescent="0.3">
      <c r="B384" s="98" t="s">
        <v>2953</v>
      </c>
      <c r="C384" s="99"/>
      <c r="D384" s="98"/>
      <c r="E384" s="99"/>
      <c r="F384" s="98"/>
      <c r="G384" s="99"/>
      <c r="H384" s="98"/>
      <c r="I384" s="99"/>
      <c r="J384" s="98" t="s">
        <v>1991</v>
      </c>
      <c r="K384" s="99"/>
      <c r="L384" s="98"/>
      <c r="M384" s="99"/>
      <c r="N384" s="98"/>
      <c r="O384" s="99"/>
      <c r="P384" s="98"/>
      <c r="Q384" s="99"/>
      <c r="R384" s="98"/>
      <c r="S384" s="99"/>
      <c r="T384" s="98"/>
      <c r="U384" s="99"/>
      <c r="V384" s="98"/>
      <c r="W384" s="99"/>
      <c r="X384" s="98" t="s">
        <v>2954</v>
      </c>
      <c r="Y384" s="99"/>
      <c r="Z384" s="98"/>
      <c r="AA384" s="99"/>
      <c r="AB384" s="98" t="s">
        <v>2955</v>
      </c>
      <c r="AC384" s="99"/>
      <c r="AD384" s="98"/>
      <c r="AE384" s="99"/>
      <c r="AF384" s="98" t="s">
        <v>2956</v>
      </c>
      <c r="AG384" s="99"/>
    </row>
    <row r="385" spans="2:33" ht="12.75" customHeight="1" x14ac:dyDescent="0.3">
      <c r="B385" s="98" t="s">
        <v>2957</v>
      </c>
      <c r="C385" s="99"/>
      <c r="D385" s="98"/>
      <c r="E385" s="99"/>
      <c r="F385" s="98"/>
      <c r="G385" s="99"/>
      <c r="H385" s="98"/>
      <c r="I385" s="99"/>
      <c r="J385" s="98" t="s">
        <v>2608</v>
      </c>
      <c r="K385" s="99"/>
      <c r="L385" s="98"/>
      <c r="M385" s="99"/>
      <c r="N385" s="98"/>
      <c r="O385" s="99"/>
      <c r="P385" s="98"/>
      <c r="Q385" s="99"/>
      <c r="R385" s="98"/>
      <c r="S385" s="99"/>
      <c r="T385" s="98"/>
      <c r="U385" s="99"/>
      <c r="V385" s="98"/>
      <c r="W385" s="99"/>
      <c r="X385" s="98" t="s">
        <v>2796</v>
      </c>
      <c r="Y385" s="99"/>
      <c r="Z385" s="98"/>
      <c r="AA385" s="99"/>
      <c r="AB385" s="98" t="s">
        <v>2958</v>
      </c>
      <c r="AC385" s="99"/>
      <c r="AD385" s="98"/>
      <c r="AE385" s="99"/>
      <c r="AF385" s="98" t="s">
        <v>2959</v>
      </c>
      <c r="AG385" s="99"/>
    </row>
    <row r="386" spans="2:33" ht="12.75" customHeight="1" x14ac:dyDescent="0.3">
      <c r="B386" s="98" t="s">
        <v>2823</v>
      </c>
      <c r="C386" s="99"/>
      <c r="D386" s="98"/>
      <c r="E386" s="99"/>
      <c r="F386" s="98"/>
      <c r="G386" s="99"/>
      <c r="H386" s="98"/>
      <c r="I386" s="99"/>
      <c r="J386" s="98" t="s">
        <v>1999</v>
      </c>
      <c r="K386" s="99"/>
      <c r="L386" s="98"/>
      <c r="M386" s="99"/>
      <c r="N386" s="98"/>
      <c r="O386" s="99"/>
      <c r="P386" s="98"/>
      <c r="Q386" s="99"/>
      <c r="R386" s="98"/>
      <c r="S386" s="99"/>
      <c r="T386" s="98"/>
      <c r="U386" s="99"/>
      <c r="V386" s="98"/>
      <c r="W386" s="99"/>
      <c r="X386" s="98" t="s">
        <v>2802</v>
      </c>
      <c r="Y386" s="99"/>
      <c r="Z386" s="98"/>
      <c r="AA386" s="99"/>
      <c r="AB386" s="98" t="s">
        <v>2960</v>
      </c>
      <c r="AC386" s="99"/>
      <c r="AD386" s="98"/>
      <c r="AE386" s="99"/>
      <c r="AF386" s="98" t="s">
        <v>2961</v>
      </c>
      <c r="AG386" s="99"/>
    </row>
    <row r="387" spans="2:33" ht="12.75" customHeight="1" x14ac:dyDescent="0.3">
      <c r="B387" s="98" t="s">
        <v>2962</v>
      </c>
      <c r="C387" s="99"/>
      <c r="D387" s="98"/>
      <c r="E387" s="99"/>
      <c r="F387" s="98"/>
      <c r="G387" s="99"/>
      <c r="H387" s="98"/>
      <c r="I387" s="99"/>
      <c r="J387" s="98" t="s">
        <v>2611</v>
      </c>
      <c r="K387" s="99"/>
      <c r="L387" s="98"/>
      <c r="M387" s="99"/>
      <c r="N387" s="98"/>
      <c r="O387" s="99"/>
      <c r="P387" s="98"/>
      <c r="Q387" s="99"/>
      <c r="R387" s="98"/>
      <c r="S387" s="99"/>
      <c r="T387" s="98"/>
      <c r="U387" s="99"/>
      <c r="V387" s="98"/>
      <c r="W387" s="99"/>
      <c r="X387" s="98" t="s">
        <v>2808</v>
      </c>
      <c r="Y387" s="99"/>
      <c r="Z387" s="98"/>
      <c r="AA387" s="99"/>
      <c r="AB387" s="98" t="s">
        <v>2963</v>
      </c>
      <c r="AC387" s="99"/>
      <c r="AD387" s="98"/>
      <c r="AE387" s="99"/>
      <c r="AF387" s="98" t="s">
        <v>2964</v>
      </c>
      <c r="AG387" s="99"/>
    </row>
    <row r="388" spans="2:33" ht="12.75" customHeight="1" x14ac:dyDescent="0.3">
      <c r="B388" s="98" t="s">
        <v>2965</v>
      </c>
      <c r="C388" s="99"/>
      <c r="D388" s="98"/>
      <c r="E388" s="99"/>
      <c r="F388" s="98"/>
      <c r="G388" s="99"/>
      <c r="H388" s="98"/>
      <c r="I388" s="99"/>
      <c r="J388" s="98" t="s">
        <v>2008</v>
      </c>
      <c r="K388" s="99"/>
      <c r="L388" s="98"/>
      <c r="M388" s="99"/>
      <c r="N388" s="98"/>
      <c r="O388" s="99"/>
      <c r="P388" s="98"/>
      <c r="Q388" s="99"/>
      <c r="R388" s="98"/>
      <c r="S388" s="99"/>
      <c r="T388" s="98"/>
      <c r="U388" s="99"/>
      <c r="V388" s="98"/>
      <c r="W388" s="99"/>
      <c r="X388" s="98" t="s">
        <v>2815</v>
      </c>
      <c r="Y388" s="99"/>
      <c r="Z388" s="98"/>
      <c r="AA388" s="99"/>
      <c r="AB388" s="98" t="s">
        <v>2966</v>
      </c>
      <c r="AC388" s="99"/>
      <c r="AD388" s="98"/>
      <c r="AE388" s="99"/>
      <c r="AF388" s="98" t="s">
        <v>2967</v>
      </c>
      <c r="AG388" s="99"/>
    </row>
    <row r="389" spans="2:33" ht="12.75" customHeight="1" x14ac:dyDescent="0.3">
      <c r="B389" s="98" t="s">
        <v>2825</v>
      </c>
      <c r="C389" s="99"/>
      <c r="D389" s="98"/>
      <c r="E389" s="99"/>
      <c r="F389" s="98"/>
      <c r="G389" s="99"/>
      <c r="H389" s="98"/>
      <c r="I389" s="99"/>
      <c r="J389" s="98" t="s">
        <v>2615</v>
      </c>
      <c r="K389" s="99"/>
      <c r="L389" s="98"/>
      <c r="M389" s="99"/>
      <c r="N389" s="98"/>
      <c r="O389" s="99"/>
      <c r="P389" s="98"/>
      <c r="Q389" s="99"/>
      <c r="R389" s="98"/>
      <c r="S389" s="99"/>
      <c r="T389" s="98"/>
      <c r="U389" s="99"/>
      <c r="V389" s="98"/>
      <c r="W389" s="99"/>
      <c r="X389" s="98" t="s">
        <v>2822</v>
      </c>
      <c r="Y389" s="99"/>
      <c r="Z389" s="98"/>
      <c r="AA389" s="99"/>
      <c r="AB389" s="98" t="s">
        <v>2968</v>
      </c>
      <c r="AC389" s="99"/>
      <c r="AD389" s="98"/>
      <c r="AE389" s="99"/>
      <c r="AF389" s="98" t="s">
        <v>2969</v>
      </c>
      <c r="AG389" s="99"/>
    </row>
    <row r="390" spans="2:33" ht="12.75" customHeight="1" x14ac:dyDescent="0.3">
      <c r="B390" s="98" t="s">
        <v>2970</v>
      </c>
      <c r="C390" s="99"/>
      <c r="D390" s="98"/>
      <c r="E390" s="99"/>
      <c r="F390" s="98"/>
      <c r="G390" s="99"/>
      <c r="H390" s="98"/>
      <c r="I390" s="99"/>
      <c r="J390" s="98" t="s">
        <v>2016</v>
      </c>
      <c r="K390" s="99"/>
      <c r="L390" s="98"/>
      <c r="M390" s="99"/>
      <c r="N390" s="98"/>
      <c r="O390" s="99"/>
      <c r="P390" s="98"/>
      <c r="Q390" s="99"/>
      <c r="R390" s="98"/>
      <c r="S390" s="99"/>
      <c r="T390" s="98"/>
      <c r="U390" s="99"/>
      <c r="V390" s="98"/>
      <c r="W390" s="99"/>
      <c r="X390" s="98" t="s">
        <v>2829</v>
      </c>
      <c r="Y390" s="99"/>
      <c r="Z390" s="98"/>
      <c r="AA390" s="99"/>
      <c r="AB390" s="98" t="s">
        <v>2971</v>
      </c>
      <c r="AC390" s="99"/>
      <c r="AD390" s="98"/>
      <c r="AE390" s="99"/>
      <c r="AF390" s="98" t="s">
        <v>2972</v>
      </c>
      <c r="AG390" s="99"/>
    </row>
    <row r="391" spans="2:33" ht="12.75" customHeight="1" x14ac:dyDescent="0.3">
      <c r="B391" s="98" t="s">
        <v>2973</v>
      </c>
      <c r="C391" s="99"/>
      <c r="D391" s="98"/>
      <c r="E391" s="99"/>
      <c r="F391" s="98"/>
      <c r="G391" s="99"/>
      <c r="H391" s="98"/>
      <c r="I391" s="99"/>
      <c r="J391" s="98" t="s">
        <v>2618</v>
      </c>
      <c r="K391" s="99"/>
      <c r="L391" s="98"/>
      <c r="M391" s="99"/>
      <c r="N391" s="98"/>
      <c r="O391" s="99"/>
      <c r="P391" s="98"/>
      <c r="Q391" s="99"/>
      <c r="R391" s="98"/>
      <c r="S391" s="99"/>
      <c r="T391" s="98"/>
      <c r="U391" s="99"/>
      <c r="V391" s="98"/>
      <c r="W391" s="99"/>
      <c r="X391" s="98" t="s">
        <v>2974</v>
      </c>
      <c r="Y391" s="99"/>
      <c r="Z391" s="98"/>
      <c r="AA391" s="99"/>
      <c r="AB391" s="98" t="s">
        <v>2975</v>
      </c>
      <c r="AC391" s="99"/>
      <c r="AD391" s="98"/>
      <c r="AE391" s="99"/>
      <c r="AF391" s="98" t="s">
        <v>2976</v>
      </c>
      <c r="AG391" s="99"/>
    </row>
    <row r="392" spans="2:33" ht="12.75" customHeight="1" x14ac:dyDescent="0.3">
      <c r="B392" s="98" t="s">
        <v>2828</v>
      </c>
      <c r="C392" s="99"/>
      <c r="D392" s="98"/>
      <c r="E392" s="99"/>
      <c r="F392" s="98"/>
      <c r="G392" s="99"/>
      <c r="H392" s="98"/>
      <c r="I392" s="99"/>
      <c r="J392" s="98" t="s">
        <v>2393</v>
      </c>
      <c r="K392" s="99"/>
      <c r="L392" s="98"/>
      <c r="M392" s="99"/>
      <c r="N392" s="98"/>
      <c r="O392" s="99"/>
      <c r="P392" s="98"/>
      <c r="Q392" s="99"/>
      <c r="R392" s="98"/>
      <c r="S392" s="99"/>
      <c r="T392" s="98"/>
      <c r="U392" s="99"/>
      <c r="V392" s="98"/>
      <c r="W392" s="99"/>
      <c r="X392" s="98" t="s">
        <v>2977</v>
      </c>
      <c r="Y392" s="99"/>
      <c r="Z392" s="98"/>
      <c r="AA392" s="99"/>
      <c r="AB392" s="98" t="s">
        <v>2978</v>
      </c>
      <c r="AC392" s="99"/>
      <c r="AD392" s="98"/>
      <c r="AE392" s="99"/>
      <c r="AF392" s="98" t="s">
        <v>2979</v>
      </c>
      <c r="AG392" s="99"/>
    </row>
    <row r="393" spans="2:33" ht="12.75" customHeight="1" x14ac:dyDescent="0.3">
      <c r="B393" s="98" t="s">
        <v>2980</v>
      </c>
      <c r="C393" s="99"/>
      <c r="D393" s="98"/>
      <c r="E393" s="99"/>
      <c r="F393" s="98"/>
      <c r="G393" s="99"/>
      <c r="H393" s="98"/>
      <c r="I393" s="99"/>
      <c r="J393" s="98" t="s">
        <v>2621</v>
      </c>
      <c r="K393" s="99"/>
      <c r="L393" s="98"/>
      <c r="M393" s="99"/>
      <c r="N393" s="98"/>
      <c r="O393" s="99"/>
      <c r="P393" s="98"/>
      <c r="Q393" s="99"/>
      <c r="R393" s="98"/>
      <c r="S393" s="99"/>
      <c r="T393" s="98"/>
      <c r="U393" s="99"/>
      <c r="V393" s="98"/>
      <c r="W393" s="99"/>
      <c r="X393" s="98" t="s">
        <v>2981</v>
      </c>
      <c r="Y393" s="99"/>
      <c r="Z393" s="98"/>
      <c r="AA393" s="99"/>
      <c r="AB393" s="98" t="s">
        <v>2982</v>
      </c>
      <c r="AC393" s="99"/>
      <c r="AD393" s="98"/>
      <c r="AE393" s="99"/>
      <c r="AF393" s="98" t="s">
        <v>2983</v>
      </c>
      <c r="AG393" s="99"/>
    </row>
    <row r="394" spans="2:33" ht="12.75" customHeight="1" x14ac:dyDescent="0.3">
      <c r="B394" s="98" t="s">
        <v>2984</v>
      </c>
      <c r="C394" s="99"/>
      <c r="D394" s="98"/>
      <c r="E394" s="99"/>
      <c r="F394" s="98"/>
      <c r="G394" s="99"/>
      <c r="H394" s="98"/>
      <c r="I394" s="99"/>
      <c r="J394" s="98" t="s">
        <v>2399</v>
      </c>
      <c r="K394" s="99"/>
      <c r="L394" s="98"/>
      <c r="M394" s="99"/>
      <c r="N394" s="98"/>
      <c r="O394" s="99"/>
      <c r="P394" s="98"/>
      <c r="Q394" s="99"/>
      <c r="R394" s="98"/>
      <c r="S394" s="99"/>
      <c r="T394" s="98"/>
      <c r="U394" s="99"/>
      <c r="V394" s="98"/>
      <c r="W394" s="99"/>
      <c r="X394" s="98" t="s">
        <v>2985</v>
      </c>
      <c r="Y394" s="99"/>
      <c r="Z394" s="98"/>
      <c r="AA394" s="99"/>
      <c r="AB394" s="98" t="s">
        <v>2986</v>
      </c>
      <c r="AC394" s="99"/>
      <c r="AD394" s="98"/>
      <c r="AE394" s="99"/>
      <c r="AF394" s="98" t="s">
        <v>2987</v>
      </c>
      <c r="AG394" s="99"/>
    </row>
    <row r="395" spans="2:33" ht="12.75" customHeight="1" x14ac:dyDescent="0.3">
      <c r="B395" s="98" t="s">
        <v>2830</v>
      </c>
      <c r="C395" s="99"/>
      <c r="D395" s="98"/>
      <c r="E395" s="99"/>
      <c r="F395" s="98"/>
      <c r="G395" s="99"/>
      <c r="H395" s="98"/>
      <c r="I395" s="99"/>
      <c r="J395" s="98" t="s">
        <v>2624</v>
      </c>
      <c r="K395" s="99"/>
      <c r="L395" s="98"/>
      <c r="M395" s="99"/>
      <c r="N395" s="98"/>
      <c r="O395" s="99"/>
      <c r="P395" s="98"/>
      <c r="Q395" s="99"/>
      <c r="R395" s="98"/>
      <c r="S395" s="99"/>
      <c r="T395" s="98"/>
      <c r="U395" s="99"/>
      <c r="V395" s="98"/>
      <c r="W395" s="99"/>
      <c r="X395" s="98" t="s">
        <v>2988</v>
      </c>
      <c r="Y395" s="99"/>
      <c r="Z395" s="98"/>
      <c r="AA395" s="99"/>
      <c r="AB395" s="98" t="s">
        <v>2989</v>
      </c>
      <c r="AC395" s="99"/>
      <c r="AD395" s="98"/>
      <c r="AE395" s="99"/>
      <c r="AF395" s="98" t="s">
        <v>2990</v>
      </c>
      <c r="AG395" s="99"/>
    </row>
    <row r="396" spans="2:33" ht="12.75" customHeight="1" x14ac:dyDescent="0.3">
      <c r="B396" s="98" t="s">
        <v>2991</v>
      </c>
      <c r="C396" s="99"/>
      <c r="D396" s="98"/>
      <c r="E396" s="99"/>
      <c r="F396" s="98"/>
      <c r="G396" s="99"/>
      <c r="H396" s="98"/>
      <c r="I396" s="99"/>
      <c r="J396" s="98" t="s">
        <v>2627</v>
      </c>
      <c r="K396" s="99"/>
      <c r="L396" s="98"/>
      <c r="M396" s="99"/>
      <c r="N396" s="98"/>
      <c r="O396" s="99"/>
      <c r="P396" s="98"/>
      <c r="Q396" s="99"/>
      <c r="R396" s="98"/>
      <c r="S396" s="99"/>
      <c r="T396" s="98"/>
      <c r="U396" s="99"/>
      <c r="V396" s="98"/>
      <c r="W396" s="99"/>
      <c r="X396" s="98" t="s">
        <v>2992</v>
      </c>
      <c r="Y396" s="99"/>
      <c r="Z396" s="98"/>
      <c r="AA396" s="99"/>
      <c r="AB396" s="98" t="s">
        <v>2993</v>
      </c>
      <c r="AC396" s="99"/>
      <c r="AD396" s="98"/>
      <c r="AE396" s="99"/>
      <c r="AF396" s="98"/>
      <c r="AG396" s="99"/>
    </row>
    <row r="397" spans="2:33" ht="12.75" customHeight="1" x14ac:dyDescent="0.3">
      <c r="B397" s="98" t="s">
        <v>2994</v>
      </c>
      <c r="C397" s="99"/>
      <c r="D397" s="98"/>
      <c r="E397" s="99"/>
      <c r="F397" s="98"/>
      <c r="G397" s="99"/>
      <c r="H397" s="98"/>
      <c r="I397" s="99"/>
      <c r="J397" s="98" t="s">
        <v>2630</v>
      </c>
      <c r="K397" s="99"/>
      <c r="L397" s="98"/>
      <c r="M397" s="99"/>
      <c r="N397" s="98"/>
      <c r="O397" s="99"/>
      <c r="P397" s="98"/>
      <c r="Q397" s="99"/>
      <c r="R397" s="98"/>
      <c r="S397" s="99"/>
      <c r="T397" s="98"/>
      <c r="U397" s="99"/>
      <c r="V397" s="98"/>
      <c r="W397" s="99"/>
      <c r="X397" s="98" t="s">
        <v>2995</v>
      </c>
      <c r="Y397" s="99"/>
      <c r="Z397" s="98"/>
      <c r="AA397" s="99"/>
      <c r="AB397" s="98" t="s">
        <v>2996</v>
      </c>
      <c r="AC397" s="99"/>
      <c r="AD397" s="98"/>
      <c r="AE397" s="99"/>
      <c r="AF397" s="98"/>
      <c r="AG397" s="99"/>
    </row>
    <row r="398" spans="2:33" ht="12.75" customHeight="1" x14ac:dyDescent="0.3">
      <c r="B398" s="98" t="s">
        <v>2832</v>
      </c>
      <c r="C398" s="99"/>
      <c r="D398" s="98"/>
      <c r="E398" s="99"/>
      <c r="F398" s="98"/>
      <c r="G398" s="99"/>
      <c r="H398" s="98"/>
      <c r="I398" s="99"/>
      <c r="J398" s="98" t="s">
        <v>2997</v>
      </c>
      <c r="K398" s="99"/>
      <c r="L398" s="98"/>
      <c r="M398" s="99"/>
      <c r="N398" s="98"/>
      <c r="O398" s="99"/>
      <c r="P398" s="98"/>
      <c r="Q398" s="99"/>
      <c r="R398" s="98"/>
      <c r="S398" s="99"/>
      <c r="T398" s="98"/>
      <c r="U398" s="99"/>
      <c r="V398" s="98"/>
      <c r="W398" s="99"/>
      <c r="X398" s="98" t="s">
        <v>2998</v>
      </c>
      <c r="Y398" s="99"/>
      <c r="Z398" s="98"/>
      <c r="AA398" s="99"/>
      <c r="AB398" s="98" t="s">
        <v>2999</v>
      </c>
      <c r="AC398" s="99"/>
      <c r="AD398" s="98"/>
      <c r="AE398" s="99"/>
      <c r="AF398" s="98"/>
      <c r="AG398" s="99"/>
    </row>
    <row r="399" spans="2:33" ht="12.75" customHeight="1" x14ac:dyDescent="0.3">
      <c r="B399" s="98" t="s">
        <v>3000</v>
      </c>
      <c r="C399" s="99"/>
      <c r="D399" s="98"/>
      <c r="E399" s="99"/>
      <c r="F399" s="98"/>
      <c r="G399" s="99"/>
      <c r="H399" s="98"/>
      <c r="I399" s="99"/>
      <c r="J399" s="98" t="s">
        <v>3001</v>
      </c>
      <c r="K399" s="99"/>
      <c r="L399" s="98"/>
      <c r="M399" s="99"/>
      <c r="N399" s="98"/>
      <c r="O399" s="99"/>
      <c r="P399" s="98"/>
      <c r="Q399" s="99"/>
      <c r="R399" s="98"/>
      <c r="S399" s="99"/>
      <c r="T399" s="98"/>
      <c r="U399" s="99"/>
      <c r="V399" s="98"/>
      <c r="W399" s="99"/>
      <c r="X399" s="98" t="s">
        <v>3002</v>
      </c>
      <c r="Y399" s="99"/>
      <c r="Z399" s="98"/>
      <c r="AA399" s="99"/>
      <c r="AB399" s="98" t="s">
        <v>3003</v>
      </c>
      <c r="AC399" s="99"/>
      <c r="AD399" s="98"/>
      <c r="AE399" s="99"/>
      <c r="AF399" s="98"/>
      <c r="AG399" s="99"/>
    </row>
    <row r="400" spans="2:33" ht="12.75" customHeight="1" x14ac:dyDescent="0.3">
      <c r="B400" s="98" t="s">
        <v>3004</v>
      </c>
      <c r="C400" s="99"/>
      <c r="D400" s="98"/>
      <c r="E400" s="99"/>
      <c r="F400" s="98"/>
      <c r="G400" s="99"/>
      <c r="H400" s="98"/>
      <c r="I400" s="99"/>
      <c r="J400" s="98" t="s">
        <v>3005</v>
      </c>
      <c r="K400" s="99"/>
      <c r="L400" s="98"/>
      <c r="M400" s="99"/>
      <c r="N400" s="98"/>
      <c r="O400" s="99"/>
      <c r="P400" s="98"/>
      <c r="Q400" s="99"/>
      <c r="R400" s="98"/>
      <c r="S400" s="99"/>
      <c r="T400" s="98"/>
      <c r="U400" s="99"/>
      <c r="V400" s="98"/>
      <c r="W400" s="99"/>
      <c r="X400" s="98" t="s">
        <v>3006</v>
      </c>
      <c r="Y400" s="99"/>
      <c r="Z400" s="98"/>
      <c r="AA400" s="99"/>
      <c r="AB400" s="98" t="s">
        <v>3007</v>
      </c>
      <c r="AC400" s="99"/>
      <c r="AD400" s="98"/>
      <c r="AE400" s="99"/>
      <c r="AF400" s="98"/>
      <c r="AG400" s="99"/>
    </row>
    <row r="401" spans="2:33" ht="12.75" customHeight="1" x14ac:dyDescent="0.3">
      <c r="B401" s="98" t="s">
        <v>2834</v>
      </c>
      <c r="C401" s="99"/>
      <c r="D401" s="98"/>
      <c r="E401" s="99"/>
      <c r="F401" s="98"/>
      <c r="G401" s="99"/>
      <c r="H401" s="98"/>
      <c r="I401" s="99"/>
      <c r="J401" s="98" t="s">
        <v>3008</v>
      </c>
      <c r="K401" s="99"/>
      <c r="L401" s="98"/>
      <c r="M401" s="99"/>
      <c r="N401" s="98"/>
      <c r="O401" s="99"/>
      <c r="P401" s="98"/>
      <c r="Q401" s="99"/>
      <c r="R401" s="98"/>
      <c r="S401" s="99"/>
      <c r="T401" s="98"/>
      <c r="U401" s="99"/>
      <c r="V401" s="98"/>
      <c r="W401" s="99"/>
      <c r="X401" s="98" t="s">
        <v>3009</v>
      </c>
      <c r="Y401" s="99"/>
      <c r="Z401" s="98"/>
      <c r="AA401" s="99"/>
      <c r="AB401" s="98" t="s">
        <v>3010</v>
      </c>
      <c r="AC401" s="99"/>
      <c r="AD401" s="98"/>
      <c r="AE401" s="99"/>
      <c r="AF401" s="98"/>
      <c r="AG401" s="99"/>
    </row>
    <row r="402" spans="2:33" ht="12.75" customHeight="1" x14ac:dyDescent="0.3">
      <c r="B402" s="98" t="s">
        <v>3011</v>
      </c>
      <c r="C402" s="99"/>
      <c r="D402" s="98"/>
      <c r="E402" s="99"/>
      <c r="F402" s="98"/>
      <c r="G402" s="99"/>
      <c r="H402" s="98"/>
      <c r="I402" s="99"/>
      <c r="J402" s="98" t="s">
        <v>3012</v>
      </c>
      <c r="K402" s="99"/>
      <c r="L402" s="98"/>
      <c r="M402" s="99"/>
      <c r="N402" s="98"/>
      <c r="O402" s="99"/>
      <c r="P402" s="98"/>
      <c r="Q402" s="99"/>
      <c r="R402" s="98"/>
      <c r="S402" s="99"/>
      <c r="T402" s="98"/>
      <c r="U402" s="99"/>
      <c r="V402" s="98"/>
      <c r="W402" s="99"/>
      <c r="X402" s="98" t="s">
        <v>3013</v>
      </c>
      <c r="Y402" s="99"/>
      <c r="Z402" s="98"/>
      <c r="AA402" s="99"/>
      <c r="AB402" s="98" t="s">
        <v>3014</v>
      </c>
      <c r="AC402" s="99"/>
      <c r="AD402" s="98"/>
      <c r="AE402" s="99"/>
      <c r="AF402" s="98"/>
      <c r="AG402" s="99"/>
    </row>
    <row r="403" spans="2:33" ht="12.75" customHeight="1" x14ac:dyDescent="0.3">
      <c r="B403" s="98" t="s">
        <v>3015</v>
      </c>
      <c r="C403" s="99"/>
      <c r="D403" s="98"/>
      <c r="E403" s="99"/>
      <c r="F403" s="98"/>
      <c r="G403" s="99"/>
      <c r="H403" s="98"/>
      <c r="I403" s="99"/>
      <c r="J403" s="98" t="s">
        <v>3016</v>
      </c>
      <c r="K403" s="99"/>
      <c r="L403" s="98"/>
      <c r="M403" s="99"/>
      <c r="N403" s="98"/>
      <c r="O403" s="99"/>
      <c r="P403" s="98"/>
      <c r="Q403" s="99"/>
      <c r="R403" s="98"/>
      <c r="S403" s="99"/>
      <c r="T403" s="98"/>
      <c r="U403" s="99"/>
      <c r="V403" s="98"/>
      <c r="W403" s="99"/>
      <c r="X403" s="98" t="s">
        <v>3017</v>
      </c>
      <c r="Y403" s="99"/>
      <c r="Z403" s="98"/>
      <c r="AA403" s="99"/>
      <c r="AB403" s="98" t="s">
        <v>3018</v>
      </c>
      <c r="AC403" s="99"/>
      <c r="AD403" s="98"/>
      <c r="AE403" s="99"/>
      <c r="AF403" s="98"/>
      <c r="AG403" s="99"/>
    </row>
    <row r="404" spans="2:33" ht="12.75" customHeight="1" x14ac:dyDescent="0.3">
      <c r="B404" s="98" t="s">
        <v>2836</v>
      </c>
      <c r="C404" s="99"/>
      <c r="D404" s="98"/>
      <c r="E404" s="99"/>
      <c r="F404" s="98"/>
      <c r="G404" s="99"/>
      <c r="H404" s="98"/>
      <c r="I404" s="99"/>
      <c r="J404" s="98" t="s">
        <v>3019</v>
      </c>
      <c r="K404" s="99"/>
      <c r="L404" s="98"/>
      <c r="M404" s="99"/>
      <c r="N404" s="98"/>
      <c r="O404" s="99"/>
      <c r="P404" s="98"/>
      <c r="Q404" s="99"/>
      <c r="R404" s="98"/>
      <c r="S404" s="99"/>
      <c r="T404" s="98"/>
      <c r="U404" s="99"/>
      <c r="V404" s="98"/>
      <c r="W404" s="99"/>
      <c r="X404" s="98" t="s">
        <v>3020</v>
      </c>
      <c r="Y404" s="99"/>
      <c r="Z404" s="98"/>
      <c r="AA404" s="99"/>
      <c r="AB404" s="98" t="s">
        <v>3021</v>
      </c>
      <c r="AC404" s="99"/>
      <c r="AD404" s="98"/>
      <c r="AE404" s="99"/>
      <c r="AF404" s="98"/>
      <c r="AG404" s="99"/>
    </row>
    <row r="405" spans="2:33" ht="12.75" customHeight="1" x14ac:dyDescent="0.3">
      <c r="B405" s="98" t="s">
        <v>3022</v>
      </c>
      <c r="C405" s="99"/>
      <c r="D405" s="98"/>
      <c r="E405" s="99"/>
      <c r="F405" s="98"/>
      <c r="G405" s="99"/>
      <c r="H405" s="98"/>
      <c r="I405" s="99"/>
      <c r="J405" s="98" t="s">
        <v>3023</v>
      </c>
      <c r="K405" s="99"/>
      <c r="L405" s="98"/>
      <c r="M405" s="99"/>
      <c r="N405" s="98"/>
      <c r="O405" s="99"/>
      <c r="P405" s="98"/>
      <c r="Q405" s="99"/>
      <c r="R405" s="98"/>
      <c r="S405" s="99"/>
      <c r="T405" s="98"/>
      <c r="U405" s="99"/>
      <c r="V405" s="98"/>
      <c r="W405" s="99"/>
      <c r="X405" s="98" t="s">
        <v>3024</v>
      </c>
      <c r="Y405" s="99"/>
      <c r="Z405" s="98"/>
      <c r="AA405" s="99"/>
      <c r="AB405" s="98" t="s">
        <v>3025</v>
      </c>
      <c r="AC405" s="99"/>
      <c r="AD405" s="98"/>
      <c r="AE405" s="99"/>
      <c r="AF405" s="98"/>
      <c r="AG405" s="99"/>
    </row>
    <row r="406" spans="2:33" ht="12.75" customHeight="1" x14ac:dyDescent="0.3">
      <c r="B406" s="98" t="s">
        <v>3026</v>
      </c>
      <c r="C406" s="99"/>
      <c r="D406" s="98"/>
      <c r="E406" s="99"/>
      <c r="F406" s="98"/>
      <c r="G406" s="99"/>
      <c r="H406" s="98"/>
      <c r="I406" s="99"/>
      <c r="J406" s="98" t="s">
        <v>3027</v>
      </c>
      <c r="K406" s="99"/>
      <c r="L406" s="98"/>
      <c r="M406" s="99"/>
      <c r="N406" s="98"/>
      <c r="O406" s="99"/>
      <c r="P406" s="98"/>
      <c r="Q406" s="99"/>
      <c r="R406" s="98"/>
      <c r="S406" s="99"/>
      <c r="T406" s="98"/>
      <c r="U406" s="99"/>
      <c r="V406" s="98"/>
      <c r="W406" s="99"/>
      <c r="X406" s="98" t="s">
        <v>3028</v>
      </c>
      <c r="Y406" s="99"/>
      <c r="Z406" s="98"/>
      <c r="AA406" s="99"/>
      <c r="AB406" s="98" t="s">
        <v>3029</v>
      </c>
      <c r="AC406" s="99"/>
      <c r="AD406" s="98"/>
      <c r="AE406" s="99"/>
      <c r="AF406" s="98"/>
      <c r="AG406" s="99"/>
    </row>
    <row r="407" spans="2:33" ht="12.75" customHeight="1" x14ac:dyDescent="0.3">
      <c r="B407" s="98" t="s">
        <v>2838</v>
      </c>
      <c r="C407" s="99"/>
      <c r="D407" s="98"/>
      <c r="E407" s="99"/>
      <c r="F407" s="98"/>
      <c r="G407" s="99"/>
      <c r="H407" s="98"/>
      <c r="I407" s="99"/>
      <c r="J407" s="98" t="s">
        <v>3030</v>
      </c>
      <c r="K407" s="99"/>
      <c r="L407" s="98"/>
      <c r="M407" s="99"/>
      <c r="N407" s="98"/>
      <c r="O407" s="99"/>
      <c r="P407" s="98"/>
      <c r="Q407" s="99"/>
      <c r="R407" s="98"/>
      <c r="S407" s="99"/>
      <c r="T407" s="98"/>
      <c r="U407" s="99"/>
      <c r="V407" s="98"/>
      <c r="W407" s="99"/>
      <c r="X407" s="98" t="s">
        <v>3031</v>
      </c>
      <c r="Y407" s="99"/>
      <c r="Z407" s="98"/>
      <c r="AA407" s="99"/>
      <c r="AB407" s="98" t="s">
        <v>3032</v>
      </c>
      <c r="AC407" s="99"/>
      <c r="AD407" s="98"/>
      <c r="AE407" s="99"/>
      <c r="AF407" s="98"/>
      <c r="AG407" s="99"/>
    </row>
    <row r="408" spans="2:33" ht="12.75" customHeight="1" x14ac:dyDescent="0.3">
      <c r="B408" s="98" t="s">
        <v>3033</v>
      </c>
      <c r="C408" s="99"/>
      <c r="D408" s="98"/>
      <c r="E408" s="99"/>
      <c r="F408" s="98"/>
      <c r="G408" s="99"/>
      <c r="H408" s="98"/>
      <c r="I408" s="99"/>
      <c r="J408" s="98" t="s">
        <v>3034</v>
      </c>
      <c r="K408" s="99"/>
      <c r="L408" s="98"/>
      <c r="M408" s="99"/>
      <c r="N408" s="98"/>
      <c r="O408" s="99"/>
      <c r="P408" s="98"/>
      <c r="Q408" s="99"/>
      <c r="R408" s="98"/>
      <c r="S408" s="99"/>
      <c r="T408" s="98"/>
      <c r="U408" s="99"/>
      <c r="V408" s="98"/>
      <c r="W408" s="99"/>
      <c r="X408" s="98" t="s">
        <v>3035</v>
      </c>
      <c r="Y408" s="99"/>
      <c r="Z408" s="98"/>
      <c r="AA408" s="99"/>
      <c r="AB408" s="98" t="s">
        <v>3036</v>
      </c>
      <c r="AC408" s="99"/>
      <c r="AD408" s="98"/>
      <c r="AE408" s="99"/>
      <c r="AF408" s="98"/>
      <c r="AG408" s="99"/>
    </row>
    <row r="409" spans="2:33" ht="12.75" customHeight="1" x14ac:dyDescent="0.3">
      <c r="B409" s="98" t="s">
        <v>3037</v>
      </c>
      <c r="C409" s="99"/>
      <c r="D409" s="98"/>
      <c r="E409" s="99"/>
      <c r="F409" s="98"/>
      <c r="G409" s="99"/>
      <c r="H409" s="98"/>
      <c r="I409" s="99"/>
      <c r="J409" s="98" t="s">
        <v>3038</v>
      </c>
      <c r="K409" s="99"/>
      <c r="L409" s="98"/>
      <c r="M409" s="99"/>
      <c r="N409" s="98"/>
      <c r="O409" s="99"/>
      <c r="P409" s="98"/>
      <c r="Q409" s="99"/>
      <c r="R409" s="98"/>
      <c r="S409" s="99"/>
      <c r="T409" s="98"/>
      <c r="U409" s="99"/>
      <c r="V409" s="98"/>
      <c r="W409" s="99"/>
      <c r="X409" s="98" t="s">
        <v>3039</v>
      </c>
      <c r="Y409" s="99"/>
      <c r="Z409" s="98"/>
      <c r="AA409" s="99"/>
      <c r="AB409" s="98" t="s">
        <v>3040</v>
      </c>
      <c r="AC409" s="99"/>
      <c r="AD409" s="98"/>
      <c r="AE409" s="99"/>
      <c r="AF409" s="98"/>
      <c r="AG409" s="99"/>
    </row>
    <row r="410" spans="2:33" ht="12.75" customHeight="1" x14ac:dyDescent="0.3">
      <c r="B410" s="98" t="s">
        <v>2840</v>
      </c>
      <c r="C410" s="99"/>
      <c r="D410" s="98"/>
      <c r="E410" s="99"/>
      <c r="F410" s="98"/>
      <c r="G410" s="99"/>
      <c r="H410" s="98"/>
      <c r="I410" s="99"/>
      <c r="J410" s="98" t="s">
        <v>3041</v>
      </c>
      <c r="K410" s="99"/>
      <c r="L410" s="98"/>
      <c r="M410" s="99"/>
      <c r="N410" s="98"/>
      <c r="O410" s="99"/>
      <c r="P410" s="98"/>
      <c r="Q410" s="99"/>
      <c r="R410" s="98"/>
      <c r="S410" s="99"/>
      <c r="T410" s="98"/>
      <c r="U410" s="99"/>
      <c r="V410" s="98"/>
      <c r="W410" s="99"/>
      <c r="X410" s="98" t="s">
        <v>3042</v>
      </c>
      <c r="Y410" s="99"/>
      <c r="Z410" s="98"/>
      <c r="AA410" s="99"/>
      <c r="AB410" s="98" t="s">
        <v>3043</v>
      </c>
      <c r="AC410" s="99"/>
      <c r="AD410" s="98"/>
      <c r="AE410" s="99"/>
      <c r="AF410" s="98"/>
      <c r="AG410" s="99"/>
    </row>
    <row r="411" spans="2:33" ht="12.75" customHeight="1" x14ac:dyDescent="0.3">
      <c r="B411" s="98" t="s">
        <v>3044</v>
      </c>
      <c r="C411" s="99"/>
      <c r="D411" s="98"/>
      <c r="E411" s="99"/>
      <c r="F411" s="98"/>
      <c r="G411" s="99"/>
      <c r="H411" s="98"/>
      <c r="I411" s="99"/>
      <c r="J411" s="98" t="s">
        <v>3045</v>
      </c>
      <c r="K411" s="99"/>
      <c r="L411" s="98"/>
      <c r="M411" s="99"/>
      <c r="N411" s="98"/>
      <c r="O411" s="99"/>
      <c r="P411" s="98"/>
      <c r="Q411" s="99"/>
      <c r="R411" s="98"/>
      <c r="S411" s="99"/>
      <c r="T411" s="98"/>
      <c r="U411" s="99"/>
      <c r="V411" s="98"/>
      <c r="W411" s="99"/>
      <c r="X411" s="98" t="s">
        <v>3046</v>
      </c>
      <c r="Y411" s="99"/>
      <c r="Z411" s="98"/>
      <c r="AA411" s="99"/>
      <c r="AB411" s="98" t="s">
        <v>3047</v>
      </c>
      <c r="AC411" s="99"/>
      <c r="AD411" s="98"/>
      <c r="AE411" s="99"/>
      <c r="AF411" s="98"/>
      <c r="AG411" s="99"/>
    </row>
    <row r="412" spans="2:33" ht="12.75" customHeight="1" x14ac:dyDescent="0.3">
      <c r="B412" s="98" t="s">
        <v>3048</v>
      </c>
      <c r="C412" s="99"/>
      <c r="D412" s="98"/>
      <c r="E412" s="99"/>
      <c r="F412" s="98"/>
      <c r="G412" s="99"/>
      <c r="H412" s="98"/>
      <c r="I412" s="99"/>
      <c r="J412" s="98" t="s">
        <v>3049</v>
      </c>
      <c r="K412" s="99"/>
      <c r="L412" s="98"/>
      <c r="M412" s="99"/>
      <c r="N412" s="98"/>
      <c r="O412" s="99"/>
      <c r="P412" s="98"/>
      <c r="Q412" s="99"/>
      <c r="R412" s="98"/>
      <c r="S412" s="99"/>
      <c r="T412" s="98"/>
      <c r="U412" s="99"/>
      <c r="V412" s="98"/>
      <c r="W412" s="99"/>
      <c r="X412" s="98" t="s">
        <v>3050</v>
      </c>
      <c r="Y412" s="99"/>
      <c r="Z412" s="98"/>
      <c r="AA412" s="99"/>
      <c r="AB412" s="98" t="s">
        <v>3051</v>
      </c>
      <c r="AC412" s="99"/>
      <c r="AD412" s="98"/>
      <c r="AE412" s="99"/>
      <c r="AF412" s="98"/>
      <c r="AG412" s="99"/>
    </row>
    <row r="413" spans="2:33" ht="12.75" customHeight="1" x14ac:dyDescent="0.3">
      <c r="B413" s="98" t="s">
        <v>2842</v>
      </c>
      <c r="C413" s="99"/>
      <c r="D413" s="98"/>
      <c r="E413" s="99"/>
      <c r="F413" s="98"/>
      <c r="G413" s="99"/>
      <c r="H413" s="98"/>
      <c r="I413" s="99"/>
      <c r="J413" s="98" t="s">
        <v>3052</v>
      </c>
      <c r="K413" s="99"/>
      <c r="L413" s="98"/>
      <c r="M413" s="99"/>
      <c r="N413" s="98"/>
      <c r="O413" s="99"/>
      <c r="P413" s="98"/>
      <c r="Q413" s="99"/>
      <c r="R413" s="98"/>
      <c r="S413" s="99"/>
      <c r="T413" s="98"/>
      <c r="U413" s="99"/>
      <c r="V413" s="98"/>
      <c r="W413" s="99"/>
      <c r="X413" s="98" t="s">
        <v>3053</v>
      </c>
      <c r="Y413" s="99"/>
      <c r="Z413" s="98"/>
      <c r="AA413" s="99"/>
      <c r="AB413" s="98" t="s">
        <v>3054</v>
      </c>
      <c r="AC413" s="99"/>
      <c r="AD413" s="98"/>
      <c r="AE413" s="99"/>
      <c r="AF413" s="98"/>
      <c r="AG413" s="99"/>
    </row>
    <row r="414" spans="2:33" ht="12.75" customHeight="1" x14ac:dyDescent="0.3">
      <c r="B414" s="98" t="s">
        <v>3055</v>
      </c>
      <c r="C414" s="99"/>
      <c r="D414" s="98"/>
      <c r="E414" s="99"/>
      <c r="F414" s="98"/>
      <c r="G414" s="99"/>
      <c r="H414" s="98"/>
      <c r="I414" s="99"/>
      <c r="J414" s="98" t="s">
        <v>3056</v>
      </c>
      <c r="K414" s="99"/>
      <c r="L414" s="98"/>
      <c r="M414" s="99"/>
      <c r="N414" s="98"/>
      <c r="O414" s="99"/>
      <c r="P414" s="98"/>
      <c r="Q414" s="99"/>
      <c r="R414" s="98"/>
      <c r="S414" s="99"/>
      <c r="T414" s="98"/>
      <c r="U414" s="99"/>
      <c r="V414" s="98"/>
      <c r="W414" s="99"/>
      <c r="X414" s="98" t="s">
        <v>3057</v>
      </c>
      <c r="Y414" s="99"/>
      <c r="Z414" s="98"/>
      <c r="AA414" s="99"/>
      <c r="AB414" s="98" t="s">
        <v>3058</v>
      </c>
      <c r="AC414" s="99"/>
      <c r="AD414" s="98"/>
      <c r="AE414" s="99"/>
      <c r="AF414" s="98"/>
      <c r="AG414" s="99"/>
    </row>
    <row r="415" spans="2:33" ht="12.75" customHeight="1" x14ac:dyDescent="0.3">
      <c r="B415" s="98" t="s">
        <v>3059</v>
      </c>
      <c r="C415" s="99"/>
      <c r="D415" s="98"/>
      <c r="E415" s="99"/>
      <c r="F415" s="98"/>
      <c r="G415" s="99"/>
      <c r="H415" s="98"/>
      <c r="I415" s="99"/>
      <c r="J415" s="98" t="s">
        <v>3060</v>
      </c>
      <c r="K415" s="99"/>
      <c r="L415" s="98"/>
      <c r="M415" s="99"/>
      <c r="N415" s="98"/>
      <c r="O415" s="99"/>
      <c r="P415" s="98"/>
      <c r="Q415" s="99"/>
      <c r="R415" s="98"/>
      <c r="S415" s="99"/>
      <c r="T415" s="98"/>
      <c r="U415" s="99"/>
      <c r="V415" s="98"/>
      <c r="W415" s="99"/>
      <c r="X415" s="98" t="s">
        <v>3061</v>
      </c>
      <c r="Y415" s="99"/>
      <c r="Z415" s="98"/>
      <c r="AA415" s="99"/>
      <c r="AB415" s="98" t="s">
        <v>3062</v>
      </c>
      <c r="AC415" s="99"/>
      <c r="AD415" s="98"/>
      <c r="AE415" s="99"/>
      <c r="AF415" s="98"/>
      <c r="AG415" s="99"/>
    </row>
    <row r="416" spans="2:33" ht="12.75" customHeight="1" x14ac:dyDescent="0.3">
      <c r="B416" s="98" t="s">
        <v>2844</v>
      </c>
      <c r="C416" s="99"/>
      <c r="D416" s="98"/>
      <c r="E416" s="99"/>
      <c r="F416" s="98"/>
      <c r="G416" s="99"/>
      <c r="H416" s="98"/>
      <c r="I416" s="99"/>
      <c r="J416" s="98" t="s">
        <v>2404</v>
      </c>
      <c r="K416" s="99"/>
      <c r="L416" s="98"/>
      <c r="M416" s="99"/>
      <c r="N416" s="98"/>
      <c r="O416" s="99"/>
      <c r="P416" s="98"/>
      <c r="Q416" s="99"/>
      <c r="R416" s="98"/>
      <c r="S416" s="99"/>
      <c r="T416" s="98"/>
      <c r="U416" s="99"/>
      <c r="V416" s="98"/>
      <c r="W416" s="99"/>
      <c r="X416" s="98" t="s">
        <v>3063</v>
      </c>
      <c r="Y416" s="99"/>
      <c r="Z416" s="98"/>
      <c r="AA416" s="99"/>
      <c r="AB416" s="98" t="s">
        <v>3064</v>
      </c>
      <c r="AC416" s="99"/>
      <c r="AD416" s="98"/>
      <c r="AE416" s="99"/>
      <c r="AF416" s="98"/>
      <c r="AG416" s="99"/>
    </row>
    <row r="417" spans="2:33" ht="12.75" customHeight="1" x14ac:dyDescent="0.3">
      <c r="B417" s="98" t="s">
        <v>3065</v>
      </c>
      <c r="C417" s="99"/>
      <c r="D417" s="98"/>
      <c r="E417" s="99"/>
      <c r="F417" s="98"/>
      <c r="G417" s="99"/>
      <c r="H417" s="98"/>
      <c r="I417" s="99"/>
      <c r="J417" s="98" t="s">
        <v>2421</v>
      </c>
      <c r="K417" s="99"/>
      <c r="L417" s="98"/>
      <c r="M417" s="99"/>
      <c r="N417" s="98"/>
      <c r="O417" s="99"/>
      <c r="P417" s="98"/>
      <c r="Q417" s="99"/>
      <c r="R417" s="98"/>
      <c r="S417" s="99"/>
      <c r="T417" s="98"/>
      <c r="U417" s="99"/>
      <c r="V417" s="98"/>
      <c r="W417" s="99"/>
      <c r="X417" s="98" t="s">
        <v>3066</v>
      </c>
      <c r="Y417" s="99"/>
      <c r="Z417" s="98"/>
      <c r="AA417" s="99"/>
      <c r="AB417" s="98" t="s">
        <v>3067</v>
      </c>
      <c r="AC417" s="99"/>
      <c r="AD417" s="98"/>
      <c r="AE417" s="99"/>
      <c r="AF417" s="98"/>
      <c r="AG417" s="99"/>
    </row>
    <row r="418" spans="2:33" ht="12.75" customHeight="1" x14ac:dyDescent="0.3">
      <c r="B418" s="98" t="s">
        <v>3068</v>
      </c>
      <c r="C418" s="99"/>
      <c r="D418" s="98"/>
      <c r="E418" s="99"/>
      <c r="F418" s="98"/>
      <c r="G418" s="99"/>
      <c r="H418" s="98"/>
      <c r="I418" s="99"/>
      <c r="J418" s="98" t="s">
        <v>2436</v>
      </c>
      <c r="K418" s="99"/>
      <c r="L418" s="98"/>
      <c r="M418" s="99"/>
      <c r="N418" s="98"/>
      <c r="O418" s="99"/>
      <c r="P418" s="98"/>
      <c r="Q418" s="99"/>
      <c r="R418" s="98"/>
      <c r="S418" s="99"/>
      <c r="T418" s="98"/>
      <c r="U418" s="99"/>
      <c r="V418" s="98"/>
      <c r="W418" s="99"/>
      <c r="X418" s="98" t="s">
        <v>3069</v>
      </c>
      <c r="Y418" s="99"/>
      <c r="Z418" s="98"/>
      <c r="AA418" s="99"/>
      <c r="AB418" s="98" t="s">
        <v>3070</v>
      </c>
      <c r="AC418" s="99"/>
      <c r="AD418" s="98"/>
      <c r="AE418" s="99"/>
      <c r="AF418" s="98"/>
      <c r="AG418" s="99"/>
    </row>
    <row r="419" spans="2:33" ht="12.75" customHeight="1" x14ac:dyDescent="0.3">
      <c r="B419" s="98" t="s">
        <v>2847</v>
      </c>
      <c r="C419" s="99"/>
      <c r="D419" s="98"/>
      <c r="E419" s="99"/>
      <c r="F419" s="98"/>
      <c r="G419" s="99"/>
      <c r="H419" s="98"/>
      <c r="I419" s="99"/>
      <c r="J419" s="98" t="s">
        <v>2633</v>
      </c>
      <c r="K419" s="99"/>
      <c r="L419" s="98"/>
      <c r="M419" s="99"/>
      <c r="N419" s="98"/>
      <c r="O419" s="99"/>
      <c r="P419" s="98"/>
      <c r="Q419" s="99"/>
      <c r="R419" s="98"/>
      <c r="S419" s="99"/>
      <c r="T419" s="98"/>
      <c r="U419" s="99"/>
      <c r="V419" s="98"/>
      <c r="W419" s="99"/>
      <c r="X419" s="98" t="s">
        <v>3071</v>
      </c>
      <c r="Y419" s="99"/>
      <c r="Z419" s="98"/>
      <c r="AA419" s="99"/>
      <c r="AB419" s="98" t="s">
        <v>3072</v>
      </c>
      <c r="AC419" s="99"/>
      <c r="AD419" s="98"/>
      <c r="AE419" s="99"/>
      <c r="AF419" s="98"/>
      <c r="AG419" s="99"/>
    </row>
    <row r="420" spans="2:33" ht="12.75" customHeight="1" x14ac:dyDescent="0.3">
      <c r="B420" s="98" t="s">
        <v>3073</v>
      </c>
      <c r="C420" s="99"/>
      <c r="D420" s="98"/>
      <c r="E420" s="99"/>
      <c r="F420" s="98"/>
      <c r="G420" s="99"/>
      <c r="H420" s="98"/>
      <c r="I420" s="99"/>
      <c r="J420" s="98" t="s">
        <v>2636</v>
      </c>
      <c r="K420" s="99"/>
      <c r="L420" s="98"/>
      <c r="M420" s="99"/>
      <c r="N420" s="98"/>
      <c r="O420" s="99"/>
      <c r="P420" s="98"/>
      <c r="Q420" s="99"/>
      <c r="R420" s="98"/>
      <c r="S420" s="99"/>
      <c r="T420" s="98"/>
      <c r="U420" s="99"/>
      <c r="V420" s="98"/>
      <c r="W420" s="99"/>
      <c r="X420" s="98" t="s">
        <v>3074</v>
      </c>
      <c r="Y420" s="99"/>
      <c r="Z420" s="98"/>
      <c r="AA420" s="99"/>
      <c r="AB420" s="98" t="s">
        <v>3075</v>
      </c>
      <c r="AC420" s="99"/>
      <c r="AD420" s="98"/>
      <c r="AE420" s="99"/>
      <c r="AF420" s="98"/>
      <c r="AG420" s="99"/>
    </row>
    <row r="421" spans="2:33" ht="12.75" customHeight="1" x14ac:dyDescent="0.3">
      <c r="B421" s="98" t="s">
        <v>3076</v>
      </c>
      <c r="C421" s="99"/>
      <c r="D421" s="98"/>
      <c r="E421" s="99"/>
      <c r="F421" s="98"/>
      <c r="G421" s="99"/>
      <c r="H421" s="98"/>
      <c r="I421" s="99"/>
      <c r="J421" s="98" t="s">
        <v>2639</v>
      </c>
      <c r="K421" s="99"/>
      <c r="L421" s="98"/>
      <c r="M421" s="99"/>
      <c r="N421" s="98"/>
      <c r="O421" s="99"/>
      <c r="P421" s="98"/>
      <c r="Q421" s="99"/>
      <c r="R421" s="98"/>
      <c r="S421" s="99"/>
      <c r="T421" s="98"/>
      <c r="U421" s="99"/>
      <c r="V421" s="98"/>
      <c r="W421" s="99"/>
      <c r="X421" s="98" t="s">
        <v>3077</v>
      </c>
      <c r="Y421" s="99"/>
      <c r="Z421" s="98"/>
      <c r="AA421" s="99"/>
      <c r="AB421" s="98" t="s">
        <v>3078</v>
      </c>
      <c r="AC421" s="99"/>
      <c r="AD421" s="98"/>
      <c r="AE421" s="99"/>
      <c r="AF421" s="98"/>
      <c r="AG421" s="99"/>
    </row>
    <row r="422" spans="2:33" ht="12.75" customHeight="1" x14ac:dyDescent="0.3">
      <c r="B422" s="98" t="s">
        <v>2851</v>
      </c>
      <c r="C422" s="99"/>
      <c r="D422" s="98"/>
      <c r="E422" s="99"/>
      <c r="F422" s="98"/>
      <c r="G422" s="99"/>
      <c r="H422" s="98"/>
      <c r="I422" s="99"/>
      <c r="J422" s="98" t="s">
        <v>2642</v>
      </c>
      <c r="K422" s="99"/>
      <c r="L422" s="98"/>
      <c r="M422" s="99"/>
      <c r="N422" s="98"/>
      <c r="O422" s="99"/>
      <c r="P422" s="98"/>
      <c r="Q422" s="99"/>
      <c r="R422" s="98"/>
      <c r="S422" s="99"/>
      <c r="T422" s="98"/>
      <c r="U422" s="99"/>
      <c r="V422" s="98"/>
      <c r="W422" s="99"/>
      <c r="X422" s="98" t="s">
        <v>3079</v>
      </c>
      <c r="Y422" s="99"/>
      <c r="Z422" s="98"/>
      <c r="AA422" s="99"/>
      <c r="AB422" s="98" t="s">
        <v>3080</v>
      </c>
      <c r="AC422" s="99"/>
      <c r="AD422" s="98"/>
      <c r="AE422" s="99"/>
      <c r="AF422" s="98"/>
      <c r="AG422" s="99"/>
    </row>
    <row r="423" spans="2:33" ht="12.75" customHeight="1" x14ac:dyDescent="0.3">
      <c r="B423" s="98" t="s">
        <v>3081</v>
      </c>
      <c r="C423" s="99"/>
      <c r="D423" s="98"/>
      <c r="E423" s="99"/>
      <c r="F423" s="98"/>
      <c r="G423" s="99"/>
      <c r="H423" s="98"/>
      <c r="I423" s="99"/>
      <c r="J423" s="98" t="s">
        <v>2645</v>
      </c>
      <c r="K423" s="99"/>
      <c r="L423" s="98"/>
      <c r="M423" s="99"/>
      <c r="N423" s="98"/>
      <c r="O423" s="99"/>
      <c r="P423" s="98"/>
      <c r="Q423" s="99"/>
      <c r="R423" s="98"/>
      <c r="S423" s="99"/>
      <c r="T423" s="98"/>
      <c r="U423" s="99"/>
      <c r="V423" s="98"/>
      <c r="W423" s="99"/>
      <c r="X423" s="98" t="s">
        <v>3082</v>
      </c>
      <c r="Y423" s="99"/>
      <c r="Z423" s="98"/>
      <c r="AA423" s="99"/>
      <c r="AB423" s="98" t="s">
        <v>3083</v>
      </c>
      <c r="AC423" s="99"/>
      <c r="AD423" s="98"/>
      <c r="AE423" s="99"/>
      <c r="AF423" s="98"/>
      <c r="AG423" s="99"/>
    </row>
    <row r="424" spans="2:33" ht="12.75" customHeight="1" x14ac:dyDescent="0.3">
      <c r="B424" s="98" t="s">
        <v>3084</v>
      </c>
      <c r="C424" s="99"/>
      <c r="D424" s="98"/>
      <c r="E424" s="99"/>
      <c r="F424" s="98"/>
      <c r="G424" s="99"/>
      <c r="H424" s="98"/>
      <c r="I424" s="99"/>
      <c r="J424" s="98" t="s">
        <v>2648</v>
      </c>
      <c r="K424" s="99"/>
      <c r="L424" s="98"/>
      <c r="M424" s="99"/>
      <c r="N424" s="98"/>
      <c r="O424" s="99"/>
      <c r="P424" s="98"/>
      <c r="Q424" s="99"/>
      <c r="R424" s="98"/>
      <c r="S424" s="99"/>
      <c r="T424" s="98"/>
      <c r="U424" s="99"/>
      <c r="V424" s="98"/>
      <c r="W424" s="99"/>
      <c r="X424" s="98" t="s">
        <v>3085</v>
      </c>
      <c r="Y424" s="99"/>
      <c r="Z424" s="98"/>
      <c r="AA424" s="99"/>
      <c r="AB424" s="98" t="s">
        <v>3086</v>
      </c>
      <c r="AC424" s="99"/>
      <c r="AD424" s="98"/>
      <c r="AE424" s="99"/>
      <c r="AF424" s="98"/>
      <c r="AG424" s="99"/>
    </row>
    <row r="425" spans="2:33" ht="12.75" customHeight="1" x14ac:dyDescent="0.3">
      <c r="B425" s="98" t="s">
        <v>2853</v>
      </c>
      <c r="C425" s="99"/>
      <c r="D425" s="98"/>
      <c r="E425" s="99"/>
      <c r="F425" s="98"/>
      <c r="G425" s="99"/>
      <c r="H425" s="98"/>
      <c r="I425" s="99"/>
      <c r="J425" s="98" t="s">
        <v>2651</v>
      </c>
      <c r="K425" s="99"/>
      <c r="L425" s="98"/>
      <c r="M425" s="99"/>
      <c r="N425" s="98"/>
      <c r="O425" s="99"/>
      <c r="P425" s="98"/>
      <c r="Q425" s="99"/>
      <c r="R425" s="98"/>
      <c r="S425" s="99"/>
      <c r="T425" s="98"/>
      <c r="U425" s="99"/>
      <c r="V425" s="98"/>
      <c r="W425" s="99"/>
      <c r="X425" s="98" t="s">
        <v>3087</v>
      </c>
      <c r="Y425" s="99"/>
      <c r="Z425" s="98"/>
      <c r="AA425" s="99"/>
      <c r="AB425" s="98" t="s">
        <v>3088</v>
      </c>
      <c r="AC425" s="99"/>
      <c r="AD425" s="98"/>
      <c r="AE425" s="99"/>
      <c r="AF425" s="98"/>
      <c r="AG425" s="99"/>
    </row>
    <row r="426" spans="2:33" ht="12.75" customHeight="1" x14ac:dyDescent="0.3">
      <c r="B426" s="98" t="s">
        <v>3089</v>
      </c>
      <c r="C426" s="99"/>
      <c r="D426" s="98"/>
      <c r="E426" s="99"/>
      <c r="F426" s="98"/>
      <c r="G426" s="99"/>
      <c r="H426" s="98"/>
      <c r="I426" s="99"/>
      <c r="J426" s="98" t="s">
        <v>2654</v>
      </c>
      <c r="K426" s="99"/>
      <c r="L426" s="98"/>
      <c r="M426" s="99"/>
      <c r="N426" s="98"/>
      <c r="O426" s="99"/>
      <c r="P426" s="98"/>
      <c r="Q426" s="99"/>
      <c r="R426" s="98"/>
      <c r="S426" s="99"/>
      <c r="T426" s="98"/>
      <c r="U426" s="99"/>
      <c r="V426" s="98"/>
      <c r="W426" s="99"/>
      <c r="X426" s="98" t="s">
        <v>3090</v>
      </c>
      <c r="Y426" s="99"/>
      <c r="Z426" s="98"/>
      <c r="AA426" s="99"/>
      <c r="AB426" s="98" t="s">
        <v>3091</v>
      </c>
      <c r="AC426" s="99"/>
      <c r="AD426" s="98"/>
      <c r="AE426" s="99"/>
      <c r="AF426" s="98"/>
      <c r="AG426" s="99"/>
    </row>
    <row r="427" spans="2:33" ht="12.75" customHeight="1" x14ac:dyDescent="0.3">
      <c r="B427" s="98" t="s">
        <v>3092</v>
      </c>
      <c r="C427" s="99"/>
      <c r="D427" s="98"/>
      <c r="E427" s="99"/>
      <c r="F427" s="98"/>
      <c r="G427" s="99"/>
      <c r="H427" s="98"/>
      <c r="I427" s="99"/>
      <c r="J427" s="98" t="s">
        <v>2657</v>
      </c>
      <c r="K427" s="99"/>
      <c r="L427" s="98"/>
      <c r="M427" s="99"/>
      <c r="N427" s="98"/>
      <c r="O427" s="99"/>
      <c r="P427" s="98"/>
      <c r="Q427" s="99"/>
      <c r="R427" s="98"/>
      <c r="S427" s="99"/>
      <c r="T427" s="98"/>
      <c r="U427" s="99"/>
      <c r="V427" s="98"/>
      <c r="W427" s="99"/>
      <c r="X427" s="98" t="s">
        <v>3093</v>
      </c>
      <c r="Y427" s="99"/>
      <c r="Z427" s="98"/>
      <c r="AA427" s="99"/>
      <c r="AB427" s="98" t="s">
        <v>3094</v>
      </c>
      <c r="AC427" s="99"/>
      <c r="AD427" s="98"/>
      <c r="AE427" s="99"/>
      <c r="AF427" s="98"/>
      <c r="AG427" s="99"/>
    </row>
    <row r="428" spans="2:33" ht="12.75" customHeight="1" x14ac:dyDescent="0.3">
      <c r="B428" s="98" t="s">
        <v>2857</v>
      </c>
      <c r="C428" s="99"/>
      <c r="D428" s="98"/>
      <c r="E428" s="99"/>
      <c r="F428" s="98"/>
      <c r="G428" s="99"/>
      <c r="H428" s="98"/>
      <c r="I428" s="99"/>
      <c r="J428" s="98" t="s">
        <v>2660</v>
      </c>
      <c r="K428" s="99"/>
      <c r="L428" s="98"/>
      <c r="M428" s="99"/>
      <c r="N428" s="98"/>
      <c r="O428" s="99"/>
      <c r="P428" s="98"/>
      <c r="Q428" s="99"/>
      <c r="R428" s="98"/>
      <c r="S428" s="99"/>
      <c r="T428" s="98"/>
      <c r="U428" s="99"/>
      <c r="V428" s="98"/>
      <c r="W428" s="99"/>
      <c r="X428" s="98" t="s">
        <v>3095</v>
      </c>
      <c r="Y428" s="99"/>
      <c r="Z428" s="98"/>
      <c r="AA428" s="99"/>
      <c r="AB428" s="98" t="s">
        <v>3096</v>
      </c>
      <c r="AC428" s="99"/>
      <c r="AD428" s="98"/>
      <c r="AE428" s="99"/>
      <c r="AF428" s="98"/>
      <c r="AG428" s="99"/>
    </row>
    <row r="429" spans="2:33" ht="12.75" customHeight="1" x14ac:dyDescent="0.3">
      <c r="B429" s="98" t="s">
        <v>3097</v>
      </c>
      <c r="C429" s="99"/>
      <c r="D429" s="98"/>
      <c r="E429" s="99"/>
      <c r="F429" s="98"/>
      <c r="G429" s="99"/>
      <c r="H429" s="98"/>
      <c r="I429" s="99"/>
      <c r="J429" s="98" t="s">
        <v>2663</v>
      </c>
      <c r="K429" s="99"/>
      <c r="L429" s="98"/>
      <c r="M429" s="99"/>
      <c r="N429" s="98"/>
      <c r="O429" s="99"/>
      <c r="P429" s="98"/>
      <c r="Q429" s="99"/>
      <c r="R429" s="98"/>
      <c r="S429" s="99"/>
      <c r="T429" s="98"/>
      <c r="U429" s="99"/>
      <c r="V429" s="98"/>
      <c r="W429" s="99"/>
      <c r="X429" s="98" t="s">
        <v>3098</v>
      </c>
      <c r="Y429" s="99"/>
      <c r="Z429" s="98"/>
      <c r="AA429" s="99"/>
      <c r="AB429" s="98" t="s">
        <v>3099</v>
      </c>
      <c r="AC429" s="99"/>
      <c r="AD429" s="98"/>
      <c r="AE429" s="99"/>
      <c r="AF429" s="98"/>
      <c r="AG429" s="99"/>
    </row>
    <row r="430" spans="2:33" ht="12.75" customHeight="1" x14ac:dyDescent="0.3">
      <c r="B430" s="98" t="s">
        <v>3100</v>
      </c>
      <c r="C430" s="99"/>
      <c r="D430" s="98"/>
      <c r="E430" s="99"/>
      <c r="F430" s="98"/>
      <c r="G430" s="99"/>
      <c r="H430" s="98"/>
      <c r="I430" s="99"/>
      <c r="J430" s="98" t="s">
        <v>2666</v>
      </c>
      <c r="K430" s="99"/>
      <c r="L430" s="98"/>
      <c r="M430" s="99"/>
      <c r="N430" s="98"/>
      <c r="O430" s="99"/>
      <c r="P430" s="98"/>
      <c r="Q430" s="99"/>
      <c r="R430" s="98"/>
      <c r="S430" s="99"/>
      <c r="T430" s="98"/>
      <c r="U430" s="99"/>
      <c r="V430" s="98"/>
      <c r="W430" s="99"/>
      <c r="X430" s="98" t="s">
        <v>3101</v>
      </c>
      <c r="Y430" s="99"/>
      <c r="Z430" s="98"/>
      <c r="AA430" s="99"/>
      <c r="AB430" s="98" t="s">
        <v>3102</v>
      </c>
      <c r="AC430" s="99"/>
      <c r="AD430" s="98"/>
      <c r="AE430" s="99"/>
      <c r="AF430" s="98"/>
      <c r="AG430" s="99"/>
    </row>
    <row r="431" spans="2:33" ht="12.75" customHeight="1" x14ac:dyDescent="0.3">
      <c r="B431" s="98" t="s">
        <v>2860</v>
      </c>
      <c r="C431" s="99"/>
      <c r="D431" s="98"/>
      <c r="E431" s="99"/>
      <c r="F431" s="98"/>
      <c r="G431" s="99"/>
      <c r="H431" s="98"/>
      <c r="I431" s="99"/>
      <c r="J431" s="98" t="s">
        <v>2669</v>
      </c>
      <c r="K431" s="99"/>
      <c r="L431" s="98"/>
      <c r="M431" s="99"/>
      <c r="N431" s="98"/>
      <c r="O431" s="99"/>
      <c r="P431" s="98"/>
      <c r="Q431" s="99"/>
      <c r="R431" s="98"/>
      <c r="S431" s="99"/>
      <c r="T431" s="98"/>
      <c r="U431" s="99"/>
      <c r="V431" s="98"/>
      <c r="W431" s="99"/>
      <c r="X431" s="98" t="s">
        <v>3103</v>
      </c>
      <c r="Y431" s="99"/>
      <c r="Z431" s="98"/>
      <c r="AA431" s="99"/>
      <c r="AB431" s="98" t="s">
        <v>3104</v>
      </c>
      <c r="AC431" s="99"/>
      <c r="AD431" s="98"/>
      <c r="AE431" s="99"/>
      <c r="AF431" s="98"/>
      <c r="AG431" s="99"/>
    </row>
    <row r="432" spans="2:33" ht="12.75" customHeight="1" x14ac:dyDescent="0.3">
      <c r="B432" s="98" t="s">
        <v>3105</v>
      </c>
      <c r="C432" s="99"/>
      <c r="D432" s="98"/>
      <c r="E432" s="99"/>
      <c r="F432" s="98"/>
      <c r="G432" s="99"/>
      <c r="H432" s="98"/>
      <c r="I432" s="99"/>
      <c r="J432" s="98" t="s">
        <v>2672</v>
      </c>
      <c r="K432" s="99"/>
      <c r="L432" s="98"/>
      <c r="M432" s="99"/>
      <c r="N432" s="98"/>
      <c r="O432" s="99"/>
      <c r="P432" s="98"/>
      <c r="Q432" s="99"/>
      <c r="R432" s="98"/>
      <c r="S432" s="99"/>
      <c r="T432" s="98"/>
      <c r="U432" s="99"/>
      <c r="V432" s="98"/>
      <c r="W432" s="99"/>
      <c r="X432" s="98" t="s">
        <v>3106</v>
      </c>
      <c r="Y432" s="99"/>
      <c r="Z432" s="98"/>
      <c r="AA432" s="99"/>
      <c r="AB432" s="98" t="s">
        <v>3107</v>
      </c>
      <c r="AC432" s="99"/>
      <c r="AD432" s="98"/>
      <c r="AE432" s="99"/>
      <c r="AF432" s="98"/>
      <c r="AG432" s="99"/>
    </row>
    <row r="433" spans="2:33" ht="12.75" customHeight="1" x14ac:dyDescent="0.3">
      <c r="B433" s="98" t="s">
        <v>3108</v>
      </c>
      <c r="C433" s="99"/>
      <c r="D433" s="98"/>
      <c r="E433" s="99"/>
      <c r="F433" s="98"/>
      <c r="G433" s="99"/>
      <c r="H433" s="98"/>
      <c r="I433" s="99"/>
      <c r="J433" s="98" t="s">
        <v>2675</v>
      </c>
      <c r="K433" s="99"/>
      <c r="L433" s="98"/>
      <c r="M433" s="99"/>
      <c r="N433" s="98"/>
      <c r="O433" s="99"/>
      <c r="P433" s="98"/>
      <c r="Q433" s="99"/>
      <c r="R433" s="98"/>
      <c r="S433" s="99"/>
      <c r="T433" s="98"/>
      <c r="U433" s="99"/>
      <c r="V433" s="98"/>
      <c r="W433" s="99"/>
      <c r="X433" s="98" t="s">
        <v>3109</v>
      </c>
      <c r="Y433" s="99"/>
      <c r="Z433" s="98"/>
      <c r="AA433" s="99"/>
      <c r="AB433" s="98" t="s">
        <v>3110</v>
      </c>
      <c r="AC433" s="99"/>
      <c r="AD433" s="98"/>
      <c r="AE433" s="99"/>
      <c r="AF433" s="98"/>
      <c r="AG433" s="99"/>
    </row>
    <row r="434" spans="2:33" ht="12.75" customHeight="1" x14ac:dyDescent="0.3">
      <c r="B434" s="98" t="s">
        <v>2862</v>
      </c>
      <c r="C434" s="99"/>
      <c r="D434" s="98"/>
      <c r="E434" s="99"/>
      <c r="F434" s="98"/>
      <c r="G434" s="99"/>
      <c r="H434" s="98"/>
      <c r="I434" s="99"/>
      <c r="J434" s="98" t="s">
        <v>2678</v>
      </c>
      <c r="K434" s="99"/>
      <c r="L434" s="98"/>
      <c r="M434" s="99"/>
      <c r="N434" s="98"/>
      <c r="O434" s="99"/>
      <c r="P434" s="98"/>
      <c r="Q434" s="99"/>
      <c r="R434" s="98"/>
      <c r="S434" s="99"/>
      <c r="T434" s="98"/>
      <c r="U434" s="99"/>
      <c r="V434" s="98"/>
      <c r="W434" s="99"/>
      <c r="X434" s="98" t="s">
        <v>3111</v>
      </c>
      <c r="Y434" s="99"/>
      <c r="Z434" s="98"/>
      <c r="AA434" s="99"/>
      <c r="AB434" s="98" t="s">
        <v>3112</v>
      </c>
      <c r="AC434" s="99"/>
      <c r="AD434" s="98"/>
      <c r="AE434" s="99"/>
      <c r="AF434" s="98"/>
      <c r="AG434" s="99"/>
    </row>
    <row r="435" spans="2:33" ht="12.75" customHeight="1" x14ac:dyDescent="0.3">
      <c r="B435" s="98" t="s">
        <v>3113</v>
      </c>
      <c r="C435" s="99"/>
      <c r="D435" s="98"/>
      <c r="E435" s="99"/>
      <c r="F435" s="98"/>
      <c r="G435" s="99"/>
      <c r="H435" s="98"/>
      <c r="I435" s="99"/>
      <c r="J435" s="98" t="s">
        <v>2681</v>
      </c>
      <c r="K435" s="99"/>
      <c r="L435" s="98"/>
      <c r="M435" s="99"/>
      <c r="N435" s="98"/>
      <c r="O435" s="99"/>
      <c r="P435" s="98"/>
      <c r="Q435" s="99"/>
      <c r="R435" s="98"/>
      <c r="S435" s="99"/>
      <c r="T435" s="98"/>
      <c r="U435" s="99"/>
      <c r="V435" s="98"/>
      <c r="W435" s="99"/>
      <c r="X435" s="98" t="s">
        <v>3114</v>
      </c>
      <c r="Y435" s="99"/>
      <c r="Z435" s="98"/>
      <c r="AA435" s="99"/>
      <c r="AB435" s="98" t="s">
        <v>3115</v>
      </c>
      <c r="AC435" s="99"/>
      <c r="AD435" s="98"/>
      <c r="AE435" s="99"/>
      <c r="AF435" s="98"/>
      <c r="AG435" s="99"/>
    </row>
    <row r="436" spans="2:33" ht="12.75" customHeight="1" x14ac:dyDescent="0.3">
      <c r="B436" s="98" t="s">
        <v>3116</v>
      </c>
      <c r="C436" s="99"/>
      <c r="D436" s="98"/>
      <c r="E436" s="99"/>
      <c r="F436" s="98"/>
      <c r="G436" s="99"/>
      <c r="H436" s="98"/>
      <c r="I436" s="99"/>
      <c r="J436" s="98" t="s">
        <v>2684</v>
      </c>
      <c r="K436" s="99"/>
      <c r="L436" s="98"/>
      <c r="M436" s="99"/>
      <c r="N436" s="98"/>
      <c r="O436" s="99"/>
      <c r="P436" s="98"/>
      <c r="Q436" s="99"/>
      <c r="R436" s="98"/>
      <c r="S436" s="99"/>
      <c r="T436" s="98"/>
      <c r="U436" s="99"/>
      <c r="V436" s="98"/>
      <c r="W436" s="99"/>
      <c r="X436" s="98" t="s">
        <v>3117</v>
      </c>
      <c r="Y436" s="99"/>
      <c r="Z436" s="98"/>
      <c r="AA436" s="99"/>
      <c r="AB436" s="98" t="s">
        <v>3118</v>
      </c>
      <c r="AC436" s="99"/>
      <c r="AD436" s="98"/>
      <c r="AE436" s="99"/>
      <c r="AF436" s="98"/>
      <c r="AG436" s="99"/>
    </row>
    <row r="437" spans="2:33" ht="12.75" customHeight="1" x14ac:dyDescent="0.3">
      <c r="B437" s="98" t="s">
        <v>2865</v>
      </c>
      <c r="C437" s="99"/>
      <c r="D437" s="98"/>
      <c r="E437" s="99"/>
      <c r="F437" s="98"/>
      <c r="G437" s="99"/>
      <c r="H437" s="98"/>
      <c r="I437" s="99"/>
      <c r="J437" s="98" t="s">
        <v>2687</v>
      </c>
      <c r="K437" s="99"/>
      <c r="L437" s="98"/>
      <c r="M437" s="99"/>
      <c r="N437" s="98"/>
      <c r="O437" s="99"/>
      <c r="P437" s="98"/>
      <c r="Q437" s="99"/>
      <c r="R437" s="98"/>
      <c r="S437" s="99"/>
      <c r="T437" s="98"/>
      <c r="U437" s="99"/>
      <c r="V437" s="98"/>
      <c r="W437" s="99"/>
      <c r="X437" s="98" t="s">
        <v>3119</v>
      </c>
      <c r="Y437" s="99"/>
      <c r="Z437" s="98"/>
      <c r="AA437" s="99"/>
      <c r="AB437" s="98" t="s">
        <v>3120</v>
      </c>
      <c r="AC437" s="99"/>
      <c r="AD437" s="98"/>
      <c r="AE437" s="99"/>
      <c r="AF437" s="98"/>
      <c r="AG437" s="99"/>
    </row>
    <row r="438" spans="2:33" ht="12.75" customHeight="1" x14ac:dyDescent="0.3">
      <c r="B438" s="98" t="s">
        <v>3121</v>
      </c>
      <c r="C438" s="99"/>
      <c r="D438" s="98"/>
      <c r="E438" s="99"/>
      <c r="F438" s="98"/>
      <c r="G438" s="99"/>
      <c r="H438" s="98"/>
      <c r="I438" s="99"/>
      <c r="J438" s="98" t="s">
        <v>2690</v>
      </c>
      <c r="K438" s="99"/>
      <c r="L438" s="98"/>
      <c r="M438" s="99"/>
      <c r="N438" s="98"/>
      <c r="O438" s="99"/>
      <c r="P438" s="98"/>
      <c r="Q438" s="99"/>
      <c r="R438" s="98"/>
      <c r="S438" s="99"/>
      <c r="T438" s="98"/>
      <c r="U438" s="99"/>
      <c r="V438" s="98"/>
      <c r="W438" s="99"/>
      <c r="X438" s="98" t="s">
        <v>3122</v>
      </c>
      <c r="Y438" s="99"/>
      <c r="Z438" s="98"/>
      <c r="AA438" s="99"/>
      <c r="AB438" s="98" t="s">
        <v>3123</v>
      </c>
      <c r="AC438" s="99"/>
      <c r="AD438" s="98"/>
      <c r="AE438" s="99"/>
      <c r="AF438" s="98"/>
      <c r="AG438" s="99"/>
    </row>
    <row r="439" spans="2:33" ht="12.75" customHeight="1" x14ac:dyDescent="0.3">
      <c r="B439" s="98" t="s">
        <v>3124</v>
      </c>
      <c r="C439" s="99"/>
      <c r="D439" s="98"/>
      <c r="E439" s="99"/>
      <c r="F439" s="98"/>
      <c r="G439" s="99"/>
      <c r="H439" s="98"/>
      <c r="I439" s="99"/>
      <c r="J439" s="98" t="s">
        <v>2693</v>
      </c>
      <c r="K439" s="99"/>
      <c r="L439" s="98"/>
      <c r="M439" s="99"/>
      <c r="N439" s="98"/>
      <c r="O439" s="99"/>
      <c r="P439" s="98"/>
      <c r="Q439" s="99"/>
      <c r="R439" s="98"/>
      <c r="S439" s="99"/>
      <c r="T439" s="98"/>
      <c r="U439" s="99"/>
      <c r="V439" s="98"/>
      <c r="W439" s="99"/>
      <c r="X439" s="98" t="s">
        <v>3125</v>
      </c>
      <c r="Y439" s="99"/>
      <c r="Z439" s="98"/>
      <c r="AA439" s="99"/>
      <c r="AB439" s="98" t="s">
        <v>3126</v>
      </c>
      <c r="AC439" s="99"/>
      <c r="AD439" s="98"/>
      <c r="AE439" s="99"/>
      <c r="AF439" s="98"/>
      <c r="AG439" s="99"/>
    </row>
    <row r="440" spans="2:33" ht="12.75" customHeight="1" x14ac:dyDescent="0.3">
      <c r="B440" s="98" t="s">
        <v>2868</v>
      </c>
      <c r="C440" s="99"/>
      <c r="D440" s="98"/>
      <c r="E440" s="99"/>
      <c r="F440" s="98"/>
      <c r="G440" s="99"/>
      <c r="H440" s="98"/>
      <c r="I440" s="99"/>
      <c r="J440" s="98" t="s">
        <v>2696</v>
      </c>
      <c r="K440" s="99"/>
      <c r="L440" s="98"/>
      <c r="M440" s="99"/>
      <c r="N440" s="98"/>
      <c r="O440" s="99"/>
      <c r="P440" s="98"/>
      <c r="Q440" s="99"/>
      <c r="R440" s="98"/>
      <c r="S440" s="99"/>
      <c r="T440" s="98"/>
      <c r="U440" s="99"/>
      <c r="V440" s="98"/>
      <c r="W440" s="99"/>
      <c r="X440" s="98" t="s">
        <v>3127</v>
      </c>
      <c r="Y440" s="99"/>
      <c r="Z440" s="98"/>
      <c r="AA440" s="99"/>
      <c r="AB440" s="98" t="s">
        <v>3128</v>
      </c>
      <c r="AC440" s="99"/>
      <c r="AD440" s="98"/>
      <c r="AE440" s="99"/>
      <c r="AF440" s="98"/>
      <c r="AG440" s="99"/>
    </row>
    <row r="441" spans="2:33" ht="12.75" customHeight="1" x14ac:dyDescent="0.3">
      <c r="B441" s="98" t="s">
        <v>3129</v>
      </c>
      <c r="C441" s="99"/>
      <c r="D441" s="98"/>
      <c r="E441" s="99"/>
      <c r="F441" s="98"/>
      <c r="G441" s="99"/>
      <c r="H441" s="98"/>
      <c r="I441" s="99"/>
      <c r="J441" s="98" t="s">
        <v>2699</v>
      </c>
      <c r="K441" s="99"/>
      <c r="L441" s="98"/>
      <c r="M441" s="99"/>
      <c r="N441" s="98"/>
      <c r="O441" s="99"/>
      <c r="P441" s="98"/>
      <c r="Q441" s="99"/>
      <c r="R441" s="98"/>
      <c r="S441" s="99"/>
      <c r="T441" s="98"/>
      <c r="U441" s="99"/>
      <c r="V441" s="98"/>
      <c r="W441" s="99"/>
      <c r="X441" s="98" t="s">
        <v>3130</v>
      </c>
      <c r="Y441" s="99"/>
      <c r="Z441" s="98"/>
      <c r="AA441" s="99"/>
      <c r="AB441" s="98" t="s">
        <v>3131</v>
      </c>
      <c r="AC441" s="99"/>
      <c r="AD441" s="98"/>
      <c r="AE441" s="99"/>
      <c r="AF441" s="98"/>
      <c r="AG441" s="99"/>
    </row>
    <row r="442" spans="2:33" ht="12.75" customHeight="1" x14ac:dyDescent="0.3">
      <c r="B442" s="98" t="s">
        <v>3132</v>
      </c>
      <c r="C442" s="99"/>
      <c r="D442" s="98"/>
      <c r="E442" s="99"/>
      <c r="F442" s="98"/>
      <c r="G442" s="99"/>
      <c r="H442" s="98"/>
      <c r="I442" s="99"/>
      <c r="J442" s="98" t="s">
        <v>2702</v>
      </c>
      <c r="K442" s="99"/>
      <c r="L442" s="98"/>
      <c r="M442" s="99"/>
      <c r="N442" s="98"/>
      <c r="O442" s="99"/>
      <c r="P442" s="98"/>
      <c r="Q442" s="99"/>
      <c r="R442" s="98"/>
      <c r="S442" s="99"/>
      <c r="T442" s="98"/>
      <c r="U442" s="99"/>
      <c r="V442" s="98"/>
      <c r="W442" s="99"/>
      <c r="X442" s="98" t="s">
        <v>3133</v>
      </c>
      <c r="Y442" s="99"/>
      <c r="Z442" s="98"/>
      <c r="AA442" s="99"/>
      <c r="AB442" s="98" t="s">
        <v>3134</v>
      </c>
      <c r="AC442" s="99"/>
      <c r="AD442" s="98"/>
      <c r="AE442" s="99"/>
      <c r="AF442" s="98"/>
      <c r="AG442" s="99"/>
    </row>
    <row r="443" spans="2:33" ht="12.75" customHeight="1" x14ac:dyDescent="0.3">
      <c r="B443" s="98" t="s">
        <v>2870</v>
      </c>
      <c r="C443" s="99"/>
      <c r="D443" s="98"/>
      <c r="E443" s="99"/>
      <c r="F443" s="98"/>
      <c r="G443" s="99"/>
      <c r="H443" s="98"/>
      <c r="I443" s="99"/>
      <c r="J443" s="98" t="s">
        <v>3135</v>
      </c>
      <c r="K443" s="99"/>
      <c r="L443" s="98"/>
      <c r="M443" s="99"/>
      <c r="N443" s="98"/>
      <c r="O443" s="99"/>
      <c r="P443" s="98"/>
      <c r="Q443" s="99"/>
      <c r="R443" s="98"/>
      <c r="S443" s="99"/>
      <c r="T443" s="98"/>
      <c r="U443" s="99"/>
      <c r="V443" s="98"/>
      <c r="W443" s="99"/>
      <c r="X443" s="98" t="s">
        <v>3136</v>
      </c>
      <c r="Y443" s="99"/>
      <c r="Z443" s="98"/>
      <c r="AA443" s="99"/>
      <c r="AB443" s="98" t="s">
        <v>3137</v>
      </c>
      <c r="AC443" s="99"/>
      <c r="AD443" s="98"/>
      <c r="AE443" s="99"/>
      <c r="AF443" s="98"/>
      <c r="AG443" s="99"/>
    </row>
    <row r="444" spans="2:33" ht="12.75" customHeight="1" x14ac:dyDescent="0.3">
      <c r="B444" s="98" t="s">
        <v>3138</v>
      </c>
      <c r="C444" s="99"/>
      <c r="D444" s="98"/>
      <c r="E444" s="99"/>
      <c r="F444" s="98"/>
      <c r="G444" s="99"/>
      <c r="H444" s="98"/>
      <c r="I444" s="99"/>
      <c r="J444" s="98" t="s">
        <v>3139</v>
      </c>
      <c r="K444" s="99"/>
      <c r="L444" s="98"/>
      <c r="M444" s="99"/>
      <c r="N444" s="98"/>
      <c r="O444" s="99"/>
      <c r="P444" s="98"/>
      <c r="Q444" s="99"/>
      <c r="R444" s="98"/>
      <c r="S444" s="99"/>
      <c r="T444" s="98"/>
      <c r="U444" s="99"/>
      <c r="V444" s="98"/>
      <c r="W444" s="99"/>
      <c r="X444" s="98" t="s">
        <v>3140</v>
      </c>
      <c r="Y444" s="99"/>
      <c r="Z444" s="98"/>
      <c r="AA444" s="99"/>
      <c r="AB444" s="98" t="s">
        <v>3141</v>
      </c>
      <c r="AC444" s="99"/>
      <c r="AD444" s="98"/>
      <c r="AE444" s="99"/>
      <c r="AF444" s="98"/>
      <c r="AG444" s="99"/>
    </row>
    <row r="445" spans="2:33" ht="12.75" customHeight="1" x14ac:dyDescent="0.3">
      <c r="B445" s="98" t="s">
        <v>3142</v>
      </c>
      <c r="C445" s="99"/>
      <c r="D445" s="98"/>
      <c r="E445" s="99"/>
      <c r="F445" s="98"/>
      <c r="G445" s="99"/>
      <c r="H445" s="98"/>
      <c r="I445" s="99"/>
      <c r="J445" s="98" t="s">
        <v>3143</v>
      </c>
      <c r="K445" s="99"/>
      <c r="L445" s="98"/>
      <c r="M445" s="99"/>
      <c r="N445" s="98"/>
      <c r="O445" s="99"/>
      <c r="P445" s="98"/>
      <c r="Q445" s="99"/>
      <c r="R445" s="98"/>
      <c r="S445" s="99"/>
      <c r="T445" s="98"/>
      <c r="U445" s="99"/>
      <c r="V445" s="98"/>
      <c r="W445" s="99"/>
      <c r="X445" s="98" t="s">
        <v>3144</v>
      </c>
      <c r="Y445" s="99"/>
      <c r="Z445" s="98"/>
      <c r="AA445" s="99"/>
      <c r="AB445" s="98" t="s">
        <v>3145</v>
      </c>
      <c r="AC445" s="99"/>
      <c r="AD445" s="98"/>
      <c r="AE445" s="99"/>
      <c r="AF445" s="98"/>
      <c r="AG445" s="99"/>
    </row>
    <row r="446" spans="2:33" ht="12.75" customHeight="1" x14ac:dyDescent="0.3">
      <c r="B446" s="98" t="s">
        <v>2873</v>
      </c>
      <c r="C446" s="99"/>
      <c r="D446" s="98"/>
      <c r="E446" s="99"/>
      <c r="F446" s="98"/>
      <c r="G446" s="99"/>
      <c r="H446" s="98"/>
      <c r="I446" s="99"/>
      <c r="J446" s="98" t="s">
        <v>3146</v>
      </c>
      <c r="K446" s="99"/>
      <c r="L446" s="98"/>
      <c r="M446" s="99"/>
      <c r="N446" s="98"/>
      <c r="O446" s="99"/>
      <c r="P446" s="98"/>
      <c r="Q446" s="99"/>
      <c r="R446" s="98"/>
      <c r="S446" s="99"/>
      <c r="T446" s="98"/>
      <c r="U446" s="99"/>
      <c r="V446" s="98"/>
      <c r="W446" s="99"/>
      <c r="X446" s="98" t="s">
        <v>3147</v>
      </c>
      <c r="Y446" s="99"/>
      <c r="Z446" s="98"/>
      <c r="AA446" s="99"/>
      <c r="AB446" s="98" t="s">
        <v>3148</v>
      </c>
      <c r="AC446" s="99"/>
      <c r="AD446" s="98"/>
      <c r="AE446" s="99"/>
      <c r="AF446" s="98"/>
      <c r="AG446" s="99"/>
    </row>
    <row r="447" spans="2:33" ht="12.75" customHeight="1" x14ac:dyDescent="0.3">
      <c r="B447" s="98" t="s">
        <v>3149</v>
      </c>
      <c r="C447" s="99"/>
      <c r="D447" s="98"/>
      <c r="E447" s="99"/>
      <c r="F447" s="98"/>
      <c r="G447" s="99"/>
      <c r="H447" s="98"/>
      <c r="I447" s="99"/>
      <c r="J447" s="98" t="s">
        <v>3150</v>
      </c>
      <c r="K447" s="99"/>
      <c r="L447" s="98"/>
      <c r="M447" s="99"/>
      <c r="N447" s="98"/>
      <c r="O447" s="99"/>
      <c r="P447" s="98"/>
      <c r="Q447" s="99"/>
      <c r="R447" s="98"/>
      <c r="S447" s="99"/>
      <c r="T447" s="98"/>
      <c r="U447" s="99"/>
      <c r="V447" s="98"/>
      <c r="W447" s="99"/>
      <c r="X447" s="98" t="s">
        <v>3151</v>
      </c>
      <c r="Y447" s="99"/>
      <c r="Z447" s="98"/>
      <c r="AA447" s="99"/>
      <c r="AB447" s="98" t="s">
        <v>3152</v>
      </c>
      <c r="AC447" s="99"/>
      <c r="AD447" s="98"/>
      <c r="AE447" s="99"/>
      <c r="AF447" s="98"/>
      <c r="AG447" s="99"/>
    </row>
    <row r="448" spans="2:33" ht="12.75" customHeight="1" x14ac:dyDescent="0.3">
      <c r="B448" s="98" t="s">
        <v>3153</v>
      </c>
      <c r="C448" s="99"/>
      <c r="D448" s="98"/>
      <c r="E448" s="99"/>
      <c r="F448" s="98"/>
      <c r="G448" s="99"/>
      <c r="H448" s="98"/>
      <c r="I448" s="99"/>
      <c r="J448" s="98" t="s">
        <v>3154</v>
      </c>
      <c r="K448" s="99"/>
      <c r="L448" s="98"/>
      <c r="M448" s="99"/>
      <c r="N448" s="98"/>
      <c r="O448" s="99"/>
      <c r="P448" s="98"/>
      <c r="Q448" s="99"/>
      <c r="R448" s="98"/>
      <c r="S448" s="99"/>
      <c r="T448" s="98"/>
      <c r="U448" s="99"/>
      <c r="V448" s="98"/>
      <c r="W448" s="99"/>
      <c r="X448" s="98" t="s">
        <v>3155</v>
      </c>
      <c r="Y448" s="99"/>
      <c r="Z448" s="98"/>
      <c r="AA448" s="99"/>
      <c r="AB448" s="98" t="s">
        <v>3156</v>
      </c>
      <c r="AC448" s="99"/>
      <c r="AD448" s="98"/>
      <c r="AE448" s="99"/>
      <c r="AF448" s="98"/>
      <c r="AG448" s="99"/>
    </row>
    <row r="449" spans="2:33" ht="12.75" customHeight="1" x14ac:dyDescent="0.3">
      <c r="B449" s="98" t="s">
        <v>2876</v>
      </c>
      <c r="C449" s="99"/>
      <c r="D449" s="98"/>
      <c r="E449" s="99"/>
      <c r="F449" s="98"/>
      <c r="G449" s="99"/>
      <c r="H449" s="98"/>
      <c r="I449" s="99"/>
      <c r="J449" s="98" t="s">
        <v>2705</v>
      </c>
      <c r="K449" s="99"/>
      <c r="L449" s="98"/>
      <c r="M449" s="99"/>
      <c r="N449" s="98"/>
      <c r="O449" s="99"/>
      <c r="P449" s="98"/>
      <c r="Q449" s="99"/>
      <c r="R449" s="98"/>
      <c r="S449" s="99"/>
      <c r="T449" s="98"/>
      <c r="U449" s="99"/>
      <c r="V449" s="98"/>
      <c r="W449" s="99"/>
      <c r="X449" s="98" t="s">
        <v>3157</v>
      </c>
      <c r="Y449" s="99"/>
      <c r="Z449" s="98"/>
      <c r="AA449" s="99"/>
      <c r="AB449" s="98" t="s">
        <v>3158</v>
      </c>
      <c r="AC449" s="99"/>
      <c r="AD449" s="98"/>
      <c r="AE449" s="99"/>
      <c r="AF449" s="98"/>
      <c r="AG449" s="99"/>
    </row>
    <row r="450" spans="2:33" ht="12.75" customHeight="1" x14ac:dyDescent="0.3">
      <c r="B450" s="98" t="s">
        <v>3159</v>
      </c>
      <c r="C450" s="99"/>
      <c r="D450" s="98"/>
      <c r="E450" s="99"/>
      <c r="F450" s="98"/>
      <c r="G450" s="99"/>
      <c r="H450" s="98"/>
      <c r="I450" s="99"/>
      <c r="J450" s="98" t="s">
        <v>2708</v>
      </c>
      <c r="K450" s="99"/>
      <c r="L450" s="98"/>
      <c r="M450" s="99"/>
      <c r="N450" s="98"/>
      <c r="O450" s="99"/>
      <c r="P450" s="98"/>
      <c r="Q450" s="99"/>
      <c r="R450" s="98"/>
      <c r="S450" s="99"/>
      <c r="T450" s="98"/>
      <c r="U450" s="99"/>
      <c r="V450" s="98"/>
      <c r="W450" s="99"/>
      <c r="X450" s="98" t="s">
        <v>3160</v>
      </c>
      <c r="Y450" s="99"/>
      <c r="Z450" s="98"/>
      <c r="AA450" s="99"/>
      <c r="AB450" s="98" t="s">
        <v>3161</v>
      </c>
      <c r="AC450" s="99"/>
      <c r="AD450" s="98"/>
      <c r="AE450" s="99"/>
      <c r="AF450" s="98"/>
      <c r="AG450" s="99"/>
    </row>
    <row r="451" spans="2:33" ht="12.75" customHeight="1" x14ac:dyDescent="0.3">
      <c r="B451" s="98" t="s">
        <v>3162</v>
      </c>
      <c r="C451" s="99"/>
      <c r="D451" s="98"/>
      <c r="E451" s="99"/>
      <c r="F451" s="98"/>
      <c r="G451" s="99"/>
      <c r="H451" s="98"/>
      <c r="I451" s="99"/>
      <c r="J451" s="98" t="s">
        <v>2710</v>
      </c>
      <c r="K451" s="99"/>
      <c r="L451" s="98"/>
      <c r="M451" s="99"/>
      <c r="N451" s="98"/>
      <c r="O451" s="99"/>
      <c r="P451" s="98"/>
      <c r="Q451" s="99"/>
      <c r="R451" s="98"/>
      <c r="S451" s="99"/>
      <c r="T451" s="98"/>
      <c r="U451" s="99"/>
      <c r="V451" s="98"/>
      <c r="W451" s="99"/>
      <c r="X451" s="98" t="s">
        <v>3163</v>
      </c>
      <c r="Y451" s="99"/>
      <c r="Z451" s="98"/>
      <c r="AA451" s="99"/>
      <c r="AB451" s="98" t="s">
        <v>3164</v>
      </c>
      <c r="AC451" s="99"/>
      <c r="AD451" s="98"/>
      <c r="AE451" s="99"/>
      <c r="AF451" s="98"/>
      <c r="AG451" s="99"/>
    </row>
    <row r="452" spans="2:33" ht="12.75" customHeight="1" x14ac:dyDescent="0.3">
      <c r="B452" s="98" t="s">
        <v>2878</v>
      </c>
      <c r="C452" s="99"/>
      <c r="D452" s="98"/>
      <c r="E452" s="99"/>
      <c r="F452" s="98"/>
      <c r="G452" s="99"/>
      <c r="H452" s="98"/>
      <c r="I452" s="99"/>
      <c r="J452" s="98" t="s">
        <v>2712</v>
      </c>
      <c r="K452" s="99"/>
      <c r="L452" s="98"/>
      <c r="M452" s="99"/>
      <c r="N452" s="98"/>
      <c r="O452" s="99"/>
      <c r="P452" s="98"/>
      <c r="Q452" s="99"/>
      <c r="R452" s="98"/>
      <c r="S452" s="99"/>
      <c r="T452" s="98"/>
      <c r="U452" s="99"/>
      <c r="V452" s="98"/>
      <c r="W452" s="99"/>
      <c r="X452" s="98" t="s">
        <v>3165</v>
      </c>
      <c r="Y452" s="99"/>
      <c r="Z452" s="98"/>
      <c r="AA452" s="99"/>
      <c r="AB452" s="98" t="s">
        <v>3166</v>
      </c>
      <c r="AC452" s="99"/>
      <c r="AD452" s="98"/>
      <c r="AE452" s="99"/>
      <c r="AF452" s="98"/>
      <c r="AG452" s="99"/>
    </row>
    <row r="453" spans="2:33" ht="12.75" customHeight="1" x14ac:dyDescent="0.3">
      <c r="B453" s="98" t="s">
        <v>3167</v>
      </c>
      <c r="C453" s="99"/>
      <c r="D453" s="98"/>
      <c r="E453" s="99"/>
      <c r="F453" s="98"/>
      <c r="G453" s="99"/>
      <c r="H453" s="98"/>
      <c r="I453" s="99"/>
      <c r="J453" s="98" t="s">
        <v>2714</v>
      </c>
      <c r="K453" s="99"/>
      <c r="L453" s="98"/>
      <c r="M453" s="99"/>
      <c r="N453" s="98"/>
      <c r="O453" s="99"/>
      <c r="P453" s="98"/>
      <c r="Q453" s="99"/>
      <c r="R453" s="98"/>
      <c r="S453" s="99"/>
      <c r="T453" s="98"/>
      <c r="U453" s="99"/>
      <c r="V453" s="98"/>
      <c r="W453" s="99"/>
      <c r="X453" s="98" t="s">
        <v>3168</v>
      </c>
      <c r="Y453" s="99"/>
      <c r="Z453" s="98"/>
      <c r="AA453" s="99"/>
      <c r="AB453" s="98" t="s">
        <v>3169</v>
      </c>
      <c r="AC453" s="99"/>
      <c r="AD453" s="98"/>
      <c r="AE453" s="99"/>
      <c r="AF453" s="98"/>
      <c r="AG453" s="99"/>
    </row>
    <row r="454" spans="2:33" ht="12.75" customHeight="1" x14ac:dyDescent="0.3">
      <c r="B454" s="98" t="s">
        <v>3170</v>
      </c>
      <c r="C454" s="99"/>
      <c r="D454" s="98"/>
      <c r="E454" s="99"/>
      <c r="F454" s="98"/>
      <c r="G454" s="99"/>
      <c r="H454" s="98"/>
      <c r="I454" s="99"/>
      <c r="J454" s="98" t="s">
        <v>2716</v>
      </c>
      <c r="K454" s="99"/>
      <c r="L454" s="98"/>
      <c r="M454" s="99"/>
      <c r="N454" s="98"/>
      <c r="O454" s="99"/>
      <c r="P454" s="98"/>
      <c r="Q454" s="99"/>
      <c r="R454" s="98"/>
      <c r="S454" s="99"/>
      <c r="T454" s="98"/>
      <c r="U454" s="99"/>
      <c r="V454" s="98"/>
      <c r="W454" s="99"/>
      <c r="X454" s="98" t="s">
        <v>3171</v>
      </c>
      <c r="Y454" s="99"/>
      <c r="Z454" s="98"/>
      <c r="AA454" s="99"/>
      <c r="AB454" s="98" t="s">
        <v>3172</v>
      </c>
      <c r="AC454" s="99"/>
      <c r="AD454" s="98"/>
      <c r="AE454" s="99"/>
      <c r="AF454" s="98"/>
      <c r="AG454" s="99"/>
    </row>
    <row r="455" spans="2:33" ht="12.75" customHeight="1" x14ac:dyDescent="0.3">
      <c r="B455" s="98" t="s">
        <v>2881</v>
      </c>
      <c r="C455" s="99"/>
      <c r="D455" s="98"/>
      <c r="E455" s="99"/>
      <c r="F455" s="98"/>
      <c r="G455" s="99"/>
      <c r="H455" s="98"/>
      <c r="I455" s="99"/>
      <c r="J455" s="98" t="s">
        <v>3173</v>
      </c>
      <c r="K455" s="99"/>
      <c r="L455" s="98"/>
      <c r="M455" s="99"/>
      <c r="N455" s="98"/>
      <c r="O455" s="99"/>
      <c r="P455" s="98"/>
      <c r="Q455" s="99"/>
      <c r="R455" s="98"/>
      <c r="S455" s="99"/>
      <c r="T455" s="98"/>
      <c r="U455" s="99"/>
      <c r="V455" s="98"/>
      <c r="W455" s="99"/>
      <c r="X455" s="98" t="s">
        <v>3174</v>
      </c>
      <c r="Y455" s="99"/>
      <c r="Z455" s="98"/>
      <c r="AA455" s="99"/>
      <c r="AB455" s="98" t="s">
        <v>3175</v>
      </c>
      <c r="AC455" s="99"/>
      <c r="AD455" s="98"/>
      <c r="AE455" s="99"/>
      <c r="AF455" s="98"/>
      <c r="AG455" s="99"/>
    </row>
    <row r="456" spans="2:33" ht="12.75" customHeight="1" x14ac:dyDescent="0.3">
      <c r="B456" s="98" t="s">
        <v>3176</v>
      </c>
      <c r="C456" s="99"/>
      <c r="D456" s="98"/>
      <c r="E456" s="99"/>
      <c r="F456" s="98"/>
      <c r="G456" s="99"/>
      <c r="H456" s="98"/>
      <c r="I456" s="99"/>
      <c r="J456" s="98" t="s">
        <v>3177</v>
      </c>
      <c r="K456" s="99"/>
      <c r="L456" s="98"/>
      <c r="M456" s="99"/>
      <c r="N456" s="98"/>
      <c r="O456" s="99"/>
      <c r="P456" s="98"/>
      <c r="Q456" s="99"/>
      <c r="R456" s="98"/>
      <c r="S456" s="99"/>
      <c r="T456" s="98"/>
      <c r="U456" s="99"/>
      <c r="V456" s="98"/>
      <c r="W456" s="99"/>
      <c r="X456" s="98" t="s">
        <v>3178</v>
      </c>
      <c r="Y456" s="99"/>
      <c r="Z456" s="98"/>
      <c r="AA456" s="99"/>
      <c r="AB456" s="98" t="s">
        <v>3179</v>
      </c>
      <c r="AC456" s="99"/>
      <c r="AD456" s="98"/>
      <c r="AE456" s="99"/>
      <c r="AF456" s="98"/>
      <c r="AG456" s="99"/>
    </row>
    <row r="457" spans="2:33" ht="12.75" customHeight="1" x14ac:dyDescent="0.3">
      <c r="B457" s="98" t="s">
        <v>3180</v>
      </c>
      <c r="C457" s="99"/>
      <c r="D457" s="98"/>
      <c r="E457" s="99"/>
      <c r="F457" s="98"/>
      <c r="G457" s="99"/>
      <c r="H457" s="98"/>
      <c r="I457" s="99"/>
      <c r="J457" s="98" t="s">
        <v>3181</v>
      </c>
      <c r="K457" s="99"/>
      <c r="L457" s="98"/>
      <c r="M457" s="99"/>
      <c r="N457" s="98"/>
      <c r="O457" s="99"/>
      <c r="P457" s="98"/>
      <c r="Q457" s="99"/>
      <c r="R457" s="98"/>
      <c r="S457" s="99"/>
      <c r="T457" s="98"/>
      <c r="U457" s="99"/>
      <c r="V457" s="98"/>
      <c r="W457" s="99"/>
      <c r="X457" s="98" t="s">
        <v>3182</v>
      </c>
      <c r="Y457" s="99"/>
      <c r="Z457" s="98"/>
      <c r="AA457" s="99"/>
      <c r="AB457" s="98" t="s">
        <v>3183</v>
      </c>
      <c r="AC457" s="99"/>
      <c r="AD457" s="98"/>
      <c r="AE457" s="99"/>
      <c r="AF457" s="98"/>
      <c r="AG457" s="99"/>
    </row>
    <row r="458" spans="2:33" ht="12.75" customHeight="1" x14ac:dyDescent="0.3">
      <c r="B458" s="98" t="s">
        <v>2884</v>
      </c>
      <c r="C458" s="99"/>
      <c r="D458" s="98"/>
      <c r="E458" s="99"/>
      <c r="F458" s="98"/>
      <c r="G458" s="99"/>
      <c r="H458" s="98"/>
      <c r="I458" s="99"/>
      <c r="J458" s="98" t="s">
        <v>3184</v>
      </c>
      <c r="K458" s="99"/>
      <c r="L458" s="98"/>
      <c r="M458" s="99"/>
      <c r="N458" s="98"/>
      <c r="O458" s="99"/>
      <c r="P458" s="98"/>
      <c r="Q458" s="99"/>
      <c r="R458" s="98"/>
      <c r="S458" s="99"/>
      <c r="T458" s="98"/>
      <c r="U458" s="99"/>
      <c r="V458" s="98"/>
      <c r="W458" s="99"/>
      <c r="X458" s="98" t="s">
        <v>3185</v>
      </c>
      <c r="Y458" s="99"/>
      <c r="Z458" s="98"/>
      <c r="AA458" s="99"/>
      <c r="AB458" s="98" t="s">
        <v>3186</v>
      </c>
      <c r="AC458" s="99"/>
      <c r="AD458" s="98"/>
      <c r="AE458" s="99"/>
      <c r="AF458" s="98"/>
      <c r="AG458" s="99"/>
    </row>
    <row r="459" spans="2:33" ht="12.75" customHeight="1" x14ac:dyDescent="0.3">
      <c r="B459" s="98" t="s">
        <v>3187</v>
      </c>
      <c r="C459" s="99"/>
      <c r="D459" s="98"/>
      <c r="E459" s="99"/>
      <c r="F459" s="98"/>
      <c r="G459" s="99"/>
      <c r="H459" s="98"/>
      <c r="I459" s="99"/>
      <c r="J459" s="98" t="s">
        <v>3188</v>
      </c>
      <c r="K459" s="99"/>
      <c r="L459" s="98"/>
      <c r="M459" s="99"/>
      <c r="N459" s="98"/>
      <c r="O459" s="99"/>
      <c r="P459" s="98"/>
      <c r="Q459" s="99"/>
      <c r="R459" s="98"/>
      <c r="S459" s="99"/>
      <c r="T459" s="98"/>
      <c r="U459" s="99"/>
      <c r="V459" s="98"/>
      <c r="W459" s="99"/>
      <c r="X459" s="98" t="s">
        <v>3189</v>
      </c>
      <c r="Y459" s="99"/>
      <c r="Z459" s="98"/>
      <c r="AA459" s="99"/>
      <c r="AB459" s="98" t="s">
        <v>3190</v>
      </c>
      <c r="AC459" s="99"/>
      <c r="AD459" s="98"/>
      <c r="AE459" s="99"/>
      <c r="AF459" s="98"/>
      <c r="AG459" s="99"/>
    </row>
    <row r="460" spans="2:33" ht="12.75" customHeight="1" x14ac:dyDescent="0.3">
      <c r="B460" s="98" t="s">
        <v>3191</v>
      </c>
      <c r="C460" s="99"/>
      <c r="D460" s="98"/>
      <c r="E460" s="99"/>
      <c r="F460" s="98"/>
      <c r="G460" s="99"/>
      <c r="H460" s="98"/>
      <c r="I460" s="99"/>
      <c r="J460" s="98" t="s">
        <v>3192</v>
      </c>
      <c r="K460" s="99"/>
      <c r="L460" s="98"/>
      <c r="M460" s="99"/>
      <c r="N460" s="98"/>
      <c r="O460" s="99"/>
      <c r="P460" s="98"/>
      <c r="Q460" s="99"/>
      <c r="R460" s="98"/>
      <c r="S460" s="99"/>
      <c r="T460" s="98"/>
      <c r="U460" s="99"/>
      <c r="V460" s="98"/>
      <c r="W460" s="99"/>
      <c r="X460" s="98" t="s">
        <v>3193</v>
      </c>
      <c r="Y460" s="99"/>
      <c r="Z460" s="98"/>
      <c r="AA460" s="99"/>
      <c r="AB460" s="98" t="s">
        <v>3194</v>
      </c>
      <c r="AC460" s="99"/>
      <c r="AD460" s="98"/>
      <c r="AE460" s="99"/>
      <c r="AF460" s="98"/>
      <c r="AG460" s="99"/>
    </row>
    <row r="461" spans="2:33" ht="12.75" customHeight="1" x14ac:dyDescent="0.3">
      <c r="B461" s="98" t="s">
        <v>2886</v>
      </c>
      <c r="C461" s="99"/>
      <c r="D461" s="98"/>
      <c r="E461" s="99"/>
      <c r="F461" s="98"/>
      <c r="G461" s="99"/>
      <c r="H461" s="98"/>
      <c r="I461" s="99"/>
      <c r="J461" s="98" t="s">
        <v>3195</v>
      </c>
      <c r="K461" s="99"/>
      <c r="L461" s="98"/>
      <c r="M461" s="99"/>
      <c r="N461" s="98"/>
      <c r="O461" s="99"/>
      <c r="P461" s="98"/>
      <c r="Q461" s="99"/>
      <c r="R461" s="98"/>
      <c r="S461" s="99"/>
      <c r="T461" s="98"/>
      <c r="U461" s="99"/>
      <c r="V461" s="98"/>
      <c r="W461" s="99"/>
      <c r="X461" s="98" t="s">
        <v>3196</v>
      </c>
      <c r="Y461" s="99"/>
      <c r="Z461" s="98"/>
      <c r="AA461" s="99"/>
      <c r="AB461" s="98" t="s">
        <v>3197</v>
      </c>
      <c r="AC461" s="99"/>
      <c r="AD461" s="98"/>
      <c r="AE461" s="99"/>
      <c r="AF461" s="98"/>
      <c r="AG461" s="99"/>
    </row>
    <row r="462" spans="2:33" ht="12.75" customHeight="1" x14ac:dyDescent="0.3">
      <c r="B462" s="98" t="s">
        <v>3198</v>
      </c>
      <c r="C462" s="99"/>
      <c r="D462" s="98"/>
      <c r="E462" s="99"/>
      <c r="F462" s="98"/>
      <c r="G462" s="99"/>
      <c r="H462" s="98"/>
      <c r="I462" s="99"/>
      <c r="J462" s="98" t="s">
        <v>3199</v>
      </c>
      <c r="K462" s="99"/>
      <c r="L462" s="98"/>
      <c r="M462" s="99"/>
      <c r="N462" s="98"/>
      <c r="O462" s="99"/>
      <c r="P462" s="98"/>
      <c r="Q462" s="99"/>
      <c r="R462" s="98"/>
      <c r="S462" s="99"/>
      <c r="T462" s="98"/>
      <c r="U462" s="99"/>
      <c r="V462" s="98"/>
      <c r="W462" s="99"/>
      <c r="X462" s="98" t="s">
        <v>3200</v>
      </c>
      <c r="Y462" s="99"/>
      <c r="Z462" s="98"/>
      <c r="AA462" s="99"/>
      <c r="AB462" s="98" t="s">
        <v>3201</v>
      </c>
      <c r="AC462" s="99"/>
      <c r="AD462" s="98"/>
      <c r="AE462" s="99"/>
      <c r="AF462" s="98"/>
      <c r="AG462" s="99"/>
    </row>
    <row r="463" spans="2:33" ht="12.75" customHeight="1" x14ac:dyDescent="0.3">
      <c r="B463" s="98" t="s">
        <v>3202</v>
      </c>
      <c r="C463" s="99"/>
      <c r="D463" s="98"/>
      <c r="E463" s="99"/>
      <c r="F463" s="98"/>
      <c r="G463" s="99"/>
      <c r="H463" s="98"/>
      <c r="I463" s="99"/>
      <c r="J463" s="98" t="s">
        <v>3203</v>
      </c>
      <c r="K463" s="99"/>
      <c r="L463" s="98"/>
      <c r="M463" s="99"/>
      <c r="N463" s="98"/>
      <c r="O463" s="99"/>
      <c r="P463" s="98"/>
      <c r="Q463" s="99"/>
      <c r="R463" s="98"/>
      <c r="S463" s="99"/>
      <c r="T463" s="98"/>
      <c r="U463" s="99"/>
      <c r="V463" s="98"/>
      <c r="W463" s="99"/>
      <c r="X463" s="98" t="s">
        <v>3204</v>
      </c>
      <c r="Y463" s="99"/>
      <c r="Z463" s="98"/>
      <c r="AA463" s="99"/>
      <c r="AB463" s="98" t="s">
        <v>3205</v>
      </c>
      <c r="AC463" s="99"/>
      <c r="AD463" s="98"/>
      <c r="AE463" s="99"/>
      <c r="AF463" s="98"/>
      <c r="AG463" s="99"/>
    </row>
    <row r="464" spans="2:33" ht="12.75" customHeight="1" x14ac:dyDescent="0.3">
      <c r="B464" s="98" t="s">
        <v>2889</v>
      </c>
      <c r="C464" s="99"/>
      <c r="D464" s="98"/>
      <c r="E464" s="99"/>
      <c r="F464" s="98"/>
      <c r="G464" s="99"/>
      <c r="H464" s="98"/>
      <c r="I464" s="99"/>
      <c r="J464" s="98" t="s">
        <v>3206</v>
      </c>
      <c r="K464" s="99"/>
      <c r="L464" s="98"/>
      <c r="M464" s="99"/>
      <c r="N464" s="98"/>
      <c r="O464" s="99"/>
      <c r="P464" s="98"/>
      <c r="Q464" s="99"/>
      <c r="R464" s="98"/>
      <c r="S464" s="99"/>
      <c r="T464" s="98"/>
      <c r="U464" s="99"/>
      <c r="V464" s="98"/>
      <c r="W464" s="99"/>
      <c r="X464" s="98" t="s">
        <v>3207</v>
      </c>
      <c r="Y464" s="99"/>
      <c r="Z464" s="98"/>
      <c r="AA464" s="99"/>
      <c r="AB464" s="98" t="s">
        <v>3208</v>
      </c>
      <c r="AC464" s="99"/>
      <c r="AD464" s="98"/>
      <c r="AE464" s="99"/>
      <c r="AF464" s="98"/>
      <c r="AG464" s="99"/>
    </row>
    <row r="465" spans="2:33" ht="12.75" customHeight="1" x14ac:dyDescent="0.3">
      <c r="B465" s="98" t="s">
        <v>3209</v>
      </c>
      <c r="C465" s="99"/>
      <c r="D465" s="98"/>
      <c r="E465" s="99"/>
      <c r="F465" s="98"/>
      <c r="G465" s="99"/>
      <c r="H465" s="98"/>
      <c r="I465" s="99"/>
      <c r="J465" s="98" t="s">
        <v>3210</v>
      </c>
      <c r="K465" s="99"/>
      <c r="L465" s="98"/>
      <c r="M465" s="99"/>
      <c r="N465" s="98"/>
      <c r="O465" s="99"/>
      <c r="P465" s="98"/>
      <c r="Q465" s="99"/>
      <c r="R465" s="98"/>
      <c r="S465" s="99"/>
      <c r="T465" s="98"/>
      <c r="U465" s="99"/>
      <c r="V465" s="98"/>
      <c r="W465" s="99"/>
      <c r="X465" s="98" t="s">
        <v>3211</v>
      </c>
      <c r="Y465" s="99"/>
      <c r="Z465" s="98"/>
      <c r="AA465" s="99"/>
      <c r="AB465" s="98" t="s">
        <v>3212</v>
      </c>
      <c r="AC465" s="99"/>
      <c r="AD465" s="98"/>
      <c r="AE465" s="99"/>
      <c r="AF465" s="98"/>
      <c r="AG465" s="99"/>
    </row>
    <row r="466" spans="2:33" ht="12.75" customHeight="1" x14ac:dyDescent="0.3">
      <c r="B466" s="98" t="s">
        <v>3213</v>
      </c>
      <c r="C466" s="99"/>
      <c r="D466" s="98"/>
      <c r="E466" s="99"/>
      <c r="F466" s="98"/>
      <c r="G466" s="99"/>
      <c r="H466" s="98"/>
      <c r="I466" s="99"/>
      <c r="J466" s="98" t="s">
        <v>3214</v>
      </c>
      <c r="K466" s="99"/>
      <c r="L466" s="98"/>
      <c r="M466" s="99"/>
      <c r="N466" s="98"/>
      <c r="O466" s="99"/>
      <c r="P466" s="98"/>
      <c r="Q466" s="99"/>
      <c r="R466" s="98"/>
      <c r="S466" s="99"/>
      <c r="T466" s="98"/>
      <c r="U466" s="99"/>
      <c r="V466" s="98"/>
      <c r="W466" s="99"/>
      <c r="X466" s="98" t="s">
        <v>3215</v>
      </c>
      <c r="Y466" s="99"/>
      <c r="Z466" s="98"/>
      <c r="AA466" s="99"/>
      <c r="AB466" s="98" t="s">
        <v>3216</v>
      </c>
      <c r="AC466" s="99"/>
      <c r="AD466" s="98"/>
      <c r="AE466" s="99"/>
      <c r="AF466" s="98"/>
      <c r="AG466" s="99"/>
    </row>
    <row r="467" spans="2:33" ht="12.75" customHeight="1" x14ac:dyDescent="0.3">
      <c r="B467" s="98" t="s">
        <v>2892</v>
      </c>
      <c r="C467" s="99"/>
      <c r="D467" s="98"/>
      <c r="E467" s="99"/>
      <c r="F467" s="98"/>
      <c r="G467" s="99"/>
      <c r="H467" s="98"/>
      <c r="I467" s="99"/>
      <c r="J467" s="98" t="s">
        <v>3217</v>
      </c>
      <c r="K467" s="99"/>
      <c r="L467" s="98"/>
      <c r="M467" s="99"/>
      <c r="N467" s="98"/>
      <c r="O467" s="99"/>
      <c r="P467" s="98"/>
      <c r="Q467" s="99"/>
      <c r="R467" s="98"/>
      <c r="S467" s="99"/>
      <c r="T467" s="98"/>
      <c r="U467" s="99"/>
      <c r="V467" s="98"/>
      <c r="W467" s="99"/>
      <c r="X467" s="98" t="s">
        <v>3218</v>
      </c>
      <c r="Y467" s="99"/>
      <c r="Z467" s="98"/>
      <c r="AA467" s="99"/>
      <c r="AB467" s="98" t="s">
        <v>3219</v>
      </c>
      <c r="AC467" s="99"/>
      <c r="AD467" s="98"/>
      <c r="AE467" s="99"/>
      <c r="AF467" s="98"/>
      <c r="AG467" s="99"/>
    </row>
    <row r="468" spans="2:33" ht="12.75" customHeight="1" x14ac:dyDescent="0.3">
      <c r="B468" s="98" t="s">
        <v>3220</v>
      </c>
      <c r="C468" s="99"/>
      <c r="D468" s="98"/>
      <c r="E468" s="99"/>
      <c r="F468" s="98"/>
      <c r="G468" s="99"/>
      <c r="H468" s="98"/>
      <c r="I468" s="99"/>
      <c r="J468" s="98" t="s">
        <v>3221</v>
      </c>
      <c r="K468" s="99"/>
      <c r="L468" s="98"/>
      <c r="M468" s="99"/>
      <c r="N468" s="98"/>
      <c r="O468" s="99"/>
      <c r="P468" s="98"/>
      <c r="Q468" s="99"/>
      <c r="R468" s="98"/>
      <c r="S468" s="99"/>
      <c r="T468" s="98"/>
      <c r="U468" s="99"/>
      <c r="V468" s="98"/>
      <c r="W468" s="99"/>
      <c r="X468" s="98" t="s">
        <v>3222</v>
      </c>
      <c r="Y468" s="99"/>
      <c r="Z468" s="98"/>
      <c r="AA468" s="99"/>
      <c r="AB468" s="98" t="s">
        <v>2404</v>
      </c>
      <c r="AC468" s="99"/>
      <c r="AD468" s="98"/>
      <c r="AE468" s="99"/>
      <c r="AF468" s="98"/>
      <c r="AG468" s="99"/>
    </row>
    <row r="469" spans="2:33" ht="12.75" customHeight="1" x14ac:dyDescent="0.3">
      <c r="B469" s="98" t="s">
        <v>3223</v>
      </c>
      <c r="C469" s="99"/>
      <c r="D469" s="98"/>
      <c r="E469" s="99"/>
      <c r="F469" s="98"/>
      <c r="G469" s="99"/>
      <c r="H469" s="98"/>
      <c r="I469" s="99"/>
      <c r="J469" s="98" t="s">
        <v>3224</v>
      </c>
      <c r="K469" s="99"/>
      <c r="L469" s="98"/>
      <c r="M469" s="99"/>
      <c r="N469" s="98"/>
      <c r="O469" s="99"/>
      <c r="P469" s="98"/>
      <c r="Q469" s="99"/>
      <c r="R469" s="98"/>
      <c r="S469" s="99"/>
      <c r="T469" s="98"/>
      <c r="U469" s="99"/>
      <c r="V469" s="98"/>
      <c r="W469" s="99"/>
      <c r="X469" s="98" t="s">
        <v>3225</v>
      </c>
      <c r="Y469" s="99"/>
      <c r="Z469" s="98"/>
      <c r="AA469" s="99"/>
      <c r="AB469" s="98" t="s">
        <v>2410</v>
      </c>
      <c r="AC469" s="99"/>
      <c r="AD469" s="98"/>
      <c r="AE469" s="99"/>
      <c r="AF469" s="98"/>
      <c r="AG469" s="99"/>
    </row>
    <row r="470" spans="2:33" ht="12.75" customHeight="1" x14ac:dyDescent="0.3">
      <c r="B470" s="98" t="s">
        <v>2895</v>
      </c>
      <c r="C470" s="99"/>
      <c r="D470" s="98"/>
      <c r="E470" s="99"/>
      <c r="F470" s="98"/>
      <c r="G470" s="99"/>
      <c r="H470" s="98"/>
      <c r="I470" s="99"/>
      <c r="J470" s="98" t="s">
        <v>3226</v>
      </c>
      <c r="K470" s="99"/>
      <c r="L470" s="98"/>
      <c r="M470" s="99"/>
      <c r="N470" s="98"/>
      <c r="O470" s="99"/>
      <c r="P470" s="98"/>
      <c r="Q470" s="99"/>
      <c r="R470" s="98"/>
      <c r="S470" s="99"/>
      <c r="T470" s="98"/>
      <c r="U470" s="99"/>
      <c r="V470" s="98"/>
      <c r="W470" s="99"/>
      <c r="X470" s="98" t="s">
        <v>3227</v>
      </c>
      <c r="Y470" s="99"/>
      <c r="Z470" s="98"/>
      <c r="AA470" s="99"/>
      <c r="AB470" s="98" t="s">
        <v>2415</v>
      </c>
      <c r="AC470" s="99"/>
      <c r="AD470" s="98"/>
      <c r="AE470" s="99"/>
      <c r="AF470" s="98"/>
      <c r="AG470" s="99"/>
    </row>
    <row r="471" spans="2:33" ht="12.75" customHeight="1" x14ac:dyDescent="0.3">
      <c r="B471" s="98" t="s">
        <v>3228</v>
      </c>
      <c r="C471" s="99"/>
      <c r="D471" s="98"/>
      <c r="E471" s="99"/>
      <c r="F471" s="98"/>
      <c r="G471" s="99"/>
      <c r="H471" s="98"/>
      <c r="I471" s="99"/>
      <c r="J471" s="98" t="s">
        <v>2720</v>
      </c>
      <c r="K471" s="99"/>
      <c r="L471" s="98"/>
      <c r="M471" s="99"/>
      <c r="N471" s="98"/>
      <c r="O471" s="99"/>
      <c r="P471" s="98"/>
      <c r="Q471" s="99"/>
      <c r="R471" s="98"/>
      <c r="S471" s="99"/>
      <c r="T471" s="98"/>
      <c r="U471" s="99"/>
      <c r="V471" s="98"/>
      <c r="W471" s="99"/>
      <c r="X471" s="98" t="s">
        <v>3229</v>
      </c>
      <c r="Y471" s="99"/>
      <c r="Z471" s="98"/>
      <c r="AA471" s="99"/>
      <c r="AB471" s="98" t="s">
        <v>2421</v>
      </c>
      <c r="AC471" s="99"/>
      <c r="AD471" s="98"/>
      <c r="AE471" s="99"/>
      <c r="AF471" s="98"/>
      <c r="AG471" s="99"/>
    </row>
    <row r="472" spans="2:33" ht="12.75" customHeight="1" x14ac:dyDescent="0.3">
      <c r="B472" s="98" t="s">
        <v>3230</v>
      </c>
      <c r="C472" s="99"/>
      <c r="D472" s="98"/>
      <c r="E472" s="99"/>
      <c r="F472" s="98"/>
      <c r="G472" s="99"/>
      <c r="H472" s="98"/>
      <c r="I472" s="99"/>
      <c r="J472" s="98" t="s">
        <v>2722</v>
      </c>
      <c r="K472" s="99"/>
      <c r="L472" s="98"/>
      <c r="M472" s="99"/>
      <c r="N472" s="98"/>
      <c r="O472" s="99"/>
      <c r="P472" s="98"/>
      <c r="Q472" s="99"/>
      <c r="R472" s="98"/>
      <c r="S472" s="99"/>
      <c r="T472" s="98"/>
      <c r="U472" s="99"/>
      <c r="V472" s="98"/>
      <c r="W472" s="99"/>
      <c r="X472" s="98" t="s">
        <v>3231</v>
      </c>
      <c r="Y472" s="99"/>
      <c r="Z472" s="98"/>
      <c r="AA472" s="99"/>
      <c r="AB472" s="98" t="s">
        <v>2426</v>
      </c>
      <c r="AC472" s="99"/>
      <c r="AD472" s="98"/>
      <c r="AE472" s="99"/>
      <c r="AF472" s="98"/>
      <c r="AG472" s="99"/>
    </row>
    <row r="473" spans="2:33" ht="12.75" customHeight="1" x14ac:dyDescent="0.3">
      <c r="B473" s="98" t="s">
        <v>2899</v>
      </c>
      <c r="C473" s="99"/>
      <c r="D473" s="98"/>
      <c r="E473" s="99"/>
      <c r="F473" s="98"/>
      <c r="G473" s="99"/>
      <c r="H473" s="98"/>
      <c r="I473" s="99"/>
      <c r="J473" s="98" t="s">
        <v>2725</v>
      </c>
      <c r="K473" s="99"/>
      <c r="L473" s="98"/>
      <c r="M473" s="99"/>
      <c r="N473" s="98"/>
      <c r="O473" s="99"/>
      <c r="P473" s="98"/>
      <c r="Q473" s="99"/>
      <c r="R473" s="98"/>
      <c r="S473" s="99"/>
      <c r="T473" s="98"/>
      <c r="U473" s="99"/>
      <c r="V473" s="98"/>
      <c r="W473" s="99"/>
      <c r="X473" s="98" t="s">
        <v>3232</v>
      </c>
      <c r="Y473" s="99"/>
      <c r="Z473" s="98"/>
      <c r="AA473" s="99"/>
      <c r="AB473" s="98" t="s">
        <v>2431</v>
      </c>
      <c r="AC473" s="99"/>
      <c r="AD473" s="98"/>
      <c r="AE473" s="99"/>
      <c r="AF473" s="98"/>
      <c r="AG473" s="99"/>
    </row>
    <row r="474" spans="2:33" ht="12.75" customHeight="1" x14ac:dyDescent="0.3">
      <c r="B474" s="98" t="s">
        <v>3233</v>
      </c>
      <c r="C474" s="99"/>
      <c r="D474" s="98"/>
      <c r="E474" s="99"/>
      <c r="F474" s="98"/>
      <c r="G474" s="99"/>
      <c r="H474" s="98"/>
      <c r="I474" s="99"/>
      <c r="J474" s="98" t="s">
        <v>3234</v>
      </c>
      <c r="K474" s="99"/>
      <c r="L474" s="98"/>
      <c r="M474" s="99"/>
      <c r="N474" s="98"/>
      <c r="O474" s="99"/>
      <c r="P474" s="98"/>
      <c r="Q474" s="99"/>
      <c r="R474" s="98"/>
      <c r="S474" s="99"/>
      <c r="T474" s="98"/>
      <c r="U474" s="99"/>
      <c r="V474" s="98"/>
      <c r="W474" s="99"/>
      <c r="X474" s="98" t="s">
        <v>3235</v>
      </c>
      <c r="Y474" s="99"/>
      <c r="Z474" s="98"/>
      <c r="AA474" s="99"/>
      <c r="AB474" s="98" t="s">
        <v>2436</v>
      </c>
      <c r="AC474" s="99"/>
      <c r="AD474" s="98"/>
      <c r="AE474" s="99"/>
      <c r="AF474" s="98"/>
      <c r="AG474" s="99"/>
    </row>
    <row r="475" spans="2:33" ht="12.75" customHeight="1" x14ac:dyDescent="0.3">
      <c r="B475" s="98" t="s">
        <v>3236</v>
      </c>
      <c r="C475" s="99"/>
      <c r="D475" s="98"/>
      <c r="E475" s="99"/>
      <c r="F475" s="98"/>
      <c r="G475" s="99"/>
      <c r="H475" s="98"/>
      <c r="I475" s="99"/>
      <c r="J475" s="98" t="s">
        <v>3237</v>
      </c>
      <c r="K475" s="99"/>
      <c r="L475" s="98"/>
      <c r="M475" s="99"/>
      <c r="N475" s="98"/>
      <c r="O475" s="99"/>
      <c r="P475" s="98"/>
      <c r="Q475" s="99"/>
      <c r="R475" s="98"/>
      <c r="S475" s="99"/>
      <c r="T475" s="98"/>
      <c r="U475" s="99"/>
      <c r="V475" s="98"/>
      <c r="W475" s="99"/>
      <c r="X475" s="98" t="s">
        <v>3238</v>
      </c>
      <c r="Y475" s="99"/>
      <c r="Z475" s="98"/>
      <c r="AA475" s="99"/>
      <c r="AB475" s="98" t="s">
        <v>2440</v>
      </c>
      <c r="AC475" s="99"/>
      <c r="AD475" s="98"/>
      <c r="AE475" s="99"/>
      <c r="AF475" s="98"/>
      <c r="AG475" s="99"/>
    </row>
    <row r="476" spans="2:33" ht="12.75" customHeight="1" x14ac:dyDescent="0.3">
      <c r="B476" s="98" t="s">
        <v>2903</v>
      </c>
      <c r="C476" s="99"/>
      <c r="D476" s="98"/>
      <c r="E476" s="99"/>
      <c r="F476" s="98"/>
      <c r="G476" s="99"/>
      <c r="H476" s="98"/>
      <c r="I476" s="99"/>
      <c r="J476" s="98" t="s">
        <v>3239</v>
      </c>
      <c r="K476" s="99"/>
      <c r="L476" s="98"/>
      <c r="M476" s="99"/>
      <c r="N476" s="98"/>
      <c r="O476" s="99"/>
      <c r="P476" s="98"/>
      <c r="Q476" s="99"/>
      <c r="R476" s="98"/>
      <c r="S476" s="99"/>
      <c r="T476" s="98"/>
      <c r="U476" s="99"/>
      <c r="V476" s="98"/>
      <c r="W476" s="99"/>
      <c r="X476" s="98" t="s">
        <v>3240</v>
      </c>
      <c r="Y476" s="99"/>
      <c r="Z476" s="98"/>
      <c r="AA476" s="99"/>
      <c r="AB476" s="98" t="s">
        <v>2444</v>
      </c>
      <c r="AC476" s="99"/>
      <c r="AD476" s="98"/>
      <c r="AE476" s="99"/>
      <c r="AF476" s="98"/>
      <c r="AG476" s="99"/>
    </row>
    <row r="477" spans="2:33" ht="12.75" customHeight="1" x14ac:dyDescent="0.3">
      <c r="B477" s="98" t="s">
        <v>3241</v>
      </c>
      <c r="C477" s="99"/>
      <c r="D477" s="98"/>
      <c r="E477" s="99"/>
      <c r="F477" s="98"/>
      <c r="G477" s="99"/>
      <c r="H477" s="98"/>
      <c r="I477" s="99"/>
      <c r="J477" s="98" t="s">
        <v>3242</v>
      </c>
      <c r="K477" s="99"/>
      <c r="L477" s="98"/>
      <c r="M477" s="99"/>
      <c r="N477" s="98"/>
      <c r="O477" s="99"/>
      <c r="P477" s="98"/>
      <c r="Q477" s="99"/>
      <c r="R477" s="98"/>
      <c r="S477" s="99"/>
      <c r="T477" s="98"/>
      <c r="U477" s="99"/>
      <c r="V477" s="98"/>
      <c r="W477" s="99"/>
      <c r="X477" s="98" t="s">
        <v>3243</v>
      </c>
      <c r="Y477" s="99"/>
      <c r="Z477" s="98"/>
      <c r="AA477" s="99"/>
      <c r="AB477" s="98" t="s">
        <v>2449</v>
      </c>
      <c r="AC477" s="99"/>
      <c r="AD477" s="98"/>
      <c r="AE477" s="99"/>
      <c r="AF477" s="98"/>
      <c r="AG477" s="99"/>
    </row>
    <row r="478" spans="2:33" ht="12.75" customHeight="1" x14ac:dyDescent="0.3">
      <c r="B478" s="98" t="s">
        <v>3244</v>
      </c>
      <c r="C478" s="99"/>
      <c r="D478" s="98"/>
      <c r="E478" s="99"/>
      <c r="F478" s="98"/>
      <c r="G478" s="99"/>
      <c r="H478" s="98"/>
      <c r="I478" s="99"/>
      <c r="J478" s="98"/>
      <c r="K478" s="99"/>
      <c r="L478" s="98"/>
      <c r="M478" s="99"/>
      <c r="N478" s="98"/>
      <c r="O478" s="99"/>
      <c r="P478" s="98"/>
      <c r="Q478" s="99"/>
      <c r="R478" s="98"/>
      <c r="S478" s="99"/>
      <c r="T478" s="98"/>
      <c r="U478" s="99"/>
      <c r="V478" s="98"/>
      <c r="W478" s="99"/>
      <c r="X478" s="98" t="s">
        <v>3245</v>
      </c>
      <c r="Y478" s="99"/>
      <c r="Z478" s="98"/>
      <c r="AA478" s="99"/>
      <c r="AB478" s="98" t="s">
        <v>2453</v>
      </c>
      <c r="AC478" s="99"/>
      <c r="AD478" s="98"/>
      <c r="AE478" s="99"/>
      <c r="AF478" s="98"/>
      <c r="AG478" s="99"/>
    </row>
    <row r="479" spans="2:33" ht="12.75" customHeight="1" x14ac:dyDescent="0.3">
      <c r="B479" s="98" t="s">
        <v>2906</v>
      </c>
      <c r="C479" s="99"/>
      <c r="D479" s="98"/>
      <c r="E479" s="99"/>
      <c r="F479" s="98"/>
      <c r="G479" s="99"/>
      <c r="H479" s="98"/>
      <c r="I479" s="99"/>
      <c r="J479" s="98"/>
      <c r="K479" s="99"/>
      <c r="L479" s="98"/>
      <c r="M479" s="99"/>
      <c r="N479" s="98"/>
      <c r="O479" s="99"/>
      <c r="P479" s="98"/>
      <c r="Q479" s="99"/>
      <c r="R479" s="98"/>
      <c r="S479" s="99"/>
      <c r="T479" s="98"/>
      <c r="U479" s="99"/>
      <c r="V479" s="98"/>
      <c r="W479" s="99"/>
      <c r="X479" s="98" t="s">
        <v>3246</v>
      </c>
      <c r="Y479" s="99"/>
      <c r="Z479" s="98"/>
      <c r="AA479" s="99"/>
      <c r="AB479" s="98" t="s">
        <v>2458</v>
      </c>
      <c r="AC479" s="99"/>
      <c r="AD479" s="98"/>
      <c r="AE479" s="99"/>
      <c r="AF479" s="98"/>
      <c r="AG479" s="99"/>
    </row>
    <row r="480" spans="2:33" ht="12.75" customHeight="1" x14ac:dyDescent="0.3">
      <c r="B480" s="98" t="s">
        <v>3247</v>
      </c>
      <c r="C480" s="99"/>
      <c r="D480" s="98"/>
      <c r="E480" s="99"/>
      <c r="F480" s="98"/>
      <c r="G480" s="99"/>
      <c r="H480" s="98"/>
      <c r="I480" s="99"/>
      <c r="J480" s="98"/>
      <c r="K480" s="99"/>
      <c r="L480" s="98"/>
      <c r="M480" s="99"/>
      <c r="N480" s="98"/>
      <c r="O480" s="99"/>
      <c r="P480" s="98"/>
      <c r="Q480" s="99"/>
      <c r="R480" s="98"/>
      <c r="S480" s="99"/>
      <c r="T480" s="98"/>
      <c r="U480" s="99"/>
      <c r="V480" s="98"/>
      <c r="W480" s="99"/>
      <c r="X480" s="98" t="s">
        <v>3248</v>
      </c>
      <c r="Y480" s="99"/>
      <c r="Z480" s="98"/>
      <c r="AA480" s="99"/>
      <c r="AB480" s="98" t="s">
        <v>2462</v>
      </c>
      <c r="AC480" s="99"/>
      <c r="AD480" s="98"/>
      <c r="AE480" s="99"/>
      <c r="AF480" s="98"/>
      <c r="AG480" s="99"/>
    </row>
    <row r="481" spans="2:33" ht="12.75" customHeight="1" x14ac:dyDescent="0.3">
      <c r="B481" s="98" t="s">
        <v>3249</v>
      </c>
      <c r="C481" s="99"/>
      <c r="D481" s="98"/>
      <c r="E481" s="99"/>
      <c r="F481" s="98"/>
      <c r="G481" s="99"/>
      <c r="H481" s="98"/>
      <c r="I481" s="99"/>
      <c r="J481" s="98"/>
      <c r="K481" s="99"/>
      <c r="L481" s="98"/>
      <c r="M481" s="99"/>
      <c r="N481" s="98"/>
      <c r="O481" s="99"/>
      <c r="P481" s="98"/>
      <c r="Q481" s="99"/>
      <c r="R481" s="98"/>
      <c r="S481" s="99"/>
      <c r="T481" s="98"/>
      <c r="U481" s="99"/>
      <c r="V481" s="98"/>
      <c r="W481" s="99"/>
      <c r="X481" s="98" t="s">
        <v>3250</v>
      </c>
      <c r="Y481" s="99"/>
      <c r="Z481" s="98"/>
      <c r="AA481" s="99"/>
      <c r="AB481" s="98" t="s">
        <v>2467</v>
      </c>
      <c r="AC481" s="99"/>
      <c r="AD481" s="98"/>
      <c r="AE481" s="99"/>
      <c r="AF481" s="98"/>
      <c r="AG481" s="99"/>
    </row>
    <row r="482" spans="2:33" ht="12.75" customHeight="1" x14ac:dyDescent="0.3">
      <c r="B482" s="98" t="s">
        <v>2910</v>
      </c>
      <c r="C482" s="99"/>
      <c r="D482" s="98"/>
      <c r="E482" s="99"/>
      <c r="F482" s="98"/>
      <c r="G482" s="99"/>
      <c r="H482" s="98"/>
      <c r="I482" s="99"/>
      <c r="J482" s="98"/>
      <c r="K482" s="99"/>
      <c r="L482" s="98"/>
      <c r="M482" s="99"/>
      <c r="N482" s="98"/>
      <c r="O482" s="99"/>
      <c r="P482" s="98"/>
      <c r="Q482" s="99"/>
      <c r="R482" s="98"/>
      <c r="S482" s="99"/>
      <c r="T482" s="98"/>
      <c r="U482" s="99"/>
      <c r="V482" s="98"/>
      <c r="W482" s="99"/>
      <c r="X482" s="98" t="s">
        <v>3251</v>
      </c>
      <c r="Y482" s="99"/>
      <c r="Z482" s="98"/>
      <c r="AA482" s="99"/>
      <c r="AB482" s="98" t="s">
        <v>2471</v>
      </c>
      <c r="AC482" s="99"/>
      <c r="AD482" s="98"/>
      <c r="AE482" s="99"/>
      <c r="AF482" s="98"/>
      <c r="AG482" s="99"/>
    </row>
    <row r="483" spans="2:33" ht="12.75" customHeight="1" x14ac:dyDescent="0.3">
      <c r="B483" s="98" t="s">
        <v>3252</v>
      </c>
      <c r="C483" s="99"/>
      <c r="D483" s="98"/>
      <c r="E483" s="99"/>
      <c r="F483" s="98"/>
      <c r="G483" s="99"/>
      <c r="H483" s="98"/>
      <c r="I483" s="99"/>
      <c r="J483" s="98"/>
      <c r="K483" s="99"/>
      <c r="L483" s="98"/>
      <c r="M483" s="99"/>
      <c r="N483" s="98"/>
      <c r="O483" s="99"/>
      <c r="P483" s="98"/>
      <c r="Q483" s="99"/>
      <c r="R483" s="98"/>
      <c r="S483" s="99"/>
      <c r="T483" s="98"/>
      <c r="U483" s="99"/>
      <c r="V483" s="98"/>
      <c r="W483" s="99"/>
      <c r="X483" s="98" t="s">
        <v>3253</v>
      </c>
      <c r="Y483" s="99"/>
      <c r="Z483" s="98"/>
      <c r="AA483" s="99"/>
      <c r="AB483" s="98" t="s">
        <v>2476</v>
      </c>
      <c r="AC483" s="99"/>
      <c r="AD483" s="98"/>
      <c r="AE483" s="99"/>
      <c r="AF483" s="98"/>
      <c r="AG483" s="99"/>
    </row>
    <row r="484" spans="2:33" ht="12.75" customHeight="1" x14ac:dyDescent="0.3">
      <c r="B484" s="98" t="s">
        <v>3254</v>
      </c>
      <c r="C484" s="99"/>
      <c r="D484" s="98"/>
      <c r="E484" s="99"/>
      <c r="F484" s="98"/>
      <c r="G484" s="99"/>
      <c r="H484" s="98"/>
      <c r="I484" s="99"/>
      <c r="J484" s="98"/>
      <c r="K484" s="99"/>
      <c r="L484" s="98"/>
      <c r="M484" s="99"/>
      <c r="N484" s="98"/>
      <c r="O484" s="99"/>
      <c r="P484" s="98"/>
      <c r="Q484" s="99"/>
      <c r="R484" s="98"/>
      <c r="S484" s="99"/>
      <c r="T484" s="98"/>
      <c r="U484" s="99"/>
      <c r="V484" s="98"/>
      <c r="W484" s="99"/>
      <c r="X484" s="98" t="s">
        <v>2949</v>
      </c>
      <c r="Y484" s="99"/>
      <c r="Z484" s="98"/>
      <c r="AA484" s="99"/>
      <c r="AB484" s="98" t="s">
        <v>2480</v>
      </c>
      <c r="AC484" s="99"/>
      <c r="AD484" s="98"/>
      <c r="AE484" s="99"/>
      <c r="AF484" s="98"/>
      <c r="AG484" s="99"/>
    </row>
    <row r="485" spans="2:33" ht="12.75" customHeight="1" x14ac:dyDescent="0.3">
      <c r="B485" s="98" t="s">
        <v>3255</v>
      </c>
      <c r="C485" s="99"/>
      <c r="D485" s="98"/>
      <c r="E485" s="99"/>
      <c r="F485" s="98"/>
      <c r="G485" s="99"/>
      <c r="H485" s="98"/>
      <c r="I485" s="99"/>
      <c r="J485" s="98"/>
      <c r="K485" s="99"/>
      <c r="L485" s="98"/>
      <c r="M485" s="99"/>
      <c r="N485" s="98"/>
      <c r="O485" s="99"/>
      <c r="P485" s="98"/>
      <c r="Q485" s="99"/>
      <c r="R485" s="98"/>
      <c r="S485" s="99"/>
      <c r="T485" s="98"/>
      <c r="U485" s="99"/>
      <c r="V485" s="98"/>
      <c r="W485" s="99"/>
      <c r="X485" s="98" t="s">
        <v>2952</v>
      </c>
      <c r="Y485" s="99"/>
      <c r="Z485" s="98"/>
      <c r="AA485" s="99"/>
      <c r="AB485" s="98" t="s">
        <v>2484</v>
      </c>
      <c r="AC485" s="99"/>
      <c r="AD485" s="98"/>
      <c r="AE485" s="99"/>
      <c r="AF485" s="98"/>
      <c r="AG485" s="99"/>
    </row>
    <row r="486" spans="2:33" ht="12.75" customHeight="1" x14ac:dyDescent="0.3">
      <c r="B486" s="98" t="s">
        <v>3256</v>
      </c>
      <c r="C486" s="99"/>
      <c r="D486" s="98"/>
      <c r="E486" s="99"/>
      <c r="F486" s="98"/>
      <c r="G486" s="99"/>
      <c r="H486" s="98"/>
      <c r="I486" s="99"/>
      <c r="J486" s="98"/>
      <c r="K486" s="99"/>
      <c r="L486" s="98"/>
      <c r="M486" s="99"/>
      <c r="N486" s="98"/>
      <c r="O486" s="99"/>
      <c r="P486" s="98"/>
      <c r="Q486" s="99"/>
      <c r="R486" s="98"/>
      <c r="S486" s="99"/>
      <c r="T486" s="98"/>
      <c r="U486" s="99"/>
      <c r="V486" s="98"/>
      <c r="W486" s="99"/>
      <c r="X486" s="98" t="s">
        <v>2956</v>
      </c>
      <c r="Y486" s="99"/>
      <c r="Z486" s="98"/>
      <c r="AA486" s="99"/>
      <c r="AB486" s="98" t="s">
        <v>2488</v>
      </c>
      <c r="AC486" s="99"/>
      <c r="AD486" s="98"/>
      <c r="AE486" s="99"/>
      <c r="AF486" s="98"/>
      <c r="AG486" s="99"/>
    </row>
    <row r="487" spans="2:33" ht="12.75" customHeight="1" x14ac:dyDescent="0.3">
      <c r="B487" s="98" t="s">
        <v>3257</v>
      </c>
      <c r="C487" s="99"/>
      <c r="D487" s="98"/>
      <c r="E487" s="99"/>
      <c r="F487" s="98"/>
      <c r="G487" s="99"/>
      <c r="H487" s="98"/>
      <c r="I487" s="99"/>
      <c r="J487" s="98"/>
      <c r="K487" s="99"/>
      <c r="L487" s="98"/>
      <c r="M487" s="99"/>
      <c r="N487" s="98"/>
      <c r="O487" s="99"/>
      <c r="P487" s="98"/>
      <c r="Q487" s="99"/>
      <c r="R487" s="98"/>
      <c r="S487" s="99"/>
      <c r="T487" s="98"/>
      <c r="U487" s="99"/>
      <c r="V487" s="98"/>
      <c r="W487" s="99"/>
      <c r="X487" s="98" t="s">
        <v>2959</v>
      </c>
      <c r="Y487" s="99"/>
      <c r="Z487" s="98"/>
      <c r="AA487" s="99"/>
      <c r="AB487" s="98" t="s">
        <v>3258</v>
      </c>
      <c r="AC487" s="99"/>
      <c r="AD487" s="98"/>
      <c r="AE487" s="99"/>
      <c r="AF487" s="98"/>
      <c r="AG487" s="99"/>
    </row>
    <row r="488" spans="2:33" ht="12.75" customHeight="1" x14ac:dyDescent="0.3">
      <c r="B488" s="98" t="s">
        <v>3259</v>
      </c>
      <c r="C488" s="99"/>
      <c r="D488" s="98"/>
      <c r="E488" s="99"/>
      <c r="F488" s="98"/>
      <c r="G488" s="99"/>
      <c r="H488" s="98"/>
      <c r="I488" s="99"/>
      <c r="J488" s="98"/>
      <c r="K488" s="99"/>
      <c r="L488" s="98"/>
      <c r="M488" s="99"/>
      <c r="N488" s="98"/>
      <c r="O488" s="99"/>
      <c r="P488" s="98"/>
      <c r="Q488" s="99"/>
      <c r="R488" s="98"/>
      <c r="S488" s="99"/>
      <c r="T488" s="98"/>
      <c r="U488" s="99"/>
      <c r="V488" s="98"/>
      <c r="W488" s="99"/>
      <c r="X488" s="98" t="s">
        <v>2961</v>
      </c>
      <c r="Y488" s="99"/>
      <c r="Z488" s="98"/>
      <c r="AA488" s="99"/>
      <c r="AB488" s="98" t="s">
        <v>3260</v>
      </c>
      <c r="AC488" s="99"/>
      <c r="AD488" s="98"/>
      <c r="AE488" s="99"/>
      <c r="AF488" s="98"/>
      <c r="AG488" s="99"/>
    </row>
    <row r="489" spans="2:33" ht="12.75" customHeight="1" x14ac:dyDescent="0.3">
      <c r="B489" s="98" t="s">
        <v>3261</v>
      </c>
      <c r="C489" s="99"/>
      <c r="D489" s="98"/>
      <c r="E489" s="99"/>
      <c r="F489" s="98"/>
      <c r="G489" s="99"/>
      <c r="H489" s="98"/>
      <c r="I489" s="99"/>
      <c r="J489" s="98"/>
      <c r="K489" s="99"/>
      <c r="L489" s="98"/>
      <c r="M489" s="99"/>
      <c r="N489" s="98"/>
      <c r="O489" s="99"/>
      <c r="P489" s="98"/>
      <c r="Q489" s="99"/>
      <c r="R489" s="98"/>
      <c r="S489" s="99"/>
      <c r="T489" s="98"/>
      <c r="U489" s="99"/>
      <c r="V489" s="98"/>
      <c r="W489" s="99"/>
      <c r="X489" s="98" t="s">
        <v>2964</v>
      </c>
      <c r="Y489" s="99"/>
      <c r="Z489" s="98"/>
      <c r="AA489" s="99"/>
      <c r="AB489" s="98" t="s">
        <v>2491</v>
      </c>
      <c r="AC489" s="99"/>
      <c r="AD489" s="98"/>
      <c r="AE489" s="99"/>
      <c r="AF489" s="98"/>
      <c r="AG489" s="99"/>
    </row>
    <row r="490" spans="2:33" ht="12.75" customHeight="1" x14ac:dyDescent="0.3">
      <c r="B490" s="98" t="s">
        <v>3262</v>
      </c>
      <c r="C490" s="99"/>
      <c r="D490" s="98"/>
      <c r="E490" s="99"/>
      <c r="F490" s="98"/>
      <c r="G490" s="99"/>
      <c r="H490" s="98"/>
      <c r="I490" s="99"/>
      <c r="J490" s="98"/>
      <c r="K490" s="99"/>
      <c r="L490" s="98"/>
      <c r="M490" s="99"/>
      <c r="N490" s="98"/>
      <c r="O490" s="99"/>
      <c r="P490" s="98"/>
      <c r="Q490" s="99"/>
      <c r="R490" s="98"/>
      <c r="S490" s="99"/>
      <c r="T490" s="98"/>
      <c r="U490" s="99"/>
      <c r="V490" s="98"/>
      <c r="W490" s="99"/>
      <c r="X490" s="98" t="s">
        <v>3263</v>
      </c>
      <c r="Y490" s="99"/>
      <c r="Z490" s="98"/>
      <c r="AA490" s="99"/>
      <c r="AB490" s="98" t="s">
        <v>3264</v>
      </c>
      <c r="AC490" s="99"/>
      <c r="AD490" s="98"/>
      <c r="AE490" s="99"/>
      <c r="AF490" s="98"/>
      <c r="AG490" s="99"/>
    </row>
    <row r="491" spans="2:33" ht="12.75" customHeight="1" x14ac:dyDescent="0.3">
      <c r="B491" s="98" t="s">
        <v>3265</v>
      </c>
      <c r="C491" s="99"/>
      <c r="D491" s="98"/>
      <c r="E491" s="99"/>
      <c r="F491" s="98"/>
      <c r="G491" s="99"/>
      <c r="H491" s="98"/>
      <c r="I491" s="99"/>
      <c r="J491" s="98"/>
      <c r="K491" s="99"/>
      <c r="L491" s="98"/>
      <c r="M491" s="99"/>
      <c r="N491" s="98"/>
      <c r="O491" s="99"/>
      <c r="P491" s="98"/>
      <c r="Q491" s="99"/>
      <c r="R491" s="98"/>
      <c r="S491" s="99"/>
      <c r="T491" s="98"/>
      <c r="U491" s="99"/>
      <c r="V491" s="98"/>
      <c r="W491" s="99"/>
      <c r="X491" s="98" t="s">
        <v>3266</v>
      </c>
      <c r="Y491" s="99"/>
      <c r="Z491" s="98"/>
      <c r="AA491" s="99"/>
      <c r="AB491" s="98" t="s">
        <v>3267</v>
      </c>
      <c r="AC491" s="99"/>
      <c r="AD491" s="98"/>
      <c r="AE491" s="99"/>
      <c r="AF491" s="98"/>
      <c r="AG491" s="99"/>
    </row>
    <row r="492" spans="2:33" ht="12.75" customHeight="1" x14ac:dyDescent="0.3">
      <c r="B492" s="98" t="s">
        <v>3268</v>
      </c>
      <c r="C492" s="99"/>
      <c r="D492" s="98"/>
      <c r="E492" s="99"/>
      <c r="F492" s="98"/>
      <c r="G492" s="99"/>
      <c r="H492" s="98"/>
      <c r="I492" s="99"/>
      <c r="J492" s="98"/>
      <c r="K492" s="99"/>
      <c r="L492" s="98"/>
      <c r="M492" s="99"/>
      <c r="N492" s="98"/>
      <c r="O492" s="99"/>
      <c r="P492" s="98"/>
      <c r="Q492" s="99"/>
      <c r="R492" s="98"/>
      <c r="S492" s="99"/>
      <c r="T492" s="98"/>
      <c r="U492" s="99"/>
      <c r="V492" s="98"/>
      <c r="W492" s="99"/>
      <c r="X492" s="98" t="s">
        <v>3269</v>
      </c>
      <c r="Y492" s="99"/>
      <c r="Z492" s="98"/>
      <c r="AA492" s="99"/>
      <c r="AB492" s="98" t="s">
        <v>2494</v>
      </c>
      <c r="AC492" s="99"/>
      <c r="AD492" s="98"/>
      <c r="AE492" s="99"/>
      <c r="AF492" s="98"/>
      <c r="AG492" s="99"/>
    </row>
    <row r="493" spans="2:33" ht="12.75" customHeight="1" x14ac:dyDescent="0.3">
      <c r="B493" s="98" t="s">
        <v>3270</v>
      </c>
      <c r="C493" s="99"/>
      <c r="D493" s="98"/>
      <c r="E493" s="99"/>
      <c r="F493" s="98"/>
      <c r="G493" s="99"/>
      <c r="H493" s="98"/>
      <c r="I493" s="99"/>
      <c r="J493" s="98"/>
      <c r="K493" s="99"/>
      <c r="L493" s="98"/>
      <c r="M493" s="99"/>
      <c r="N493" s="98"/>
      <c r="O493" s="99"/>
      <c r="P493" s="98"/>
      <c r="Q493" s="99"/>
      <c r="R493" s="98"/>
      <c r="S493" s="99"/>
      <c r="T493" s="98"/>
      <c r="U493" s="99"/>
      <c r="V493" s="98"/>
      <c r="W493" s="99"/>
      <c r="X493" s="98" t="s">
        <v>3271</v>
      </c>
      <c r="Y493" s="99"/>
      <c r="Z493" s="98"/>
      <c r="AA493" s="99"/>
      <c r="AB493" s="98" t="s">
        <v>3272</v>
      </c>
      <c r="AC493" s="99"/>
      <c r="AD493" s="98"/>
      <c r="AE493" s="99"/>
      <c r="AF493" s="98"/>
      <c r="AG493" s="99"/>
    </row>
    <row r="494" spans="2:33" ht="12.75" customHeight="1" x14ac:dyDescent="0.3">
      <c r="B494" s="98" t="s">
        <v>3273</v>
      </c>
      <c r="C494" s="99"/>
      <c r="D494" s="98"/>
      <c r="E494" s="99"/>
      <c r="F494" s="98"/>
      <c r="G494" s="99"/>
      <c r="H494" s="98"/>
      <c r="I494" s="99"/>
      <c r="J494" s="98"/>
      <c r="K494" s="99"/>
      <c r="L494" s="98"/>
      <c r="M494" s="99"/>
      <c r="N494" s="98"/>
      <c r="O494" s="99"/>
      <c r="P494" s="98"/>
      <c r="Q494" s="99"/>
      <c r="R494" s="98"/>
      <c r="S494" s="99"/>
      <c r="T494" s="98"/>
      <c r="U494" s="99"/>
      <c r="V494" s="98"/>
      <c r="W494" s="99"/>
      <c r="X494" s="98" t="s">
        <v>3274</v>
      </c>
      <c r="Y494" s="99"/>
      <c r="Z494" s="98"/>
      <c r="AA494" s="99"/>
      <c r="AB494" s="98" t="s">
        <v>3275</v>
      </c>
      <c r="AC494" s="99"/>
      <c r="AD494" s="98"/>
      <c r="AE494" s="99"/>
      <c r="AF494" s="98"/>
      <c r="AG494" s="99"/>
    </row>
    <row r="495" spans="2:33" ht="12.75" customHeight="1" x14ac:dyDescent="0.3">
      <c r="B495" s="98" t="s">
        <v>3276</v>
      </c>
      <c r="C495" s="99"/>
      <c r="D495" s="98"/>
      <c r="E495" s="99"/>
      <c r="F495" s="98"/>
      <c r="G495" s="99"/>
      <c r="H495" s="98"/>
      <c r="I495" s="99"/>
      <c r="J495" s="98"/>
      <c r="K495" s="99"/>
      <c r="L495" s="98"/>
      <c r="M495" s="99"/>
      <c r="N495" s="98"/>
      <c r="O495" s="99"/>
      <c r="P495" s="98"/>
      <c r="Q495" s="99"/>
      <c r="R495" s="98"/>
      <c r="S495" s="99"/>
      <c r="T495" s="98"/>
      <c r="U495" s="99"/>
      <c r="V495" s="98"/>
      <c r="W495" s="99"/>
      <c r="X495" s="98" t="s">
        <v>3277</v>
      </c>
      <c r="Y495" s="99"/>
      <c r="Z495" s="98"/>
      <c r="AA495" s="99"/>
      <c r="AB495" s="98" t="s">
        <v>2497</v>
      </c>
      <c r="AC495" s="99"/>
      <c r="AD495" s="98"/>
      <c r="AE495" s="99"/>
      <c r="AF495" s="98"/>
      <c r="AG495" s="99"/>
    </row>
    <row r="496" spans="2:33" ht="12.75" customHeight="1" x14ac:dyDescent="0.3">
      <c r="B496" s="98" t="s">
        <v>3278</v>
      </c>
      <c r="C496" s="99"/>
      <c r="D496" s="98"/>
      <c r="E496" s="99"/>
      <c r="F496" s="98"/>
      <c r="G496" s="99"/>
      <c r="H496" s="98"/>
      <c r="I496" s="99"/>
      <c r="J496" s="98"/>
      <c r="K496" s="99"/>
      <c r="L496" s="98"/>
      <c r="M496" s="99"/>
      <c r="N496" s="98"/>
      <c r="O496" s="99"/>
      <c r="P496" s="98"/>
      <c r="Q496" s="99"/>
      <c r="R496" s="98"/>
      <c r="S496" s="99"/>
      <c r="T496" s="98"/>
      <c r="U496" s="99"/>
      <c r="V496" s="98"/>
      <c r="W496" s="99"/>
      <c r="X496" s="98" t="s">
        <v>3279</v>
      </c>
      <c r="Y496" s="99"/>
      <c r="Z496" s="98"/>
      <c r="AA496" s="99"/>
      <c r="AB496" s="98" t="s">
        <v>3280</v>
      </c>
      <c r="AC496" s="99"/>
      <c r="AD496" s="98"/>
      <c r="AE496" s="99"/>
      <c r="AF496" s="98"/>
      <c r="AG496" s="99"/>
    </row>
    <row r="497" spans="2:33" ht="12.75" customHeight="1" x14ac:dyDescent="0.3">
      <c r="B497" s="98" t="s">
        <v>3281</v>
      </c>
      <c r="C497" s="99"/>
      <c r="D497" s="98"/>
      <c r="E497" s="99"/>
      <c r="F497" s="98"/>
      <c r="G497" s="99"/>
      <c r="H497" s="98"/>
      <c r="I497" s="99"/>
      <c r="J497" s="98"/>
      <c r="K497" s="99"/>
      <c r="L497" s="98"/>
      <c r="M497" s="99"/>
      <c r="N497" s="98"/>
      <c r="O497" s="99"/>
      <c r="P497" s="98"/>
      <c r="Q497" s="99"/>
      <c r="R497" s="98"/>
      <c r="S497" s="99"/>
      <c r="T497" s="98"/>
      <c r="U497" s="99"/>
      <c r="V497" s="98"/>
      <c r="W497" s="99"/>
      <c r="X497" s="98" t="s">
        <v>3282</v>
      </c>
      <c r="Y497" s="99"/>
      <c r="Z497" s="98"/>
      <c r="AA497" s="99"/>
      <c r="AB497" s="98" t="s">
        <v>3283</v>
      </c>
      <c r="AC497" s="99"/>
      <c r="AD497" s="98"/>
      <c r="AE497" s="99"/>
      <c r="AF497" s="98"/>
      <c r="AG497" s="99"/>
    </row>
    <row r="498" spans="2:33" ht="12.75" customHeight="1" x14ac:dyDescent="0.3">
      <c r="B498" s="98" t="s">
        <v>3284</v>
      </c>
      <c r="C498" s="99"/>
      <c r="D498" s="98"/>
      <c r="E498" s="99"/>
      <c r="F498" s="98"/>
      <c r="G498" s="99"/>
      <c r="H498" s="98"/>
      <c r="I498" s="99"/>
      <c r="J498" s="98"/>
      <c r="K498" s="99"/>
      <c r="L498" s="98"/>
      <c r="M498" s="99"/>
      <c r="N498" s="98"/>
      <c r="O498" s="99"/>
      <c r="P498" s="98"/>
      <c r="Q498" s="99"/>
      <c r="R498" s="98"/>
      <c r="S498" s="99"/>
      <c r="T498" s="98"/>
      <c r="U498" s="99"/>
      <c r="V498" s="98"/>
      <c r="W498" s="99"/>
      <c r="X498" s="98" t="s">
        <v>3285</v>
      </c>
      <c r="Y498" s="99"/>
      <c r="Z498" s="98"/>
      <c r="AA498" s="99"/>
      <c r="AB498" s="98" t="s">
        <v>2500</v>
      </c>
      <c r="AC498" s="99"/>
      <c r="AD498" s="98"/>
      <c r="AE498" s="99"/>
      <c r="AF498" s="98"/>
      <c r="AG498" s="99"/>
    </row>
    <row r="499" spans="2:33" ht="12.75" customHeight="1" x14ac:dyDescent="0.3">
      <c r="B499" s="98" t="s">
        <v>3286</v>
      </c>
      <c r="C499" s="99"/>
      <c r="D499" s="98"/>
      <c r="E499" s="99"/>
      <c r="F499" s="98"/>
      <c r="G499" s="99"/>
      <c r="H499" s="98"/>
      <c r="I499" s="99"/>
      <c r="J499" s="98"/>
      <c r="K499" s="99"/>
      <c r="L499" s="98"/>
      <c r="M499" s="99"/>
      <c r="N499" s="98"/>
      <c r="O499" s="99"/>
      <c r="P499" s="98"/>
      <c r="Q499" s="99"/>
      <c r="R499" s="98"/>
      <c r="S499" s="99"/>
      <c r="T499" s="98"/>
      <c r="U499" s="99"/>
      <c r="V499" s="98"/>
      <c r="W499" s="99"/>
      <c r="X499" s="98" t="s">
        <v>3287</v>
      </c>
      <c r="Y499" s="99"/>
      <c r="Z499" s="98"/>
      <c r="AA499" s="99"/>
      <c r="AB499" s="98" t="s">
        <v>3288</v>
      </c>
      <c r="AC499" s="99"/>
      <c r="AD499" s="98"/>
      <c r="AE499" s="99"/>
      <c r="AF499" s="98"/>
      <c r="AG499" s="99"/>
    </row>
    <row r="500" spans="2:33" ht="12.75" customHeight="1" x14ac:dyDescent="0.3">
      <c r="B500" s="98" t="s">
        <v>3289</v>
      </c>
      <c r="C500" s="99"/>
      <c r="D500" s="98"/>
      <c r="E500" s="99"/>
      <c r="F500" s="98"/>
      <c r="G500" s="99"/>
      <c r="H500" s="98"/>
      <c r="I500" s="99"/>
      <c r="J500" s="98"/>
      <c r="K500" s="99"/>
      <c r="L500" s="98"/>
      <c r="M500" s="99"/>
      <c r="N500" s="98"/>
      <c r="O500" s="99"/>
      <c r="P500" s="98"/>
      <c r="Q500" s="99"/>
      <c r="R500" s="98"/>
      <c r="S500" s="99"/>
      <c r="T500" s="98"/>
      <c r="U500" s="99"/>
      <c r="V500" s="98"/>
      <c r="W500" s="99"/>
      <c r="X500" s="98" t="s">
        <v>3290</v>
      </c>
      <c r="Y500" s="99"/>
      <c r="Z500" s="98"/>
      <c r="AA500" s="99"/>
      <c r="AB500" s="98" t="s">
        <v>3291</v>
      </c>
      <c r="AC500" s="99"/>
      <c r="AD500" s="98"/>
      <c r="AE500" s="99"/>
      <c r="AF500" s="98"/>
      <c r="AG500" s="99"/>
    </row>
    <row r="501" spans="2:33" ht="12.75" customHeight="1" x14ac:dyDescent="0.3">
      <c r="B501" s="98" t="s">
        <v>3292</v>
      </c>
      <c r="C501" s="99"/>
      <c r="D501" s="98"/>
      <c r="E501" s="99"/>
      <c r="F501" s="98"/>
      <c r="G501" s="99"/>
      <c r="H501" s="98"/>
      <c r="I501" s="99"/>
      <c r="J501" s="98"/>
      <c r="K501" s="99"/>
      <c r="L501" s="98"/>
      <c r="M501" s="99"/>
      <c r="N501" s="98"/>
      <c r="O501" s="99"/>
      <c r="P501" s="98"/>
      <c r="Q501" s="99"/>
      <c r="R501" s="98"/>
      <c r="S501" s="99"/>
      <c r="T501" s="98"/>
      <c r="U501" s="99"/>
      <c r="V501" s="98"/>
      <c r="W501" s="99"/>
      <c r="X501" s="98" t="s">
        <v>3293</v>
      </c>
      <c r="Y501" s="99"/>
      <c r="Z501" s="98"/>
      <c r="AA501" s="99"/>
      <c r="AB501" s="98" t="s">
        <v>2503</v>
      </c>
      <c r="AC501" s="99"/>
      <c r="AD501" s="98"/>
      <c r="AE501" s="99"/>
      <c r="AF501" s="98"/>
      <c r="AG501" s="99"/>
    </row>
    <row r="502" spans="2:33" ht="12.75" customHeight="1" x14ac:dyDescent="0.3">
      <c r="B502" s="98" t="s">
        <v>3294</v>
      </c>
      <c r="C502" s="99"/>
      <c r="D502" s="98"/>
      <c r="E502" s="99"/>
      <c r="F502" s="98"/>
      <c r="G502" s="99"/>
      <c r="H502" s="98"/>
      <c r="I502" s="99"/>
      <c r="J502" s="98"/>
      <c r="K502" s="99"/>
      <c r="L502" s="98"/>
      <c r="M502" s="99"/>
      <c r="N502" s="98"/>
      <c r="O502" s="99"/>
      <c r="P502" s="98"/>
      <c r="Q502" s="99"/>
      <c r="R502" s="98"/>
      <c r="S502" s="99"/>
      <c r="T502" s="98"/>
      <c r="U502" s="99"/>
      <c r="V502" s="98"/>
      <c r="W502" s="99"/>
      <c r="X502" s="98" t="s">
        <v>3295</v>
      </c>
      <c r="Y502" s="99"/>
      <c r="Z502" s="98"/>
      <c r="AA502" s="99"/>
      <c r="AB502" s="98" t="s">
        <v>3296</v>
      </c>
      <c r="AC502" s="99"/>
      <c r="AD502" s="98"/>
      <c r="AE502" s="99"/>
      <c r="AF502" s="98"/>
      <c r="AG502" s="99"/>
    </row>
    <row r="503" spans="2:33" ht="12.75" customHeight="1" x14ac:dyDescent="0.3">
      <c r="B503" s="98" t="s">
        <v>3297</v>
      </c>
      <c r="C503" s="99"/>
      <c r="D503" s="98"/>
      <c r="E503" s="99"/>
      <c r="F503" s="98"/>
      <c r="G503" s="99"/>
      <c r="H503" s="98"/>
      <c r="I503" s="99"/>
      <c r="J503" s="98"/>
      <c r="K503" s="99"/>
      <c r="L503" s="98"/>
      <c r="M503" s="99"/>
      <c r="N503" s="98"/>
      <c r="O503" s="99"/>
      <c r="P503" s="98"/>
      <c r="Q503" s="99"/>
      <c r="R503" s="98"/>
      <c r="S503" s="99"/>
      <c r="T503" s="98"/>
      <c r="U503" s="99"/>
      <c r="V503" s="98"/>
      <c r="W503" s="99"/>
      <c r="X503" s="98" t="s">
        <v>3298</v>
      </c>
      <c r="Y503" s="99"/>
      <c r="Z503" s="98"/>
      <c r="AA503" s="99"/>
      <c r="AB503" s="98" t="s">
        <v>3299</v>
      </c>
      <c r="AC503" s="99"/>
      <c r="AD503" s="98"/>
      <c r="AE503" s="99"/>
      <c r="AF503" s="98"/>
      <c r="AG503" s="99"/>
    </row>
    <row r="504" spans="2:33" ht="12.75" customHeight="1" x14ac:dyDescent="0.3">
      <c r="B504" s="98" t="s">
        <v>3300</v>
      </c>
      <c r="C504" s="99"/>
      <c r="D504" s="98"/>
      <c r="E504" s="99"/>
      <c r="F504" s="98"/>
      <c r="G504" s="99"/>
      <c r="H504" s="98"/>
      <c r="I504" s="99"/>
      <c r="J504" s="98"/>
      <c r="K504" s="99"/>
      <c r="L504" s="98"/>
      <c r="M504" s="99"/>
      <c r="N504" s="98"/>
      <c r="O504" s="99"/>
      <c r="P504" s="98"/>
      <c r="Q504" s="99"/>
      <c r="R504" s="98"/>
      <c r="S504" s="99"/>
      <c r="T504" s="98"/>
      <c r="U504" s="99"/>
      <c r="V504" s="98"/>
      <c r="W504" s="99"/>
      <c r="X504" s="98" t="s">
        <v>3301</v>
      </c>
      <c r="Y504" s="99"/>
      <c r="Z504" s="98"/>
      <c r="AA504" s="99"/>
      <c r="AB504" s="98" t="s">
        <v>2506</v>
      </c>
      <c r="AC504" s="99"/>
      <c r="AD504" s="98"/>
      <c r="AE504" s="99"/>
      <c r="AF504" s="98"/>
      <c r="AG504" s="99"/>
    </row>
    <row r="505" spans="2:33" ht="12.75" customHeight="1" x14ac:dyDescent="0.3">
      <c r="B505" s="98" t="s">
        <v>3302</v>
      </c>
      <c r="C505" s="99"/>
      <c r="D505" s="98"/>
      <c r="E505" s="99"/>
      <c r="F505" s="98"/>
      <c r="G505" s="99"/>
      <c r="H505" s="98"/>
      <c r="I505" s="99"/>
      <c r="J505" s="98"/>
      <c r="K505" s="99"/>
      <c r="L505" s="98"/>
      <c r="M505" s="99"/>
      <c r="N505" s="98"/>
      <c r="O505" s="99"/>
      <c r="P505" s="98"/>
      <c r="Q505" s="99"/>
      <c r="R505" s="98"/>
      <c r="S505" s="99"/>
      <c r="T505" s="98"/>
      <c r="U505" s="99"/>
      <c r="V505" s="98"/>
      <c r="W505" s="99"/>
      <c r="X505" s="98" t="s">
        <v>3303</v>
      </c>
      <c r="Y505" s="99"/>
      <c r="Z505" s="98"/>
      <c r="AA505" s="99"/>
      <c r="AB505" s="98" t="s">
        <v>2509</v>
      </c>
      <c r="AC505" s="99"/>
      <c r="AD505" s="98"/>
      <c r="AE505" s="99"/>
      <c r="AF505" s="98"/>
      <c r="AG505" s="99"/>
    </row>
    <row r="506" spans="2:33" ht="12.75" customHeight="1" x14ac:dyDescent="0.3">
      <c r="B506" s="98" t="s">
        <v>3304</v>
      </c>
      <c r="C506" s="99"/>
      <c r="D506" s="98"/>
      <c r="E506" s="99"/>
      <c r="F506" s="98"/>
      <c r="G506" s="99"/>
      <c r="H506" s="98"/>
      <c r="I506" s="99"/>
      <c r="J506" s="98"/>
      <c r="K506" s="99"/>
      <c r="L506" s="98"/>
      <c r="M506" s="99"/>
      <c r="N506" s="98"/>
      <c r="O506" s="99"/>
      <c r="P506" s="98"/>
      <c r="Q506" s="99"/>
      <c r="R506" s="98"/>
      <c r="S506" s="99"/>
      <c r="T506" s="98"/>
      <c r="U506" s="99"/>
      <c r="V506" s="98"/>
      <c r="W506" s="99"/>
      <c r="X506" s="98" t="s">
        <v>3305</v>
      </c>
      <c r="Y506" s="99"/>
      <c r="Z506" s="98"/>
      <c r="AA506" s="99"/>
      <c r="AB506" s="98" t="s">
        <v>2513</v>
      </c>
      <c r="AC506" s="99"/>
      <c r="AD506" s="98"/>
      <c r="AE506" s="99"/>
      <c r="AF506" s="98"/>
      <c r="AG506" s="99"/>
    </row>
    <row r="507" spans="2:33" ht="12.75" customHeight="1" x14ac:dyDescent="0.3">
      <c r="B507" s="98" t="s">
        <v>3306</v>
      </c>
      <c r="C507" s="99"/>
      <c r="D507" s="98"/>
      <c r="E507" s="99"/>
      <c r="F507" s="98"/>
      <c r="G507" s="99"/>
      <c r="H507" s="98"/>
      <c r="I507" s="99"/>
      <c r="J507" s="98"/>
      <c r="K507" s="99"/>
      <c r="L507" s="98"/>
      <c r="M507" s="99"/>
      <c r="N507" s="98"/>
      <c r="O507" s="99"/>
      <c r="P507" s="98"/>
      <c r="Q507" s="99"/>
      <c r="R507" s="98"/>
      <c r="S507" s="99"/>
      <c r="T507" s="98"/>
      <c r="U507" s="99"/>
      <c r="V507" s="98"/>
      <c r="W507" s="99"/>
      <c r="X507" s="98" t="s">
        <v>3307</v>
      </c>
      <c r="Y507" s="99"/>
      <c r="Z507" s="98"/>
      <c r="AA507" s="99"/>
      <c r="AB507" s="98" t="s">
        <v>2517</v>
      </c>
      <c r="AC507" s="99"/>
      <c r="AD507" s="98"/>
      <c r="AE507" s="99"/>
      <c r="AF507" s="98"/>
      <c r="AG507" s="99"/>
    </row>
    <row r="508" spans="2:33" ht="12.75" customHeight="1" x14ac:dyDescent="0.3">
      <c r="B508" s="98" t="s">
        <v>3308</v>
      </c>
      <c r="C508" s="99"/>
      <c r="D508" s="98"/>
      <c r="E508" s="99"/>
      <c r="F508" s="98"/>
      <c r="G508" s="99"/>
      <c r="H508" s="98"/>
      <c r="I508" s="99"/>
      <c r="J508" s="98"/>
      <c r="K508" s="99"/>
      <c r="L508" s="98"/>
      <c r="M508" s="99"/>
      <c r="N508" s="98"/>
      <c r="O508" s="99"/>
      <c r="P508" s="98"/>
      <c r="Q508" s="99"/>
      <c r="R508" s="98"/>
      <c r="S508" s="99"/>
      <c r="T508" s="98"/>
      <c r="U508" s="99"/>
      <c r="V508" s="98"/>
      <c r="W508" s="99"/>
      <c r="X508" s="98" t="s">
        <v>3309</v>
      </c>
      <c r="Y508" s="99"/>
      <c r="Z508" s="98"/>
      <c r="AA508" s="99"/>
      <c r="AB508" s="98" t="s">
        <v>2521</v>
      </c>
      <c r="AC508" s="99"/>
      <c r="AD508" s="98"/>
      <c r="AE508" s="99"/>
      <c r="AF508" s="98"/>
      <c r="AG508" s="99"/>
    </row>
    <row r="509" spans="2:33" ht="12.75" customHeight="1" x14ac:dyDescent="0.3">
      <c r="B509" s="98" t="s">
        <v>3310</v>
      </c>
      <c r="C509" s="99"/>
      <c r="D509" s="98"/>
      <c r="E509" s="99"/>
      <c r="F509" s="98"/>
      <c r="G509" s="99"/>
      <c r="H509" s="98"/>
      <c r="I509" s="99"/>
      <c r="J509" s="98"/>
      <c r="K509" s="99"/>
      <c r="L509" s="98"/>
      <c r="M509" s="99"/>
      <c r="N509" s="98"/>
      <c r="O509" s="99"/>
      <c r="P509" s="98"/>
      <c r="Q509" s="99"/>
      <c r="R509" s="98"/>
      <c r="S509" s="99"/>
      <c r="T509" s="98"/>
      <c r="U509" s="99"/>
      <c r="V509" s="98"/>
      <c r="W509" s="99"/>
      <c r="X509" s="98" t="s">
        <v>3311</v>
      </c>
      <c r="Y509" s="99"/>
      <c r="Z509" s="98"/>
      <c r="AA509" s="99"/>
      <c r="AB509" s="98" t="s">
        <v>2525</v>
      </c>
      <c r="AC509" s="99"/>
      <c r="AD509" s="98"/>
      <c r="AE509" s="99"/>
      <c r="AF509" s="98"/>
      <c r="AG509" s="99"/>
    </row>
    <row r="510" spans="2:33" ht="12.75" customHeight="1" x14ac:dyDescent="0.3">
      <c r="B510" s="98" t="s">
        <v>3312</v>
      </c>
      <c r="C510" s="99"/>
      <c r="D510" s="98"/>
      <c r="E510" s="99"/>
      <c r="F510" s="98"/>
      <c r="G510" s="99"/>
      <c r="H510" s="98"/>
      <c r="I510" s="99"/>
      <c r="J510" s="98"/>
      <c r="K510" s="99"/>
      <c r="L510" s="98"/>
      <c r="M510" s="99"/>
      <c r="N510" s="98"/>
      <c r="O510" s="99"/>
      <c r="P510" s="98"/>
      <c r="Q510" s="99"/>
      <c r="R510" s="98"/>
      <c r="S510" s="99"/>
      <c r="T510" s="98"/>
      <c r="U510" s="99"/>
      <c r="V510" s="98"/>
      <c r="W510" s="99"/>
      <c r="X510" s="98" t="s">
        <v>3313</v>
      </c>
      <c r="Y510" s="99"/>
      <c r="Z510" s="98"/>
      <c r="AA510" s="99"/>
      <c r="AB510" s="98" t="s">
        <v>2529</v>
      </c>
      <c r="AC510" s="99"/>
      <c r="AD510" s="98"/>
      <c r="AE510" s="99"/>
      <c r="AF510" s="98"/>
      <c r="AG510" s="99"/>
    </row>
    <row r="511" spans="2:33" ht="12.75" customHeight="1" x14ac:dyDescent="0.3">
      <c r="B511" s="98" t="s">
        <v>3314</v>
      </c>
      <c r="C511" s="99"/>
      <c r="D511" s="98"/>
      <c r="E511" s="99"/>
      <c r="F511" s="98"/>
      <c r="G511" s="99"/>
      <c r="H511" s="98"/>
      <c r="I511" s="99"/>
      <c r="J511" s="98"/>
      <c r="K511" s="99"/>
      <c r="L511" s="98"/>
      <c r="M511" s="99"/>
      <c r="N511" s="98"/>
      <c r="O511" s="99"/>
      <c r="P511" s="98"/>
      <c r="Q511" s="99"/>
      <c r="R511" s="98"/>
      <c r="S511" s="99"/>
      <c r="T511" s="98"/>
      <c r="U511" s="99"/>
      <c r="V511" s="98"/>
      <c r="W511" s="99"/>
      <c r="X511" s="98" t="s">
        <v>3315</v>
      </c>
      <c r="Y511" s="99"/>
      <c r="Z511" s="98"/>
      <c r="AA511" s="99"/>
      <c r="AB511" s="98" t="s">
        <v>2533</v>
      </c>
      <c r="AC511" s="99"/>
      <c r="AD511" s="98"/>
      <c r="AE511" s="99"/>
      <c r="AF511" s="98"/>
      <c r="AG511" s="99"/>
    </row>
    <row r="512" spans="2:33" ht="12.75" customHeight="1" x14ac:dyDescent="0.3">
      <c r="B512" s="98" t="s">
        <v>3316</v>
      </c>
      <c r="C512" s="99"/>
      <c r="D512" s="98"/>
      <c r="E512" s="99"/>
      <c r="F512" s="98"/>
      <c r="G512" s="99"/>
      <c r="H512" s="98"/>
      <c r="I512" s="99"/>
      <c r="J512" s="98"/>
      <c r="K512" s="99"/>
      <c r="L512" s="98"/>
      <c r="M512" s="99"/>
      <c r="N512" s="98"/>
      <c r="O512" s="99"/>
      <c r="P512" s="98"/>
      <c r="Q512" s="99"/>
      <c r="R512" s="98"/>
      <c r="S512" s="99"/>
      <c r="T512" s="98"/>
      <c r="U512" s="99"/>
      <c r="V512" s="98"/>
      <c r="W512" s="99"/>
      <c r="X512" s="98" t="s">
        <v>3317</v>
      </c>
      <c r="Y512" s="99"/>
      <c r="Z512" s="98"/>
      <c r="AA512" s="99"/>
      <c r="AB512" s="98" t="s">
        <v>2537</v>
      </c>
      <c r="AC512" s="99"/>
      <c r="AD512" s="98"/>
      <c r="AE512" s="99"/>
      <c r="AF512" s="98"/>
      <c r="AG512" s="99"/>
    </row>
    <row r="513" spans="2:33" ht="12.75" customHeight="1" x14ac:dyDescent="0.3">
      <c r="B513" s="98" t="s">
        <v>3318</v>
      </c>
      <c r="C513" s="99"/>
      <c r="D513" s="98"/>
      <c r="E513" s="99"/>
      <c r="F513" s="98"/>
      <c r="G513" s="99"/>
      <c r="H513" s="98"/>
      <c r="I513" s="99"/>
      <c r="J513" s="98"/>
      <c r="K513" s="99"/>
      <c r="L513" s="98"/>
      <c r="M513" s="99"/>
      <c r="N513" s="98"/>
      <c r="O513" s="99"/>
      <c r="P513" s="98"/>
      <c r="Q513" s="99"/>
      <c r="R513" s="98"/>
      <c r="S513" s="99"/>
      <c r="T513" s="98"/>
      <c r="U513" s="99"/>
      <c r="V513" s="98"/>
      <c r="W513" s="99"/>
      <c r="X513" s="98" t="s">
        <v>3319</v>
      </c>
      <c r="Y513" s="99"/>
      <c r="Z513" s="98"/>
      <c r="AA513" s="99"/>
      <c r="AB513" s="98" t="s">
        <v>2541</v>
      </c>
      <c r="AC513" s="99"/>
      <c r="AD513" s="98"/>
      <c r="AE513" s="99"/>
      <c r="AF513" s="98"/>
      <c r="AG513" s="99"/>
    </row>
    <row r="514" spans="2:33" ht="12.75" customHeight="1" x14ac:dyDescent="0.3">
      <c r="B514" s="98" t="s">
        <v>3320</v>
      </c>
      <c r="C514" s="99"/>
      <c r="D514" s="98"/>
      <c r="E514" s="99"/>
      <c r="F514" s="98"/>
      <c r="G514" s="99"/>
      <c r="H514" s="98"/>
      <c r="I514" s="99"/>
      <c r="J514" s="98"/>
      <c r="K514" s="99"/>
      <c r="L514" s="98"/>
      <c r="M514" s="99"/>
      <c r="N514" s="98"/>
      <c r="O514" s="99"/>
      <c r="P514" s="98"/>
      <c r="Q514" s="99"/>
      <c r="R514" s="98"/>
      <c r="S514" s="99"/>
      <c r="T514" s="98"/>
      <c r="U514" s="99"/>
      <c r="V514" s="98"/>
      <c r="W514" s="99"/>
      <c r="X514" s="98" t="s">
        <v>3321</v>
      </c>
      <c r="Y514" s="99"/>
      <c r="Z514" s="98"/>
      <c r="AA514" s="99"/>
      <c r="AB514" s="98" t="s">
        <v>2545</v>
      </c>
      <c r="AC514" s="99"/>
      <c r="AD514" s="98"/>
      <c r="AE514" s="99"/>
      <c r="AF514" s="98"/>
      <c r="AG514" s="99"/>
    </row>
    <row r="515" spans="2:33" ht="12.75" customHeight="1" x14ac:dyDescent="0.3">
      <c r="B515" s="98" t="s">
        <v>3322</v>
      </c>
      <c r="C515" s="99"/>
      <c r="D515" s="98"/>
      <c r="E515" s="99"/>
      <c r="F515" s="98"/>
      <c r="G515" s="99"/>
      <c r="H515" s="98"/>
      <c r="I515" s="99"/>
      <c r="J515" s="98"/>
      <c r="K515" s="99"/>
      <c r="L515" s="98"/>
      <c r="M515" s="99"/>
      <c r="N515" s="98"/>
      <c r="O515" s="99"/>
      <c r="P515" s="98"/>
      <c r="Q515" s="99"/>
      <c r="R515" s="98"/>
      <c r="S515" s="99"/>
      <c r="T515" s="98"/>
      <c r="U515" s="99"/>
      <c r="V515" s="98"/>
      <c r="W515" s="99"/>
      <c r="X515" s="98" t="s">
        <v>3323</v>
      </c>
      <c r="Y515" s="99"/>
      <c r="Z515" s="98"/>
      <c r="AA515" s="99"/>
      <c r="AB515" s="98" t="s">
        <v>2549</v>
      </c>
      <c r="AC515" s="99"/>
      <c r="AD515" s="98"/>
      <c r="AE515" s="99"/>
      <c r="AF515" s="98"/>
      <c r="AG515" s="99"/>
    </row>
    <row r="516" spans="2:33" ht="12.75" customHeight="1" x14ac:dyDescent="0.3">
      <c r="B516" s="98" t="s">
        <v>3324</v>
      </c>
      <c r="C516" s="99"/>
      <c r="D516" s="98"/>
      <c r="E516" s="99"/>
      <c r="F516" s="98"/>
      <c r="G516" s="99"/>
      <c r="H516" s="98"/>
      <c r="I516" s="99"/>
      <c r="J516" s="98"/>
      <c r="K516" s="99"/>
      <c r="L516" s="98"/>
      <c r="M516" s="99"/>
      <c r="N516" s="98"/>
      <c r="O516" s="99"/>
      <c r="P516" s="98"/>
      <c r="Q516" s="99"/>
      <c r="R516" s="98"/>
      <c r="S516" s="99"/>
      <c r="T516" s="98"/>
      <c r="U516" s="99"/>
      <c r="V516" s="98"/>
      <c r="W516" s="99"/>
      <c r="X516" s="98" t="s">
        <v>3325</v>
      </c>
      <c r="Y516" s="99"/>
      <c r="Z516" s="98"/>
      <c r="AA516" s="99"/>
      <c r="AB516" s="98" t="s">
        <v>2553</v>
      </c>
      <c r="AC516" s="99"/>
      <c r="AD516" s="98"/>
      <c r="AE516" s="99"/>
      <c r="AF516" s="98"/>
      <c r="AG516" s="99"/>
    </row>
    <row r="517" spans="2:33" ht="12.75" customHeight="1" x14ac:dyDescent="0.3">
      <c r="B517" s="98" t="s">
        <v>3326</v>
      </c>
      <c r="C517" s="99"/>
      <c r="D517" s="98"/>
      <c r="E517" s="99"/>
      <c r="F517" s="98"/>
      <c r="G517" s="99"/>
      <c r="H517" s="98"/>
      <c r="I517" s="99"/>
      <c r="J517" s="98"/>
      <c r="K517" s="99"/>
      <c r="L517" s="98"/>
      <c r="M517" s="99"/>
      <c r="N517" s="98"/>
      <c r="O517" s="99"/>
      <c r="P517" s="98"/>
      <c r="Q517" s="99"/>
      <c r="R517" s="98"/>
      <c r="S517" s="99"/>
      <c r="T517" s="98"/>
      <c r="U517" s="99"/>
      <c r="V517" s="98"/>
      <c r="W517" s="99"/>
      <c r="X517" s="98" t="s">
        <v>3327</v>
      </c>
      <c r="Y517" s="99"/>
      <c r="Z517" s="98"/>
      <c r="AA517" s="99"/>
      <c r="AB517" s="98" t="s">
        <v>2557</v>
      </c>
      <c r="AC517" s="99"/>
      <c r="AD517" s="98"/>
      <c r="AE517" s="99"/>
      <c r="AF517" s="98"/>
      <c r="AG517" s="99"/>
    </row>
    <row r="518" spans="2:33" ht="12.75" customHeight="1" x14ac:dyDescent="0.3">
      <c r="B518" s="98" t="s">
        <v>3328</v>
      </c>
      <c r="C518" s="99"/>
      <c r="D518" s="98"/>
      <c r="E518" s="99"/>
      <c r="F518" s="98"/>
      <c r="G518" s="99"/>
      <c r="H518" s="98"/>
      <c r="I518" s="99"/>
      <c r="J518" s="98"/>
      <c r="K518" s="99"/>
      <c r="L518" s="98"/>
      <c r="M518" s="99"/>
      <c r="N518" s="98"/>
      <c r="O518" s="99"/>
      <c r="P518" s="98"/>
      <c r="Q518" s="99"/>
      <c r="R518" s="98"/>
      <c r="S518" s="99"/>
      <c r="T518" s="98"/>
      <c r="U518" s="99"/>
      <c r="V518" s="98"/>
      <c r="W518" s="99"/>
      <c r="X518" s="98" t="s">
        <v>3329</v>
      </c>
      <c r="Y518" s="99"/>
      <c r="Z518" s="98"/>
      <c r="AA518" s="99"/>
      <c r="AB518" s="98" t="s">
        <v>2560</v>
      </c>
      <c r="AC518" s="99"/>
      <c r="AD518" s="98"/>
      <c r="AE518" s="99"/>
      <c r="AF518" s="98"/>
      <c r="AG518" s="99"/>
    </row>
    <row r="519" spans="2:33" ht="12.75" customHeight="1" x14ac:dyDescent="0.3">
      <c r="B519" s="98" t="s">
        <v>3330</v>
      </c>
      <c r="C519" s="99"/>
      <c r="D519" s="98"/>
      <c r="E519" s="99"/>
      <c r="F519" s="98"/>
      <c r="G519" s="99"/>
      <c r="H519" s="98"/>
      <c r="I519" s="99"/>
      <c r="J519" s="98"/>
      <c r="K519" s="99"/>
      <c r="L519" s="98"/>
      <c r="M519" s="99"/>
      <c r="N519" s="98"/>
      <c r="O519" s="99"/>
      <c r="P519" s="98"/>
      <c r="Q519" s="99"/>
      <c r="R519" s="98"/>
      <c r="S519" s="99"/>
      <c r="T519" s="98"/>
      <c r="U519" s="99"/>
      <c r="V519" s="98"/>
      <c r="W519" s="99"/>
      <c r="X519" s="98" t="s">
        <v>3331</v>
      </c>
      <c r="Y519" s="99"/>
      <c r="Z519" s="98"/>
      <c r="AA519" s="99"/>
      <c r="AB519" s="98" t="s">
        <v>2563</v>
      </c>
      <c r="AC519" s="99"/>
      <c r="AD519" s="98"/>
      <c r="AE519" s="99"/>
      <c r="AF519" s="98"/>
      <c r="AG519" s="99"/>
    </row>
    <row r="520" spans="2:33" ht="12.75" customHeight="1" x14ac:dyDescent="0.3">
      <c r="B520" s="98" t="s">
        <v>3332</v>
      </c>
      <c r="C520" s="99"/>
      <c r="D520" s="98"/>
      <c r="E520" s="99"/>
      <c r="F520" s="98"/>
      <c r="G520" s="99"/>
      <c r="H520" s="98"/>
      <c r="I520" s="99"/>
      <c r="J520" s="98"/>
      <c r="K520" s="99"/>
      <c r="L520" s="98"/>
      <c r="M520" s="99"/>
      <c r="N520" s="98"/>
      <c r="O520" s="99"/>
      <c r="P520" s="98"/>
      <c r="Q520" s="99"/>
      <c r="R520" s="98"/>
      <c r="S520" s="99"/>
      <c r="T520" s="98"/>
      <c r="U520" s="99"/>
      <c r="V520" s="98"/>
      <c r="W520" s="99"/>
      <c r="X520" s="98" t="s">
        <v>3333</v>
      </c>
      <c r="Y520" s="99"/>
      <c r="Z520" s="98"/>
      <c r="AA520" s="99"/>
      <c r="AB520" s="98" t="s">
        <v>2566</v>
      </c>
      <c r="AC520" s="99"/>
      <c r="AD520" s="98"/>
      <c r="AE520" s="99"/>
      <c r="AF520" s="98"/>
      <c r="AG520" s="99"/>
    </row>
    <row r="521" spans="2:33" ht="12.75" customHeight="1" x14ac:dyDescent="0.3">
      <c r="B521" s="98" t="s">
        <v>2914</v>
      </c>
      <c r="C521" s="99"/>
      <c r="D521" s="98"/>
      <c r="E521" s="99"/>
      <c r="F521" s="98"/>
      <c r="G521" s="99"/>
      <c r="H521" s="98"/>
      <c r="I521" s="99"/>
      <c r="J521" s="98"/>
      <c r="K521" s="99"/>
      <c r="L521" s="98"/>
      <c r="M521" s="99"/>
      <c r="N521" s="98"/>
      <c r="O521" s="99"/>
      <c r="P521" s="98"/>
      <c r="Q521" s="99"/>
      <c r="R521" s="98"/>
      <c r="S521" s="99"/>
      <c r="T521" s="98"/>
      <c r="U521" s="99"/>
      <c r="V521" s="98"/>
      <c r="W521" s="99"/>
      <c r="X521" s="98" t="s">
        <v>3334</v>
      </c>
      <c r="Y521" s="99"/>
      <c r="Z521" s="98"/>
      <c r="AA521" s="99"/>
      <c r="AB521" s="98" t="s">
        <v>2569</v>
      </c>
      <c r="AC521" s="99"/>
      <c r="AD521" s="98"/>
      <c r="AE521" s="99"/>
      <c r="AF521" s="98"/>
      <c r="AG521" s="99"/>
    </row>
    <row r="522" spans="2:33" ht="12.75" customHeight="1" x14ac:dyDescent="0.3">
      <c r="B522" s="98" t="s">
        <v>3335</v>
      </c>
      <c r="C522" s="99"/>
      <c r="D522" s="98"/>
      <c r="E522" s="99"/>
      <c r="F522" s="98"/>
      <c r="G522" s="99"/>
      <c r="H522" s="98"/>
      <c r="I522" s="99"/>
      <c r="J522" s="98"/>
      <c r="K522" s="99"/>
      <c r="L522" s="98"/>
      <c r="M522" s="99"/>
      <c r="N522" s="98"/>
      <c r="O522" s="99"/>
      <c r="P522" s="98"/>
      <c r="Q522" s="99"/>
      <c r="R522" s="98"/>
      <c r="S522" s="99"/>
      <c r="T522" s="98"/>
      <c r="U522" s="99"/>
      <c r="V522" s="98"/>
      <c r="W522" s="99"/>
      <c r="X522" s="98" t="s">
        <v>3336</v>
      </c>
      <c r="Y522" s="99"/>
      <c r="Z522" s="98"/>
      <c r="AA522" s="99"/>
      <c r="AB522" s="98" t="s">
        <v>2572</v>
      </c>
      <c r="AC522" s="99"/>
      <c r="AD522" s="98"/>
      <c r="AE522" s="99"/>
      <c r="AF522" s="98"/>
      <c r="AG522" s="99"/>
    </row>
    <row r="523" spans="2:33" ht="12.75" customHeight="1" x14ac:dyDescent="0.3">
      <c r="B523" s="98" t="s">
        <v>3337</v>
      </c>
      <c r="C523" s="99"/>
      <c r="D523" s="98"/>
      <c r="E523" s="99"/>
      <c r="F523" s="98"/>
      <c r="G523" s="99"/>
      <c r="H523" s="98"/>
      <c r="I523" s="99"/>
      <c r="J523" s="98"/>
      <c r="K523" s="99"/>
      <c r="L523" s="98"/>
      <c r="M523" s="99"/>
      <c r="N523" s="98"/>
      <c r="O523" s="99"/>
      <c r="P523" s="98"/>
      <c r="Q523" s="99"/>
      <c r="R523" s="98"/>
      <c r="S523" s="99"/>
      <c r="T523" s="98"/>
      <c r="U523" s="99"/>
      <c r="V523" s="98"/>
      <c r="W523" s="99"/>
      <c r="X523" s="98" t="s">
        <v>3338</v>
      </c>
      <c r="Y523" s="99"/>
      <c r="Z523" s="98"/>
      <c r="AA523" s="99"/>
      <c r="AB523" s="98" t="s">
        <v>2575</v>
      </c>
      <c r="AC523" s="99"/>
      <c r="AD523" s="98"/>
      <c r="AE523" s="99"/>
      <c r="AF523" s="98"/>
      <c r="AG523" s="99"/>
    </row>
    <row r="524" spans="2:33" ht="12.75" customHeight="1" x14ac:dyDescent="0.3">
      <c r="B524" s="98" t="s">
        <v>2917</v>
      </c>
      <c r="C524" s="99"/>
      <c r="D524" s="98"/>
      <c r="E524" s="99"/>
      <c r="F524" s="98"/>
      <c r="G524" s="99"/>
      <c r="H524" s="98"/>
      <c r="I524" s="99"/>
      <c r="J524" s="98"/>
      <c r="K524" s="99"/>
      <c r="L524" s="98"/>
      <c r="M524" s="99"/>
      <c r="N524" s="98"/>
      <c r="O524" s="99"/>
      <c r="P524" s="98"/>
      <c r="Q524" s="99"/>
      <c r="R524" s="98"/>
      <c r="S524" s="99"/>
      <c r="T524" s="98"/>
      <c r="U524" s="99"/>
      <c r="V524" s="98"/>
      <c r="W524" s="99"/>
      <c r="X524" s="98" t="s">
        <v>3339</v>
      </c>
      <c r="Y524" s="99"/>
      <c r="Z524" s="98"/>
      <c r="AA524" s="99"/>
      <c r="AB524" s="98" t="s">
        <v>2577</v>
      </c>
      <c r="AC524" s="99"/>
      <c r="AD524" s="98"/>
      <c r="AE524" s="99"/>
      <c r="AF524" s="98"/>
      <c r="AG524" s="99"/>
    </row>
    <row r="525" spans="2:33" ht="12.75" customHeight="1" x14ac:dyDescent="0.3">
      <c r="B525" s="98" t="s">
        <v>3340</v>
      </c>
      <c r="C525" s="99"/>
      <c r="D525" s="98"/>
      <c r="E525" s="99"/>
      <c r="F525" s="98"/>
      <c r="G525" s="99"/>
      <c r="H525" s="98"/>
      <c r="I525" s="99"/>
      <c r="J525" s="98"/>
      <c r="K525" s="99"/>
      <c r="L525" s="98"/>
      <c r="M525" s="99"/>
      <c r="N525" s="98"/>
      <c r="O525" s="99"/>
      <c r="P525" s="98"/>
      <c r="Q525" s="99"/>
      <c r="R525" s="98"/>
      <c r="S525" s="99"/>
      <c r="T525" s="98"/>
      <c r="U525" s="99"/>
      <c r="V525" s="98"/>
      <c r="W525" s="99"/>
      <c r="X525" s="98" t="s">
        <v>3341</v>
      </c>
      <c r="Y525" s="99"/>
      <c r="Z525" s="98"/>
      <c r="AA525" s="99"/>
      <c r="AB525" s="98" t="s">
        <v>2580</v>
      </c>
      <c r="AC525" s="99"/>
      <c r="AD525" s="98"/>
      <c r="AE525" s="99"/>
      <c r="AF525" s="98"/>
      <c r="AG525" s="99"/>
    </row>
    <row r="526" spans="2:33" ht="12.75" customHeight="1" x14ac:dyDescent="0.3">
      <c r="B526" s="98" t="s">
        <v>3342</v>
      </c>
      <c r="C526" s="99"/>
      <c r="D526" s="98"/>
      <c r="E526" s="99"/>
      <c r="F526" s="98"/>
      <c r="G526" s="99"/>
      <c r="H526" s="98"/>
      <c r="I526" s="99"/>
      <c r="J526" s="98"/>
      <c r="K526" s="99"/>
      <c r="L526" s="98"/>
      <c r="M526" s="99"/>
      <c r="N526" s="98"/>
      <c r="O526" s="99"/>
      <c r="P526" s="98"/>
      <c r="Q526" s="99"/>
      <c r="R526" s="98"/>
      <c r="S526" s="99"/>
      <c r="T526" s="98"/>
      <c r="U526" s="99"/>
      <c r="V526" s="98"/>
      <c r="W526" s="99"/>
      <c r="X526" s="98" t="s">
        <v>3343</v>
      </c>
      <c r="Y526" s="99"/>
      <c r="Z526" s="98"/>
      <c r="AA526" s="99"/>
      <c r="AB526" s="98" t="s">
        <v>2583</v>
      </c>
      <c r="AC526" s="99"/>
      <c r="AD526" s="98"/>
      <c r="AE526" s="99"/>
      <c r="AF526" s="98"/>
      <c r="AG526" s="99"/>
    </row>
    <row r="527" spans="2:33" ht="12.75" customHeight="1" x14ac:dyDescent="0.3">
      <c r="B527" s="98" t="s">
        <v>2921</v>
      </c>
      <c r="C527" s="99"/>
      <c r="D527" s="98"/>
      <c r="E527" s="99"/>
      <c r="F527" s="98"/>
      <c r="G527" s="99"/>
      <c r="H527" s="98"/>
      <c r="I527" s="99"/>
      <c r="J527" s="98"/>
      <c r="K527" s="99"/>
      <c r="L527" s="98"/>
      <c r="M527" s="99"/>
      <c r="N527" s="98"/>
      <c r="O527" s="99"/>
      <c r="P527" s="98"/>
      <c r="Q527" s="99"/>
      <c r="R527" s="98"/>
      <c r="S527" s="99"/>
      <c r="T527" s="98"/>
      <c r="U527" s="99"/>
      <c r="V527" s="98"/>
      <c r="W527" s="99"/>
      <c r="X527" s="98" t="s">
        <v>3344</v>
      </c>
      <c r="Y527" s="99"/>
      <c r="Z527" s="98"/>
      <c r="AA527" s="99"/>
      <c r="AB527" s="98" t="s">
        <v>2586</v>
      </c>
      <c r="AC527" s="99"/>
      <c r="AD527" s="98"/>
      <c r="AE527" s="99"/>
      <c r="AF527" s="98"/>
      <c r="AG527" s="99"/>
    </row>
    <row r="528" spans="2:33" ht="12.75" customHeight="1" x14ac:dyDescent="0.3">
      <c r="B528" s="98" t="s">
        <v>3345</v>
      </c>
      <c r="C528" s="99"/>
      <c r="D528" s="98"/>
      <c r="E528" s="99"/>
      <c r="F528" s="98"/>
      <c r="G528" s="99"/>
      <c r="H528" s="98"/>
      <c r="I528" s="99"/>
      <c r="J528" s="98"/>
      <c r="K528" s="99"/>
      <c r="L528" s="98"/>
      <c r="M528" s="99"/>
      <c r="N528" s="98"/>
      <c r="O528" s="99"/>
      <c r="P528" s="98"/>
      <c r="Q528" s="99"/>
      <c r="R528" s="98"/>
      <c r="S528" s="99"/>
      <c r="T528" s="98"/>
      <c r="U528" s="99"/>
      <c r="V528" s="98"/>
      <c r="W528" s="99"/>
      <c r="X528" s="98" t="s">
        <v>3346</v>
      </c>
      <c r="Y528" s="99"/>
      <c r="Z528" s="98"/>
      <c r="AA528" s="99"/>
      <c r="AB528" s="98" t="s">
        <v>2589</v>
      </c>
      <c r="AC528" s="99"/>
      <c r="AD528" s="98"/>
      <c r="AE528" s="99"/>
      <c r="AF528" s="98"/>
      <c r="AG528" s="99"/>
    </row>
    <row r="529" spans="2:33" ht="12.75" customHeight="1" x14ac:dyDescent="0.3">
      <c r="B529" s="98" t="s">
        <v>3347</v>
      </c>
      <c r="C529" s="99"/>
      <c r="D529" s="98"/>
      <c r="E529" s="99"/>
      <c r="F529" s="98"/>
      <c r="G529" s="99"/>
      <c r="H529" s="98"/>
      <c r="I529" s="99"/>
      <c r="J529" s="98"/>
      <c r="K529" s="99"/>
      <c r="L529" s="98"/>
      <c r="M529" s="99"/>
      <c r="N529" s="98"/>
      <c r="O529" s="99"/>
      <c r="P529" s="98"/>
      <c r="Q529" s="99"/>
      <c r="R529" s="98"/>
      <c r="S529" s="99"/>
      <c r="T529" s="98"/>
      <c r="U529" s="99"/>
      <c r="V529" s="98"/>
      <c r="W529" s="99"/>
      <c r="X529" s="98" t="s">
        <v>3348</v>
      </c>
      <c r="Y529" s="99"/>
      <c r="Z529" s="98"/>
      <c r="AA529" s="99"/>
      <c r="AB529" s="98" t="s">
        <v>2592</v>
      </c>
      <c r="AC529" s="99"/>
      <c r="AD529" s="98"/>
      <c r="AE529" s="99"/>
      <c r="AF529" s="98"/>
      <c r="AG529" s="99"/>
    </row>
    <row r="530" spans="2:33" ht="12.75" customHeight="1" x14ac:dyDescent="0.3">
      <c r="B530" s="98" t="s">
        <v>2925</v>
      </c>
      <c r="C530" s="99"/>
      <c r="D530" s="98"/>
      <c r="E530" s="99"/>
      <c r="F530" s="98"/>
      <c r="G530" s="99"/>
      <c r="H530" s="98"/>
      <c r="I530" s="99"/>
      <c r="J530" s="98"/>
      <c r="K530" s="99"/>
      <c r="L530" s="98"/>
      <c r="M530" s="99"/>
      <c r="N530" s="98"/>
      <c r="O530" s="99"/>
      <c r="P530" s="98"/>
      <c r="Q530" s="99"/>
      <c r="R530" s="98"/>
      <c r="S530" s="99"/>
      <c r="T530" s="98"/>
      <c r="U530" s="99"/>
      <c r="V530" s="98"/>
      <c r="W530" s="99"/>
      <c r="X530" s="98" t="s">
        <v>3349</v>
      </c>
      <c r="Y530" s="99"/>
      <c r="Z530" s="98"/>
      <c r="AA530" s="99"/>
      <c r="AB530" s="98" t="s">
        <v>2596</v>
      </c>
      <c r="AC530" s="99"/>
      <c r="AD530" s="98"/>
      <c r="AE530" s="99"/>
      <c r="AF530" s="98"/>
      <c r="AG530" s="99"/>
    </row>
    <row r="531" spans="2:33" ht="12.75" customHeight="1" x14ac:dyDescent="0.3">
      <c r="B531" s="98" t="s">
        <v>3350</v>
      </c>
      <c r="C531" s="99"/>
      <c r="D531" s="98"/>
      <c r="E531" s="99"/>
      <c r="F531" s="98"/>
      <c r="G531" s="99"/>
      <c r="H531" s="98"/>
      <c r="I531" s="99"/>
      <c r="J531" s="98"/>
      <c r="K531" s="99"/>
      <c r="L531" s="98"/>
      <c r="M531" s="99"/>
      <c r="N531" s="98"/>
      <c r="O531" s="99"/>
      <c r="P531" s="98"/>
      <c r="Q531" s="99"/>
      <c r="R531" s="98"/>
      <c r="S531" s="99"/>
      <c r="T531" s="98"/>
      <c r="U531" s="99"/>
      <c r="V531" s="98"/>
      <c r="W531" s="99"/>
      <c r="X531" s="98" t="s">
        <v>3351</v>
      </c>
      <c r="Y531" s="99"/>
      <c r="Z531" s="98"/>
      <c r="AA531" s="99"/>
      <c r="AB531" s="98" t="s">
        <v>2599</v>
      </c>
      <c r="AC531" s="99"/>
      <c r="AD531" s="98"/>
      <c r="AE531" s="99"/>
      <c r="AF531" s="98"/>
      <c r="AG531" s="99"/>
    </row>
    <row r="532" spans="2:33" ht="12.75" customHeight="1" x14ac:dyDescent="0.3">
      <c r="B532" s="98" t="s">
        <v>3352</v>
      </c>
      <c r="C532" s="99"/>
      <c r="D532" s="98"/>
      <c r="E532" s="99"/>
      <c r="F532" s="98"/>
      <c r="G532" s="99"/>
      <c r="H532" s="98"/>
      <c r="I532" s="99"/>
      <c r="J532" s="98"/>
      <c r="K532" s="99"/>
      <c r="L532" s="98"/>
      <c r="M532" s="99"/>
      <c r="N532" s="98"/>
      <c r="O532" s="99"/>
      <c r="P532" s="98"/>
      <c r="Q532" s="99"/>
      <c r="R532" s="98"/>
      <c r="S532" s="99"/>
      <c r="T532" s="98"/>
      <c r="U532" s="99"/>
      <c r="V532" s="98"/>
      <c r="W532" s="99"/>
      <c r="X532" s="98" t="s">
        <v>3353</v>
      </c>
      <c r="Y532" s="99"/>
      <c r="Z532" s="98"/>
      <c r="AA532" s="99"/>
      <c r="AB532" s="98" t="s">
        <v>2603</v>
      </c>
      <c r="AC532" s="99"/>
      <c r="AD532" s="98"/>
      <c r="AE532" s="99"/>
      <c r="AF532" s="98"/>
      <c r="AG532" s="99"/>
    </row>
    <row r="533" spans="2:33" ht="12.75" customHeight="1" x14ac:dyDescent="0.3">
      <c r="B533" s="98" t="s">
        <v>2928</v>
      </c>
      <c r="C533" s="99"/>
      <c r="D533" s="98"/>
      <c r="E533" s="99"/>
      <c r="F533" s="98"/>
      <c r="G533" s="99"/>
      <c r="H533" s="98"/>
      <c r="I533" s="99"/>
      <c r="J533" s="98"/>
      <c r="K533" s="99"/>
      <c r="L533" s="98"/>
      <c r="M533" s="99"/>
      <c r="N533" s="98"/>
      <c r="O533" s="99"/>
      <c r="P533" s="98"/>
      <c r="Q533" s="99"/>
      <c r="R533" s="98"/>
      <c r="S533" s="99"/>
      <c r="T533" s="98"/>
      <c r="U533" s="99"/>
      <c r="V533" s="98"/>
      <c r="W533" s="99"/>
      <c r="X533" s="98" t="s">
        <v>3354</v>
      </c>
      <c r="Y533" s="99"/>
      <c r="Z533" s="98"/>
      <c r="AA533" s="99"/>
      <c r="AB533" s="98" t="s">
        <v>2606</v>
      </c>
      <c r="AC533" s="99"/>
      <c r="AD533" s="98"/>
      <c r="AE533" s="99"/>
      <c r="AF533" s="98"/>
      <c r="AG533" s="99"/>
    </row>
    <row r="534" spans="2:33" ht="12.75" customHeight="1" x14ac:dyDescent="0.3">
      <c r="B534" s="98" t="s">
        <v>3355</v>
      </c>
      <c r="C534" s="99"/>
      <c r="D534" s="98"/>
      <c r="E534" s="99"/>
      <c r="F534" s="98"/>
      <c r="G534" s="99"/>
      <c r="H534" s="98"/>
      <c r="I534" s="99"/>
      <c r="J534" s="98"/>
      <c r="K534" s="99"/>
      <c r="L534" s="98"/>
      <c r="M534" s="99"/>
      <c r="N534" s="98"/>
      <c r="O534" s="99"/>
      <c r="P534" s="98"/>
      <c r="Q534" s="99"/>
      <c r="R534" s="98"/>
      <c r="S534" s="99"/>
      <c r="T534" s="98"/>
      <c r="U534" s="99"/>
      <c r="V534" s="98"/>
      <c r="W534" s="99"/>
      <c r="X534" s="98" t="s">
        <v>3356</v>
      </c>
      <c r="Y534" s="99"/>
      <c r="Z534" s="98"/>
      <c r="AA534" s="99"/>
      <c r="AB534" s="98" t="s">
        <v>2610</v>
      </c>
      <c r="AC534" s="99"/>
      <c r="AD534" s="98"/>
      <c r="AE534" s="99"/>
      <c r="AF534" s="98"/>
      <c r="AG534" s="99"/>
    </row>
    <row r="535" spans="2:33" ht="12.75" customHeight="1" x14ac:dyDescent="0.3">
      <c r="B535" s="98" t="s">
        <v>3357</v>
      </c>
      <c r="C535" s="99"/>
      <c r="D535" s="98"/>
      <c r="E535" s="99"/>
      <c r="F535" s="98"/>
      <c r="G535" s="99"/>
      <c r="H535" s="98"/>
      <c r="I535" s="99"/>
      <c r="J535" s="98"/>
      <c r="K535" s="99"/>
      <c r="L535" s="98"/>
      <c r="M535" s="99"/>
      <c r="N535" s="98"/>
      <c r="O535" s="99"/>
      <c r="P535" s="98"/>
      <c r="Q535" s="99"/>
      <c r="R535" s="98"/>
      <c r="S535" s="99"/>
      <c r="T535" s="98"/>
      <c r="U535" s="99"/>
      <c r="V535" s="98"/>
      <c r="W535" s="99"/>
      <c r="X535" s="98" t="s">
        <v>3358</v>
      </c>
      <c r="Y535" s="99"/>
      <c r="Z535" s="98"/>
      <c r="AA535" s="99"/>
      <c r="AB535" s="98" t="s">
        <v>2613</v>
      </c>
      <c r="AC535" s="99"/>
      <c r="AD535" s="98"/>
      <c r="AE535" s="99"/>
      <c r="AF535" s="98"/>
      <c r="AG535" s="99"/>
    </row>
    <row r="536" spans="2:33" ht="12.75" customHeight="1" x14ac:dyDescent="0.3">
      <c r="B536" s="98" t="s">
        <v>2932</v>
      </c>
      <c r="C536" s="99"/>
      <c r="D536" s="98"/>
      <c r="E536" s="99"/>
      <c r="F536" s="98"/>
      <c r="G536" s="99"/>
      <c r="H536" s="98"/>
      <c r="I536" s="99"/>
      <c r="J536" s="98"/>
      <c r="K536" s="99"/>
      <c r="L536" s="98"/>
      <c r="M536" s="99"/>
      <c r="N536" s="98"/>
      <c r="O536" s="99"/>
      <c r="P536" s="98"/>
      <c r="Q536" s="99"/>
      <c r="R536" s="98"/>
      <c r="S536" s="99"/>
      <c r="T536" s="98"/>
      <c r="U536" s="99"/>
      <c r="V536" s="98"/>
      <c r="W536" s="99"/>
      <c r="X536" s="98" t="s">
        <v>3359</v>
      </c>
      <c r="Y536" s="99"/>
      <c r="Z536" s="98"/>
      <c r="AA536" s="99"/>
      <c r="AB536" s="98" t="s">
        <v>2617</v>
      </c>
      <c r="AC536" s="99"/>
      <c r="AD536" s="98"/>
      <c r="AE536" s="99"/>
      <c r="AF536" s="98"/>
      <c r="AG536" s="99"/>
    </row>
    <row r="537" spans="2:33" ht="12.75" customHeight="1" x14ac:dyDescent="0.3">
      <c r="B537" s="98" t="s">
        <v>3360</v>
      </c>
      <c r="C537" s="99"/>
      <c r="D537" s="98"/>
      <c r="E537" s="99"/>
      <c r="F537" s="98"/>
      <c r="G537" s="99"/>
      <c r="H537" s="98"/>
      <c r="I537" s="99"/>
      <c r="J537" s="98"/>
      <c r="K537" s="99"/>
      <c r="L537" s="98"/>
      <c r="M537" s="99"/>
      <c r="N537" s="98"/>
      <c r="O537" s="99"/>
      <c r="P537" s="98"/>
      <c r="Q537" s="99"/>
      <c r="R537" s="98"/>
      <c r="S537" s="99"/>
      <c r="T537" s="98"/>
      <c r="U537" s="99"/>
      <c r="V537" s="98"/>
      <c r="W537" s="99"/>
      <c r="X537" s="98" t="s">
        <v>3361</v>
      </c>
      <c r="Y537" s="99"/>
      <c r="Z537" s="98"/>
      <c r="AA537" s="99"/>
      <c r="AB537" s="98" t="s">
        <v>2620</v>
      </c>
      <c r="AC537" s="99"/>
      <c r="AD537" s="98"/>
      <c r="AE537" s="99"/>
      <c r="AF537" s="98"/>
      <c r="AG537" s="99"/>
    </row>
    <row r="538" spans="2:33" ht="12.75" customHeight="1" x14ac:dyDescent="0.3">
      <c r="B538" s="98" t="s">
        <v>3362</v>
      </c>
      <c r="C538" s="99"/>
      <c r="D538" s="98"/>
      <c r="E538" s="99"/>
      <c r="F538" s="98"/>
      <c r="G538" s="99"/>
      <c r="H538" s="98"/>
      <c r="I538" s="99"/>
      <c r="J538" s="98"/>
      <c r="K538" s="99"/>
      <c r="L538" s="98"/>
      <c r="M538" s="99"/>
      <c r="N538" s="98"/>
      <c r="O538" s="99"/>
      <c r="P538" s="98"/>
      <c r="Q538" s="99"/>
      <c r="R538" s="98"/>
      <c r="S538" s="99"/>
      <c r="T538" s="98"/>
      <c r="U538" s="99"/>
      <c r="V538" s="98"/>
      <c r="W538" s="99"/>
      <c r="X538" s="98" t="s">
        <v>3363</v>
      </c>
      <c r="Y538" s="99"/>
      <c r="Z538" s="98"/>
      <c r="AA538" s="99"/>
      <c r="AB538" s="98" t="s">
        <v>2623</v>
      </c>
      <c r="AC538" s="99"/>
      <c r="AD538" s="98"/>
      <c r="AE538" s="99"/>
      <c r="AF538" s="98"/>
      <c r="AG538" s="99"/>
    </row>
    <row r="539" spans="2:33" ht="12.75" customHeight="1" x14ac:dyDescent="0.3">
      <c r="B539" s="98" t="s">
        <v>2936</v>
      </c>
      <c r="C539" s="99"/>
      <c r="D539" s="98"/>
      <c r="E539" s="99"/>
      <c r="F539" s="98"/>
      <c r="G539" s="99"/>
      <c r="H539" s="98"/>
      <c r="I539" s="99"/>
      <c r="J539" s="98"/>
      <c r="K539" s="99"/>
      <c r="L539" s="98"/>
      <c r="M539" s="99"/>
      <c r="N539" s="98"/>
      <c r="O539" s="99"/>
      <c r="P539" s="98"/>
      <c r="Q539" s="99"/>
      <c r="R539" s="98"/>
      <c r="S539" s="99"/>
      <c r="T539" s="98"/>
      <c r="U539" s="99"/>
      <c r="V539" s="98"/>
      <c r="W539" s="99"/>
      <c r="X539" s="98" t="s">
        <v>3364</v>
      </c>
      <c r="Y539" s="99"/>
      <c r="Z539" s="98"/>
      <c r="AA539" s="99"/>
      <c r="AB539" s="98" t="s">
        <v>2626</v>
      </c>
      <c r="AC539" s="99"/>
      <c r="AD539" s="98"/>
      <c r="AE539" s="99"/>
      <c r="AF539" s="98"/>
      <c r="AG539" s="99"/>
    </row>
    <row r="540" spans="2:33" ht="12.75" customHeight="1" x14ac:dyDescent="0.3">
      <c r="B540" s="98" t="s">
        <v>3365</v>
      </c>
      <c r="C540" s="99"/>
      <c r="D540" s="98"/>
      <c r="E540" s="99"/>
      <c r="F540" s="98"/>
      <c r="G540" s="99"/>
      <c r="H540" s="98"/>
      <c r="I540" s="99"/>
      <c r="J540" s="98"/>
      <c r="K540" s="99"/>
      <c r="L540" s="98"/>
      <c r="M540" s="99"/>
      <c r="N540" s="98"/>
      <c r="O540" s="99"/>
      <c r="P540" s="98"/>
      <c r="Q540" s="99"/>
      <c r="R540" s="98"/>
      <c r="S540" s="99"/>
      <c r="T540" s="98"/>
      <c r="U540" s="99"/>
      <c r="V540" s="98"/>
      <c r="W540" s="99"/>
      <c r="X540" s="98" t="s">
        <v>3366</v>
      </c>
      <c r="Y540" s="99"/>
      <c r="Z540" s="98"/>
      <c r="AA540" s="99"/>
      <c r="AB540" s="98" t="s">
        <v>2629</v>
      </c>
      <c r="AC540" s="99"/>
      <c r="AD540" s="98"/>
      <c r="AE540" s="99"/>
      <c r="AF540" s="98"/>
      <c r="AG540" s="99"/>
    </row>
    <row r="541" spans="2:33" ht="12.75" customHeight="1" x14ac:dyDescent="0.3">
      <c r="B541" s="98" t="s">
        <v>3367</v>
      </c>
      <c r="C541" s="99"/>
      <c r="D541" s="98"/>
      <c r="E541" s="99"/>
      <c r="F541" s="98"/>
      <c r="G541" s="99"/>
      <c r="H541" s="98"/>
      <c r="I541" s="99"/>
      <c r="J541" s="98"/>
      <c r="K541" s="99"/>
      <c r="L541" s="98"/>
      <c r="M541" s="99"/>
      <c r="N541" s="98"/>
      <c r="O541" s="99"/>
      <c r="P541" s="98"/>
      <c r="Q541" s="99"/>
      <c r="R541" s="98"/>
      <c r="S541" s="99"/>
      <c r="T541" s="98"/>
      <c r="U541" s="99"/>
      <c r="V541" s="98"/>
      <c r="W541" s="99"/>
      <c r="X541" s="98" t="s">
        <v>3368</v>
      </c>
      <c r="Y541" s="99"/>
      <c r="Z541" s="98"/>
      <c r="AA541" s="99"/>
      <c r="AB541" s="98" t="s">
        <v>3369</v>
      </c>
      <c r="AC541" s="99"/>
      <c r="AD541" s="98"/>
      <c r="AE541" s="99"/>
      <c r="AF541" s="98"/>
      <c r="AG541" s="99"/>
    </row>
    <row r="542" spans="2:33" ht="12.75" customHeight="1" x14ac:dyDescent="0.3">
      <c r="B542" s="98" t="s">
        <v>2939</v>
      </c>
      <c r="C542" s="99"/>
      <c r="D542" s="98"/>
      <c r="E542" s="99"/>
      <c r="F542" s="98"/>
      <c r="G542" s="99"/>
      <c r="H542" s="98"/>
      <c r="I542" s="99"/>
      <c r="J542" s="98"/>
      <c r="K542" s="99"/>
      <c r="L542" s="98"/>
      <c r="M542" s="99"/>
      <c r="N542" s="98"/>
      <c r="O542" s="99"/>
      <c r="P542" s="98"/>
      <c r="Q542" s="99"/>
      <c r="R542" s="98"/>
      <c r="S542" s="99"/>
      <c r="T542" s="98"/>
      <c r="U542" s="99"/>
      <c r="V542" s="98"/>
      <c r="W542" s="99"/>
      <c r="X542" s="98" t="s">
        <v>3370</v>
      </c>
      <c r="Y542" s="99"/>
      <c r="Z542" s="98"/>
      <c r="AA542" s="99"/>
      <c r="AB542" s="98" t="s">
        <v>3371</v>
      </c>
      <c r="AC542" s="99"/>
      <c r="AD542" s="98"/>
      <c r="AE542" s="99"/>
      <c r="AF542" s="98"/>
      <c r="AG542" s="99"/>
    </row>
    <row r="543" spans="2:33" ht="12.75" customHeight="1" x14ac:dyDescent="0.3">
      <c r="B543" s="98" t="s">
        <v>3372</v>
      </c>
      <c r="C543" s="99"/>
      <c r="D543" s="98"/>
      <c r="E543" s="99"/>
      <c r="F543" s="98"/>
      <c r="G543" s="99"/>
      <c r="H543" s="98"/>
      <c r="I543" s="99"/>
      <c r="J543" s="98"/>
      <c r="K543" s="99"/>
      <c r="L543" s="98"/>
      <c r="M543" s="99"/>
      <c r="N543" s="98"/>
      <c r="O543" s="99"/>
      <c r="P543" s="98"/>
      <c r="Q543" s="99"/>
      <c r="R543" s="98"/>
      <c r="S543" s="99"/>
      <c r="T543" s="98"/>
      <c r="U543" s="99"/>
      <c r="V543" s="98"/>
      <c r="W543" s="99"/>
      <c r="X543" s="98" t="s">
        <v>3373</v>
      </c>
      <c r="Y543" s="99"/>
      <c r="Z543" s="98"/>
      <c r="AA543" s="99"/>
      <c r="AB543" s="98" t="s">
        <v>2632</v>
      </c>
      <c r="AC543" s="99"/>
      <c r="AD543" s="98"/>
      <c r="AE543" s="99"/>
      <c r="AF543" s="98"/>
      <c r="AG543" s="99"/>
    </row>
    <row r="544" spans="2:33" ht="12.75" customHeight="1" x14ac:dyDescent="0.3">
      <c r="B544" s="98" t="s">
        <v>3374</v>
      </c>
      <c r="C544" s="99"/>
      <c r="D544" s="98"/>
      <c r="E544" s="99"/>
      <c r="F544" s="98"/>
      <c r="G544" s="99"/>
      <c r="H544" s="98"/>
      <c r="I544" s="99"/>
      <c r="J544" s="98"/>
      <c r="K544" s="99"/>
      <c r="L544" s="98"/>
      <c r="M544" s="99"/>
      <c r="N544" s="98"/>
      <c r="O544" s="99"/>
      <c r="P544" s="98"/>
      <c r="Q544" s="99"/>
      <c r="R544" s="98"/>
      <c r="S544" s="99"/>
      <c r="T544" s="98"/>
      <c r="U544" s="99"/>
      <c r="V544" s="98"/>
      <c r="W544" s="99"/>
      <c r="X544" s="98" t="s">
        <v>3375</v>
      </c>
      <c r="Y544" s="99"/>
      <c r="Z544" s="98"/>
      <c r="AA544" s="99"/>
      <c r="AB544" s="98" t="s">
        <v>3376</v>
      </c>
      <c r="AC544" s="99"/>
      <c r="AD544" s="98"/>
      <c r="AE544" s="99"/>
      <c r="AF544" s="98"/>
      <c r="AG544" s="99"/>
    </row>
    <row r="545" spans="2:33" ht="12.75" customHeight="1" x14ac:dyDescent="0.3">
      <c r="B545" s="98" t="s">
        <v>2943</v>
      </c>
      <c r="C545" s="99"/>
      <c r="D545" s="98"/>
      <c r="E545" s="99"/>
      <c r="F545" s="98"/>
      <c r="G545" s="99"/>
      <c r="H545" s="98"/>
      <c r="I545" s="99"/>
      <c r="J545" s="98"/>
      <c r="K545" s="99"/>
      <c r="L545" s="98"/>
      <c r="M545" s="99"/>
      <c r="N545" s="98"/>
      <c r="O545" s="99"/>
      <c r="P545" s="98"/>
      <c r="Q545" s="99"/>
      <c r="R545" s="98"/>
      <c r="S545" s="99"/>
      <c r="T545" s="98"/>
      <c r="U545" s="99"/>
      <c r="V545" s="98"/>
      <c r="W545" s="99"/>
      <c r="X545" s="98" t="s">
        <v>3377</v>
      </c>
      <c r="Y545" s="99"/>
      <c r="Z545" s="98"/>
      <c r="AA545" s="99"/>
      <c r="AB545" s="98" t="s">
        <v>3378</v>
      </c>
      <c r="AC545" s="99"/>
      <c r="AD545" s="98"/>
      <c r="AE545" s="99"/>
      <c r="AF545" s="98"/>
      <c r="AG545" s="99"/>
    </row>
    <row r="546" spans="2:33" ht="12.75" customHeight="1" x14ac:dyDescent="0.3">
      <c r="B546" s="98" t="s">
        <v>3379</v>
      </c>
      <c r="C546" s="99"/>
      <c r="D546" s="98"/>
      <c r="E546" s="99"/>
      <c r="F546" s="98"/>
      <c r="G546" s="99"/>
      <c r="H546" s="98"/>
      <c r="I546" s="99"/>
      <c r="J546" s="98"/>
      <c r="K546" s="99"/>
      <c r="L546" s="98"/>
      <c r="M546" s="99"/>
      <c r="N546" s="98"/>
      <c r="O546" s="99"/>
      <c r="P546" s="98"/>
      <c r="Q546" s="99"/>
      <c r="R546" s="98"/>
      <c r="S546" s="99"/>
      <c r="T546" s="98"/>
      <c r="U546" s="99"/>
      <c r="V546" s="98"/>
      <c r="W546" s="99"/>
      <c r="X546" s="98" t="s">
        <v>3380</v>
      </c>
      <c r="Y546" s="99"/>
      <c r="Z546" s="98"/>
      <c r="AA546" s="99"/>
      <c r="AB546" s="98" t="s">
        <v>2635</v>
      </c>
      <c r="AC546" s="99"/>
      <c r="AD546" s="98"/>
      <c r="AE546" s="99"/>
      <c r="AF546" s="98"/>
      <c r="AG546" s="99"/>
    </row>
    <row r="547" spans="2:33" ht="12.75" customHeight="1" x14ac:dyDescent="0.3">
      <c r="B547" s="98" t="s">
        <v>3381</v>
      </c>
      <c r="C547" s="99"/>
      <c r="D547" s="98"/>
      <c r="E547" s="99"/>
      <c r="F547" s="98"/>
      <c r="G547" s="99"/>
      <c r="H547" s="98"/>
      <c r="I547" s="99"/>
      <c r="J547" s="98"/>
      <c r="K547" s="99"/>
      <c r="L547" s="98"/>
      <c r="M547" s="99"/>
      <c r="N547" s="98"/>
      <c r="O547" s="99"/>
      <c r="P547" s="98"/>
      <c r="Q547" s="99"/>
      <c r="R547" s="98"/>
      <c r="S547" s="99"/>
      <c r="T547" s="98"/>
      <c r="U547" s="99"/>
      <c r="V547" s="98"/>
      <c r="W547" s="99"/>
      <c r="X547" s="98" t="s">
        <v>3382</v>
      </c>
      <c r="Y547" s="99"/>
      <c r="Z547" s="98"/>
      <c r="AA547" s="99"/>
      <c r="AB547" s="98" t="s">
        <v>3383</v>
      </c>
      <c r="AC547" s="99"/>
      <c r="AD547" s="98"/>
      <c r="AE547" s="99"/>
      <c r="AF547" s="98"/>
      <c r="AG547" s="99"/>
    </row>
    <row r="548" spans="2:33" ht="12.75" customHeight="1" x14ac:dyDescent="0.3">
      <c r="B548" s="98" t="s">
        <v>2947</v>
      </c>
      <c r="C548" s="99"/>
      <c r="D548" s="98"/>
      <c r="E548" s="99"/>
      <c r="F548" s="98"/>
      <c r="G548" s="99"/>
      <c r="H548" s="98"/>
      <c r="I548" s="99"/>
      <c r="J548" s="98"/>
      <c r="K548" s="99"/>
      <c r="L548" s="98"/>
      <c r="M548" s="99"/>
      <c r="N548" s="98"/>
      <c r="O548" s="99"/>
      <c r="P548" s="98"/>
      <c r="Q548" s="99"/>
      <c r="R548" s="98"/>
      <c r="S548" s="99"/>
      <c r="T548" s="98"/>
      <c r="U548" s="99"/>
      <c r="V548" s="98"/>
      <c r="W548" s="99"/>
      <c r="X548" s="98" t="s">
        <v>3384</v>
      </c>
      <c r="Y548" s="99"/>
      <c r="Z548" s="98"/>
      <c r="AA548" s="99"/>
      <c r="AB548" s="98" t="s">
        <v>3385</v>
      </c>
      <c r="AC548" s="99"/>
      <c r="AD548" s="98"/>
      <c r="AE548" s="99"/>
      <c r="AF548" s="98"/>
      <c r="AG548" s="99"/>
    </row>
    <row r="549" spans="2:33" ht="12.75" customHeight="1" x14ac:dyDescent="0.3">
      <c r="B549" s="98" t="s">
        <v>3386</v>
      </c>
      <c r="C549" s="99"/>
      <c r="D549" s="98"/>
      <c r="E549" s="99"/>
      <c r="F549" s="98"/>
      <c r="G549" s="99"/>
      <c r="H549" s="98"/>
      <c r="I549" s="99"/>
      <c r="J549" s="98"/>
      <c r="K549" s="99"/>
      <c r="L549" s="98"/>
      <c r="M549" s="99"/>
      <c r="N549" s="98"/>
      <c r="O549" s="99"/>
      <c r="P549" s="98"/>
      <c r="Q549" s="99"/>
      <c r="R549" s="98"/>
      <c r="S549" s="99"/>
      <c r="T549" s="98"/>
      <c r="U549" s="99"/>
      <c r="V549" s="98"/>
      <c r="W549" s="99"/>
      <c r="X549" s="98" t="s">
        <v>3387</v>
      </c>
      <c r="Y549" s="99"/>
      <c r="Z549" s="98"/>
      <c r="AA549" s="99"/>
      <c r="AB549" s="98" t="s">
        <v>2638</v>
      </c>
      <c r="AC549" s="99"/>
      <c r="AD549" s="98"/>
      <c r="AE549" s="99"/>
      <c r="AF549" s="98"/>
      <c r="AG549" s="99"/>
    </row>
    <row r="550" spans="2:33" ht="12.75" customHeight="1" x14ac:dyDescent="0.3">
      <c r="B550" s="98" t="s">
        <v>3388</v>
      </c>
      <c r="C550" s="99"/>
      <c r="D550" s="98"/>
      <c r="E550" s="99"/>
      <c r="F550" s="98"/>
      <c r="G550" s="99"/>
      <c r="H550" s="98"/>
      <c r="I550" s="99"/>
      <c r="J550" s="98"/>
      <c r="K550" s="99"/>
      <c r="L550" s="98"/>
      <c r="M550" s="99"/>
      <c r="N550" s="98"/>
      <c r="O550" s="99"/>
      <c r="P550" s="98"/>
      <c r="Q550" s="99"/>
      <c r="R550" s="98"/>
      <c r="S550" s="99"/>
      <c r="T550" s="98"/>
      <c r="U550" s="99"/>
      <c r="V550" s="98"/>
      <c r="W550" s="99"/>
      <c r="X550" s="98" t="s">
        <v>3389</v>
      </c>
      <c r="Y550" s="99"/>
      <c r="Z550" s="98"/>
      <c r="AA550" s="99"/>
      <c r="AB550" s="98" t="s">
        <v>3390</v>
      </c>
      <c r="AC550" s="99"/>
      <c r="AD550" s="98"/>
      <c r="AE550" s="99"/>
      <c r="AF550" s="98"/>
      <c r="AG550" s="99"/>
    </row>
    <row r="551" spans="2:33" ht="12.75" customHeight="1" x14ac:dyDescent="0.3">
      <c r="B551" s="98" t="s">
        <v>2950</v>
      </c>
      <c r="C551" s="99"/>
      <c r="D551" s="98"/>
      <c r="E551" s="99"/>
      <c r="F551" s="98"/>
      <c r="G551" s="99"/>
      <c r="H551" s="98"/>
      <c r="I551" s="99"/>
      <c r="J551" s="98"/>
      <c r="K551" s="99"/>
      <c r="L551" s="98"/>
      <c r="M551" s="99"/>
      <c r="N551" s="98"/>
      <c r="O551" s="99"/>
      <c r="P551" s="98"/>
      <c r="Q551" s="99"/>
      <c r="R551" s="98"/>
      <c r="S551" s="99"/>
      <c r="T551" s="98"/>
      <c r="U551" s="99"/>
      <c r="V551" s="98"/>
      <c r="W551" s="99"/>
      <c r="X551" s="98" t="s">
        <v>3391</v>
      </c>
      <c r="Y551" s="99"/>
      <c r="Z551" s="98"/>
      <c r="AA551" s="99"/>
      <c r="AB551" s="98" t="s">
        <v>3392</v>
      </c>
      <c r="AC551" s="99"/>
      <c r="AD551" s="98"/>
      <c r="AE551" s="99"/>
      <c r="AF551" s="98"/>
      <c r="AG551" s="99"/>
    </row>
    <row r="552" spans="2:33" ht="12.75" customHeight="1" x14ac:dyDescent="0.3">
      <c r="B552" s="98" t="s">
        <v>3393</v>
      </c>
      <c r="C552" s="99"/>
      <c r="D552" s="98"/>
      <c r="E552" s="99"/>
      <c r="F552" s="98"/>
      <c r="G552" s="99"/>
      <c r="H552" s="98"/>
      <c r="I552" s="99"/>
      <c r="J552" s="98"/>
      <c r="K552" s="99"/>
      <c r="L552" s="98"/>
      <c r="M552" s="99"/>
      <c r="N552" s="98"/>
      <c r="O552" s="99"/>
      <c r="P552" s="98"/>
      <c r="Q552" s="99"/>
      <c r="R552" s="98"/>
      <c r="S552" s="99"/>
      <c r="T552" s="98"/>
      <c r="U552" s="99"/>
      <c r="V552" s="98"/>
      <c r="W552" s="99"/>
      <c r="X552" s="98" t="s">
        <v>3394</v>
      </c>
      <c r="Y552" s="99"/>
      <c r="Z552" s="98"/>
      <c r="AA552" s="99"/>
      <c r="AB552" s="98" t="s">
        <v>2641</v>
      </c>
      <c r="AC552" s="99"/>
      <c r="AD552" s="98"/>
      <c r="AE552" s="99"/>
      <c r="AF552" s="98"/>
      <c r="AG552" s="99"/>
    </row>
    <row r="553" spans="2:33" ht="12.75" customHeight="1" x14ac:dyDescent="0.3">
      <c r="B553" s="98" t="s">
        <v>3395</v>
      </c>
      <c r="C553" s="99"/>
      <c r="D553" s="98"/>
      <c r="E553" s="99"/>
      <c r="F553" s="98"/>
      <c r="G553" s="99"/>
      <c r="H553" s="98"/>
      <c r="I553" s="99"/>
      <c r="J553" s="98"/>
      <c r="K553" s="99"/>
      <c r="L553" s="98"/>
      <c r="M553" s="99"/>
      <c r="N553" s="98"/>
      <c r="O553" s="99"/>
      <c r="P553" s="98"/>
      <c r="Q553" s="99"/>
      <c r="R553" s="98"/>
      <c r="S553" s="99"/>
      <c r="T553" s="98"/>
      <c r="U553" s="99"/>
      <c r="V553" s="98"/>
      <c r="W553" s="99"/>
      <c r="X553" s="98" t="s">
        <v>2990</v>
      </c>
      <c r="Y553" s="99"/>
      <c r="Z553" s="98"/>
      <c r="AA553" s="99"/>
      <c r="AB553" s="98" t="s">
        <v>3396</v>
      </c>
      <c r="AC553" s="99"/>
      <c r="AD553" s="98"/>
      <c r="AE553" s="99"/>
      <c r="AF553" s="98"/>
      <c r="AG553" s="99"/>
    </row>
    <row r="554" spans="2:33" ht="12.75" customHeight="1" x14ac:dyDescent="0.3">
      <c r="B554" s="98" t="s">
        <v>2954</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3397</v>
      </c>
      <c r="AC554" s="99"/>
      <c r="AD554" s="98"/>
      <c r="AE554" s="99"/>
      <c r="AF554" s="98"/>
      <c r="AG554" s="99"/>
    </row>
    <row r="555" spans="2:33" ht="12.75" customHeight="1" x14ac:dyDescent="0.3">
      <c r="B555" s="98" t="s">
        <v>3398</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2644</v>
      </c>
      <c r="AC555" s="99"/>
      <c r="AD555" s="98"/>
      <c r="AE555" s="99"/>
      <c r="AF555" s="98"/>
      <c r="AG555" s="99"/>
    </row>
    <row r="556" spans="2:33" ht="12.75" customHeight="1" x14ac:dyDescent="0.3">
      <c r="B556" s="98" t="s">
        <v>3399</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3400</v>
      </c>
      <c r="AC556" s="99"/>
      <c r="AD556" s="98"/>
      <c r="AE556" s="99"/>
      <c r="AF556" s="98"/>
      <c r="AG556" s="99"/>
    </row>
    <row r="557" spans="2:33" ht="12.75" customHeight="1" x14ac:dyDescent="0.3">
      <c r="B557" s="98" t="s">
        <v>3401</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3402</v>
      </c>
      <c r="AC557" s="99"/>
      <c r="AD557" s="98"/>
      <c r="AE557" s="99"/>
      <c r="AF557" s="98"/>
      <c r="AG557" s="99"/>
    </row>
    <row r="558" spans="2:33" ht="12.75" customHeight="1" x14ac:dyDescent="0.3">
      <c r="B558" s="98" t="s">
        <v>3403</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2647</v>
      </c>
      <c r="AC558" s="99"/>
      <c r="AD558" s="98"/>
      <c r="AE558" s="99"/>
      <c r="AF558" s="98"/>
      <c r="AG558" s="99"/>
    </row>
    <row r="559" spans="2:33" ht="12.75" customHeight="1" x14ac:dyDescent="0.3">
      <c r="B559" s="98" t="s">
        <v>3404</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3405</v>
      </c>
      <c r="AC559" s="99"/>
      <c r="AD559" s="98"/>
      <c r="AE559" s="99"/>
      <c r="AF559" s="98"/>
      <c r="AG559" s="99"/>
    </row>
    <row r="560" spans="2:33" ht="12.75" customHeight="1" x14ac:dyDescent="0.3">
      <c r="B560" s="98" t="s">
        <v>3406</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3407</v>
      </c>
      <c r="AC560" s="99"/>
      <c r="AD560" s="98"/>
      <c r="AE560" s="99"/>
      <c r="AF560" s="98"/>
      <c r="AG560" s="99"/>
    </row>
    <row r="561" spans="2:33" ht="12.75" customHeight="1" x14ac:dyDescent="0.3">
      <c r="B561" s="98" t="s">
        <v>3408</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2650</v>
      </c>
      <c r="AC561" s="99"/>
      <c r="AD561" s="98"/>
      <c r="AE561" s="99"/>
      <c r="AF561" s="98"/>
      <c r="AG561" s="99"/>
    </row>
    <row r="562" spans="2:33" ht="12.75" customHeight="1" x14ac:dyDescent="0.3">
      <c r="B562" s="98" t="s">
        <v>3409</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3410</v>
      </c>
      <c r="AC562" s="99"/>
      <c r="AD562" s="98"/>
      <c r="AE562" s="99"/>
      <c r="AF562" s="98"/>
      <c r="AG562" s="99"/>
    </row>
    <row r="563" spans="2:33" ht="12.75" customHeight="1" x14ac:dyDescent="0.3">
      <c r="B563" s="98" t="s">
        <v>2796</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3411</v>
      </c>
      <c r="AC563" s="99"/>
      <c r="AD563" s="98"/>
      <c r="AE563" s="99"/>
      <c r="AF563" s="98"/>
      <c r="AG563" s="99"/>
    </row>
    <row r="564" spans="2:33" ht="12.75" customHeight="1" x14ac:dyDescent="0.3">
      <c r="B564" s="98" t="s">
        <v>2798</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2653</v>
      </c>
      <c r="AC564" s="99"/>
      <c r="AD564" s="98"/>
      <c r="AE564" s="99"/>
      <c r="AF564" s="98"/>
      <c r="AG564" s="99"/>
    </row>
    <row r="565" spans="2:33" ht="12.75" customHeight="1" x14ac:dyDescent="0.3">
      <c r="B565" s="98" t="s">
        <v>2800</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3412</v>
      </c>
      <c r="AC565" s="99"/>
      <c r="AD565" s="98"/>
      <c r="AE565" s="99"/>
      <c r="AF565" s="98"/>
      <c r="AG565" s="99"/>
    </row>
    <row r="566" spans="2:33" ht="12.75" customHeight="1" x14ac:dyDescent="0.3">
      <c r="B566" s="98" t="s">
        <v>2802</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3413</v>
      </c>
      <c r="AC566" s="99"/>
      <c r="AD566" s="98"/>
      <c r="AE566" s="99"/>
      <c r="AF566" s="98"/>
      <c r="AG566" s="99"/>
    </row>
    <row r="567" spans="2:33" ht="12.75" customHeight="1" x14ac:dyDescent="0.3">
      <c r="B567" s="98" t="s">
        <v>2805</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2656</v>
      </c>
      <c r="AC567" s="99"/>
      <c r="AD567" s="98"/>
      <c r="AE567" s="99"/>
      <c r="AF567" s="98"/>
      <c r="AG567" s="99"/>
    </row>
    <row r="568" spans="2:33" ht="12.75" customHeight="1" x14ac:dyDescent="0.3">
      <c r="B568" s="98" t="s">
        <v>2806</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3414</v>
      </c>
      <c r="AC568" s="99"/>
      <c r="AD568" s="98"/>
      <c r="AE568" s="99"/>
      <c r="AF568" s="98"/>
      <c r="AG568" s="99"/>
    </row>
    <row r="569" spans="2:33" ht="12.75" customHeight="1" x14ac:dyDescent="0.3">
      <c r="B569" s="98" t="s">
        <v>2808</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3415</v>
      </c>
      <c r="AC569" s="99"/>
      <c r="AD569" s="98"/>
      <c r="AE569" s="99"/>
      <c r="AF569" s="98"/>
      <c r="AG569" s="99"/>
    </row>
    <row r="570" spans="2:33" ht="12.75" customHeight="1" x14ac:dyDescent="0.3">
      <c r="B570" s="98" t="s">
        <v>2810</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2659</v>
      </c>
      <c r="AC570" s="99"/>
      <c r="AD570" s="98"/>
      <c r="AE570" s="99"/>
      <c r="AF570" s="98"/>
      <c r="AG570" s="99"/>
    </row>
    <row r="571" spans="2:33" ht="12.75" customHeight="1" x14ac:dyDescent="0.3">
      <c r="B571" s="98" t="s">
        <v>2813</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3416</v>
      </c>
      <c r="AC571" s="99"/>
      <c r="AD571" s="98"/>
      <c r="AE571" s="99"/>
      <c r="AF571" s="98"/>
      <c r="AG571" s="99"/>
    </row>
    <row r="572" spans="2:33" ht="12.75" customHeight="1" x14ac:dyDescent="0.3">
      <c r="B572" s="98" t="s">
        <v>2815</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3417</v>
      </c>
      <c r="AC572" s="99"/>
      <c r="AD572" s="98"/>
      <c r="AE572" s="99"/>
      <c r="AF572" s="98"/>
      <c r="AG572" s="99"/>
    </row>
    <row r="573" spans="2:33" ht="12.75" customHeight="1" x14ac:dyDescent="0.3">
      <c r="B573" s="98" t="s">
        <v>2817</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2662</v>
      </c>
      <c r="AC573" s="99"/>
      <c r="AD573" s="98"/>
      <c r="AE573" s="99"/>
      <c r="AF573" s="98"/>
      <c r="AG573" s="99"/>
    </row>
    <row r="574" spans="2:33" ht="12.75" customHeight="1" x14ac:dyDescent="0.3">
      <c r="B574" s="98" t="s">
        <v>2819</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3418</v>
      </c>
      <c r="AC574" s="99"/>
      <c r="AD574" s="98"/>
      <c r="AE574" s="99"/>
      <c r="AF574" s="98"/>
      <c r="AG574" s="99"/>
    </row>
    <row r="575" spans="2:33" ht="12.75" customHeight="1" x14ac:dyDescent="0.3">
      <c r="B575" s="98" t="s">
        <v>2822</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3419</v>
      </c>
      <c r="AC575" s="99"/>
      <c r="AD575" s="98"/>
      <c r="AE575" s="99"/>
      <c r="AF575" s="98"/>
      <c r="AG575" s="99"/>
    </row>
    <row r="576" spans="2:33" ht="12.75" customHeight="1" x14ac:dyDescent="0.3">
      <c r="B576" s="98" t="s">
        <v>2824</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2665</v>
      </c>
      <c r="AC576" s="99"/>
      <c r="AD576" s="98"/>
      <c r="AE576" s="99"/>
      <c r="AF576" s="98"/>
      <c r="AG576" s="99"/>
    </row>
    <row r="577" spans="2:33" ht="12.75" customHeight="1" x14ac:dyDescent="0.3">
      <c r="B577" s="98" t="s">
        <v>2827</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2668</v>
      </c>
      <c r="AC577" s="99"/>
      <c r="AD577" s="98"/>
      <c r="AE577" s="99"/>
      <c r="AF577" s="98"/>
      <c r="AG577" s="99"/>
    </row>
    <row r="578" spans="2:33" ht="12.75" customHeight="1" x14ac:dyDescent="0.3">
      <c r="B578" s="98" t="s">
        <v>2829</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2671</v>
      </c>
      <c r="AC578" s="99"/>
      <c r="AD578" s="98"/>
      <c r="AE578" s="99"/>
      <c r="AF578" s="98"/>
      <c r="AG578" s="99"/>
    </row>
    <row r="579" spans="2:33" ht="12.75" customHeight="1" x14ac:dyDescent="0.3">
      <c r="B579" s="98" t="s">
        <v>2831</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2674</v>
      </c>
      <c r="AC579" s="99"/>
      <c r="AD579" s="98"/>
      <c r="AE579" s="99"/>
      <c r="AF579" s="98"/>
      <c r="AG579" s="99"/>
    </row>
    <row r="580" spans="2:33" ht="12.75" customHeight="1" x14ac:dyDescent="0.3">
      <c r="B580" s="98" t="s">
        <v>2833</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2677</v>
      </c>
      <c r="AC580" s="99"/>
      <c r="AD580" s="98"/>
      <c r="AE580" s="99"/>
      <c r="AF580" s="98"/>
      <c r="AG580" s="99"/>
    </row>
    <row r="581" spans="2:33" ht="12.75" customHeight="1" x14ac:dyDescent="0.3">
      <c r="B581" s="98" t="s">
        <v>2633</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2680</v>
      </c>
      <c r="AC581" s="99"/>
      <c r="AD581" s="98"/>
      <c r="AE581" s="99"/>
      <c r="AF581" s="98"/>
      <c r="AG581" s="99"/>
    </row>
    <row r="582" spans="2:33" ht="12.75" customHeight="1" x14ac:dyDescent="0.3">
      <c r="B582" s="98" t="s">
        <v>2636</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2683</v>
      </c>
      <c r="AC582" s="99"/>
      <c r="AD582" s="98"/>
      <c r="AE582" s="99"/>
      <c r="AF582" s="98"/>
      <c r="AG582" s="99"/>
    </row>
    <row r="583" spans="2:33" ht="12.75" customHeight="1" x14ac:dyDescent="0.3">
      <c r="B583" s="98" t="s">
        <v>2639</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2686</v>
      </c>
      <c r="AC583" s="99"/>
      <c r="AD583" s="98"/>
      <c r="AE583" s="99"/>
      <c r="AF583" s="98"/>
      <c r="AG583" s="99"/>
    </row>
    <row r="584" spans="2:33" ht="12.75" customHeight="1" x14ac:dyDescent="0.3">
      <c r="B584" s="98" t="s">
        <v>2642</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2689</v>
      </c>
      <c r="AC584" s="99"/>
      <c r="AD584" s="98"/>
      <c r="AE584" s="99"/>
      <c r="AF584" s="98"/>
      <c r="AG584" s="99"/>
    </row>
    <row r="585" spans="2:33" ht="12.75" customHeight="1" x14ac:dyDescent="0.3">
      <c r="B585" s="98" t="s">
        <v>2645</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2692</v>
      </c>
      <c r="AC585" s="99"/>
      <c r="AD585" s="98"/>
      <c r="AE585" s="99"/>
      <c r="AF585" s="98"/>
      <c r="AG585" s="99"/>
    </row>
    <row r="586" spans="2:33" ht="12.75" customHeight="1" x14ac:dyDescent="0.3">
      <c r="B586" s="98" t="s">
        <v>2648</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2695</v>
      </c>
      <c r="AC586" s="99"/>
      <c r="AD586" s="98"/>
      <c r="AE586" s="99"/>
      <c r="AF586" s="98"/>
      <c r="AG586" s="99"/>
    </row>
    <row r="587" spans="2:33" ht="12.75" customHeight="1" x14ac:dyDescent="0.3">
      <c r="B587" s="98" t="s">
        <v>2651</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2698</v>
      </c>
      <c r="AC587" s="99"/>
      <c r="AD587" s="98"/>
      <c r="AE587" s="99"/>
      <c r="AF587" s="98"/>
      <c r="AG587" s="99"/>
    </row>
    <row r="588" spans="2:33" ht="12.75" customHeight="1" x14ac:dyDescent="0.3">
      <c r="B588" s="98" t="s">
        <v>2654</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2701</v>
      </c>
      <c r="AC588" s="99"/>
      <c r="AD588" s="98"/>
      <c r="AE588" s="99"/>
      <c r="AF588" s="98"/>
      <c r="AG588" s="99"/>
    </row>
    <row r="589" spans="2:33" ht="12.75" customHeight="1" x14ac:dyDescent="0.3">
      <c r="B589" s="98" t="s">
        <v>2657</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2704</v>
      </c>
      <c r="AC589" s="99"/>
      <c r="AD589" s="98"/>
      <c r="AE589" s="99"/>
      <c r="AF589" s="98"/>
      <c r="AG589" s="99"/>
    </row>
    <row r="590" spans="2:33" ht="12.75" customHeight="1" x14ac:dyDescent="0.3">
      <c r="B590" s="98" t="s">
        <v>2660</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2707</v>
      </c>
      <c r="AC590" s="99"/>
      <c r="AD590" s="98"/>
      <c r="AE590" s="99"/>
      <c r="AF590" s="98"/>
      <c r="AG590" s="99"/>
    </row>
    <row r="591" spans="2:33" ht="12.75" customHeight="1" x14ac:dyDescent="0.3">
      <c r="B591" s="98" t="s">
        <v>2663</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2709</v>
      </c>
      <c r="AC591" s="99"/>
      <c r="AD591" s="98"/>
      <c r="AE591" s="99"/>
      <c r="AF591" s="98"/>
      <c r="AG591" s="99"/>
    </row>
    <row r="592" spans="2:33" ht="12.75" customHeight="1" x14ac:dyDescent="0.3">
      <c r="B592" s="98" t="s">
        <v>2666</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2711</v>
      </c>
      <c r="AC592" s="99"/>
      <c r="AD592" s="98"/>
      <c r="AE592" s="99"/>
      <c r="AF592" s="98"/>
      <c r="AG592" s="99"/>
    </row>
    <row r="593" spans="2:33" ht="12.75" customHeight="1" x14ac:dyDescent="0.3">
      <c r="B593" s="98" t="s">
        <v>2675</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2713</v>
      </c>
      <c r="AC593" s="99"/>
      <c r="AD593" s="98"/>
      <c r="AE593" s="99"/>
      <c r="AF593" s="98"/>
      <c r="AG593" s="99"/>
    </row>
    <row r="594" spans="2:33" ht="12.75" customHeight="1" x14ac:dyDescent="0.3">
      <c r="B594" s="98" t="s">
        <v>2684</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2715</v>
      </c>
      <c r="AC594" s="99"/>
      <c r="AD594" s="98"/>
      <c r="AE594" s="99"/>
      <c r="AF594" s="98"/>
      <c r="AG594" s="99"/>
    </row>
    <row r="595" spans="2:33" ht="12.75" customHeight="1" x14ac:dyDescent="0.3">
      <c r="B595" s="98" t="s">
        <v>2835</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2717</v>
      </c>
      <c r="AC595" s="99"/>
      <c r="AD595" s="98"/>
      <c r="AE595" s="99"/>
      <c r="AF595" s="98"/>
      <c r="AG595" s="99"/>
    </row>
    <row r="596" spans="2:33" ht="12.75" customHeight="1" x14ac:dyDescent="0.3">
      <c r="B596" s="98" t="s">
        <v>2837</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2719</v>
      </c>
      <c r="AC596" s="99"/>
      <c r="AD596" s="98"/>
      <c r="AE596" s="99"/>
      <c r="AF596" s="98"/>
      <c r="AG596" s="99"/>
    </row>
    <row r="597" spans="2:33" ht="12.75" customHeight="1" x14ac:dyDescent="0.3">
      <c r="B597" s="98" t="s">
        <v>2839</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2721</v>
      </c>
      <c r="AC597" s="99"/>
      <c r="AD597" s="98"/>
      <c r="AE597" s="99"/>
      <c r="AF597" s="98"/>
      <c r="AG597" s="99"/>
    </row>
    <row r="598" spans="2:33" ht="12.75" customHeight="1" x14ac:dyDescent="0.3">
      <c r="B598" s="98" t="s">
        <v>2841</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2724</v>
      </c>
      <c r="AC598" s="99"/>
      <c r="AD598" s="98"/>
      <c r="AE598" s="99"/>
      <c r="AF598" s="98"/>
      <c r="AG598" s="99"/>
    </row>
    <row r="599" spans="2:33" ht="12.75" customHeight="1" x14ac:dyDescent="0.3">
      <c r="B599" s="98" t="s">
        <v>2843</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2727</v>
      </c>
      <c r="AC599" s="99"/>
      <c r="AD599" s="98"/>
      <c r="AE599" s="99"/>
      <c r="AF599" s="98"/>
      <c r="AG599" s="99"/>
    </row>
    <row r="600" spans="2:33" ht="12.75" customHeight="1" x14ac:dyDescent="0.3">
      <c r="B600" s="98" t="s">
        <v>2845</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2723</v>
      </c>
      <c r="AC600" s="99"/>
      <c r="AD600" s="98"/>
      <c r="AE600" s="99"/>
      <c r="AF600" s="98"/>
      <c r="AG600" s="99"/>
    </row>
    <row r="601" spans="2:33" ht="12.75" customHeight="1" x14ac:dyDescent="0.3">
      <c r="B601" s="98" t="s">
        <v>2848</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2732</v>
      </c>
      <c r="AC601" s="99"/>
      <c r="AD601" s="98"/>
      <c r="AE601" s="99"/>
      <c r="AF601" s="98"/>
      <c r="AG601" s="99"/>
    </row>
    <row r="602" spans="2:33" ht="12.75" customHeight="1" x14ac:dyDescent="0.3">
      <c r="B602" s="98" t="s">
        <v>2852</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2735</v>
      </c>
      <c r="AC602" s="99"/>
      <c r="AD602" s="98"/>
      <c r="AE602" s="99"/>
      <c r="AF602" s="98"/>
      <c r="AG602" s="99"/>
    </row>
    <row r="603" spans="2:33" ht="12.75" customHeight="1" x14ac:dyDescent="0.3">
      <c r="B603" s="98" t="s">
        <v>2854</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2726</v>
      </c>
      <c r="AC603" s="99"/>
      <c r="AD603" s="98"/>
      <c r="AE603" s="99"/>
      <c r="AF603" s="98"/>
      <c r="AG603" s="99"/>
    </row>
    <row r="604" spans="2:33" ht="12.75" customHeight="1" x14ac:dyDescent="0.3">
      <c r="B604" s="98" t="s">
        <v>3420</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2740</v>
      </c>
      <c r="AC604" s="99"/>
      <c r="AD604" s="98"/>
      <c r="AE604" s="99"/>
      <c r="AF604" s="98"/>
      <c r="AG604" s="99"/>
    </row>
    <row r="605" spans="2:33" ht="12.75" customHeight="1" x14ac:dyDescent="0.3">
      <c r="B605" s="98" t="s">
        <v>3421</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2743</v>
      </c>
      <c r="AC605" s="99"/>
      <c r="AD605" s="98"/>
      <c r="AE605" s="99"/>
      <c r="AF605" s="98"/>
      <c r="AG605" s="99"/>
    </row>
    <row r="606" spans="2:33" ht="12.75" customHeight="1" x14ac:dyDescent="0.3">
      <c r="B606" s="98" t="s">
        <v>3422</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2729</v>
      </c>
      <c r="AC606" s="99"/>
      <c r="AD606" s="98"/>
      <c r="AE606" s="99"/>
      <c r="AF606" s="98"/>
      <c r="AG606" s="99"/>
    </row>
    <row r="607" spans="2:33" ht="12.75" customHeight="1" x14ac:dyDescent="0.3">
      <c r="B607" s="98" t="s">
        <v>3423</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2748</v>
      </c>
      <c r="AC607" s="99"/>
      <c r="AD607" s="98"/>
      <c r="AE607" s="99"/>
      <c r="AF607" s="98"/>
      <c r="AG607" s="99"/>
    </row>
    <row r="608" spans="2:33" ht="12.75" customHeight="1" x14ac:dyDescent="0.3">
      <c r="B608" s="98" t="s">
        <v>3424</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2750</v>
      </c>
      <c r="AC608" s="99"/>
      <c r="AD608" s="98"/>
      <c r="AE608" s="99"/>
      <c r="AF608" s="98"/>
      <c r="AG608" s="99"/>
    </row>
    <row r="609" spans="2:33" ht="12.75" customHeight="1" x14ac:dyDescent="0.3">
      <c r="B609" s="98" t="s">
        <v>3425</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2731</v>
      </c>
      <c r="AC609" s="99"/>
      <c r="AD609" s="98"/>
      <c r="AE609" s="99"/>
      <c r="AF609" s="98"/>
      <c r="AG609" s="99"/>
    </row>
    <row r="610" spans="2:33" ht="12.75" customHeight="1" x14ac:dyDescent="0.3">
      <c r="B610" s="98" t="s">
        <v>3426</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2753</v>
      </c>
      <c r="AC610" s="99"/>
      <c r="AD610" s="98"/>
      <c r="AE610" s="99"/>
      <c r="AF610" s="98"/>
      <c r="AG610" s="99"/>
    </row>
    <row r="611" spans="2:33" ht="12.75" customHeight="1" x14ac:dyDescent="0.3">
      <c r="B611" s="98" t="s">
        <v>3427</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2755</v>
      </c>
      <c r="AC611" s="99"/>
      <c r="AD611" s="98"/>
      <c r="AE611" s="99"/>
      <c r="AF611" s="98"/>
      <c r="AG611" s="99"/>
    </row>
    <row r="612" spans="2:33" ht="12.75" customHeight="1" x14ac:dyDescent="0.3">
      <c r="B612" s="98" t="s">
        <v>3428</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2734</v>
      </c>
      <c r="AC612" s="99"/>
      <c r="AD612" s="98"/>
      <c r="AE612" s="99"/>
      <c r="AF612" s="98"/>
      <c r="AG612" s="99"/>
    </row>
    <row r="613" spans="2:33" ht="12.75" customHeight="1" x14ac:dyDescent="0.3">
      <c r="B613" s="98" t="s">
        <v>3429</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2758</v>
      </c>
      <c r="AC613" s="99"/>
      <c r="AD613" s="98"/>
      <c r="AE613" s="99"/>
      <c r="AF613" s="98"/>
      <c r="AG613" s="99"/>
    </row>
    <row r="614" spans="2:33" ht="12.75" customHeight="1" x14ac:dyDescent="0.3">
      <c r="B614" s="98" t="s">
        <v>3430</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2760</v>
      </c>
      <c r="AC614" s="99"/>
      <c r="AD614" s="98"/>
      <c r="AE614" s="99"/>
      <c r="AF614" s="98"/>
      <c r="AG614" s="99"/>
    </row>
    <row r="615" spans="2:33" ht="12.75" customHeight="1" x14ac:dyDescent="0.3">
      <c r="B615" s="98" t="s">
        <v>3431</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2737</v>
      </c>
      <c r="AC615" s="99"/>
      <c r="AD615" s="98"/>
      <c r="AE615" s="99"/>
      <c r="AF615" s="98"/>
      <c r="AG615" s="99"/>
    </row>
    <row r="616" spans="2:33" ht="12.75" customHeight="1" x14ac:dyDescent="0.3">
      <c r="B616" s="98" t="s">
        <v>3432</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2763</v>
      </c>
      <c r="AC616" s="99"/>
      <c r="AD616" s="98"/>
      <c r="AE616" s="99"/>
      <c r="AF616" s="98"/>
      <c r="AG616" s="99"/>
    </row>
    <row r="617" spans="2:33" ht="12.75" customHeight="1" x14ac:dyDescent="0.3">
      <c r="B617" s="98" t="s">
        <v>3433</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2765</v>
      </c>
      <c r="AC617" s="99"/>
      <c r="AD617" s="98"/>
      <c r="AE617" s="99"/>
      <c r="AF617" s="98"/>
      <c r="AG617" s="99"/>
    </row>
    <row r="618" spans="2:33" ht="12.75" customHeight="1" x14ac:dyDescent="0.3">
      <c r="B618" s="98" t="s">
        <v>3434</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2739</v>
      </c>
      <c r="AC618" s="99"/>
      <c r="AD618" s="98"/>
      <c r="AE618" s="99"/>
      <c r="AF618" s="98"/>
      <c r="AG618" s="99"/>
    </row>
    <row r="619" spans="2:33" ht="12.75" customHeight="1" x14ac:dyDescent="0.3">
      <c r="B619" s="98" t="s">
        <v>3435</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2768</v>
      </c>
      <c r="AC619" s="99"/>
      <c r="AD619" s="98"/>
      <c r="AE619" s="99"/>
      <c r="AF619" s="98"/>
      <c r="AG619" s="99"/>
    </row>
    <row r="620" spans="2:33" ht="12.75" customHeight="1" x14ac:dyDescent="0.3">
      <c r="B620" s="98" t="s">
        <v>3436</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2770</v>
      </c>
      <c r="AC620" s="99"/>
      <c r="AD620" s="98"/>
      <c r="AE620" s="99"/>
      <c r="AF620" s="98"/>
      <c r="AG620" s="99"/>
    </row>
    <row r="621" spans="2:33" ht="12.75" customHeight="1" x14ac:dyDescent="0.3">
      <c r="B621" s="98" t="s">
        <v>3437</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2742</v>
      </c>
      <c r="AC621" s="99"/>
      <c r="AD621" s="98"/>
      <c r="AE621" s="99"/>
      <c r="AF621" s="98"/>
      <c r="AG621" s="99"/>
    </row>
    <row r="622" spans="2:33" ht="12.75" customHeight="1" x14ac:dyDescent="0.3">
      <c r="B622" s="98" t="s">
        <v>3438</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2773</v>
      </c>
      <c r="AC622" s="99"/>
      <c r="AD622" s="98"/>
      <c r="AE622" s="99"/>
      <c r="AF622" s="98"/>
      <c r="AG622" s="99"/>
    </row>
    <row r="623" spans="2:33" ht="12.75" customHeight="1" x14ac:dyDescent="0.3">
      <c r="B623" s="98" t="s">
        <v>3439</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2775</v>
      </c>
      <c r="AC623" s="99"/>
      <c r="AD623" s="98"/>
      <c r="AE623" s="99"/>
      <c r="AF623" s="98"/>
      <c r="AG623" s="99"/>
    </row>
    <row r="624" spans="2:33" ht="12.75" customHeight="1" x14ac:dyDescent="0.3">
      <c r="B624" s="98" t="s">
        <v>3440</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2745</v>
      </c>
      <c r="AC624" s="99"/>
      <c r="AD624" s="98"/>
      <c r="AE624" s="99"/>
      <c r="AF624" s="98"/>
      <c r="AG624" s="99"/>
    </row>
    <row r="625" spans="2:33" ht="12.75" customHeight="1" x14ac:dyDescent="0.3">
      <c r="B625" s="98" t="s">
        <v>3441</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2778</v>
      </c>
      <c r="AC625" s="99"/>
      <c r="AD625" s="98"/>
      <c r="AE625" s="99"/>
      <c r="AF625" s="98"/>
      <c r="AG625" s="99"/>
    </row>
    <row r="626" spans="2:33" ht="12.75" customHeight="1" x14ac:dyDescent="0.3">
      <c r="B626" s="98" t="s">
        <v>3442</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2780</v>
      </c>
      <c r="AC626" s="99"/>
      <c r="AD626" s="98"/>
      <c r="AE626" s="99"/>
      <c r="AF626" s="98"/>
      <c r="AG626" s="99"/>
    </row>
    <row r="627" spans="2:33" ht="12.75" customHeight="1" x14ac:dyDescent="0.3">
      <c r="B627" s="98" t="s">
        <v>3443</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2747</v>
      </c>
      <c r="AC627" s="99"/>
      <c r="AD627" s="98"/>
      <c r="AE627" s="99"/>
      <c r="AF627" s="98"/>
      <c r="AG627" s="99"/>
    </row>
    <row r="628" spans="2:33" ht="12.75" customHeight="1" x14ac:dyDescent="0.3">
      <c r="B628" s="98" t="s">
        <v>3444</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2783</v>
      </c>
      <c r="AC628" s="99"/>
      <c r="AD628" s="98"/>
      <c r="AE628" s="99"/>
      <c r="AF628" s="98"/>
      <c r="AG628" s="99"/>
    </row>
    <row r="629" spans="2:33" ht="12.75" customHeight="1" x14ac:dyDescent="0.3">
      <c r="B629" s="98" t="s">
        <v>3445</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2785</v>
      </c>
      <c r="AC629" s="99"/>
      <c r="AD629" s="98"/>
      <c r="AE629" s="99"/>
      <c r="AF629" s="98"/>
      <c r="AG629" s="99"/>
    </row>
    <row r="630" spans="2:33" ht="12.75" customHeight="1" x14ac:dyDescent="0.3">
      <c r="B630" s="98" t="s">
        <v>3446</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2749</v>
      </c>
      <c r="AC630" s="99"/>
      <c r="AD630" s="98"/>
      <c r="AE630" s="99"/>
      <c r="AF630" s="98"/>
      <c r="AG630" s="99"/>
    </row>
    <row r="631" spans="2:33" ht="12.75" customHeight="1" x14ac:dyDescent="0.3">
      <c r="B631" s="98" t="s">
        <v>3447</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2789</v>
      </c>
      <c r="AC631" s="99"/>
      <c r="AD631" s="98"/>
      <c r="AE631" s="99"/>
      <c r="AF631" s="98"/>
      <c r="AG631" s="99"/>
    </row>
    <row r="632" spans="2:33" ht="12.75" customHeight="1" x14ac:dyDescent="0.3">
      <c r="B632" s="98" t="s">
        <v>3448</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2791</v>
      </c>
      <c r="AC632" s="99"/>
      <c r="AD632" s="98"/>
      <c r="AE632" s="99"/>
      <c r="AF632" s="98"/>
      <c r="AG632" s="99"/>
    </row>
    <row r="633" spans="2:33" ht="12.75" customHeight="1" x14ac:dyDescent="0.3">
      <c r="B633" s="98" t="s">
        <v>3449</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2751</v>
      </c>
      <c r="AC633" s="99"/>
      <c r="AD633" s="98"/>
      <c r="AE633" s="99"/>
      <c r="AF633" s="98"/>
      <c r="AG633" s="99"/>
    </row>
    <row r="634" spans="2:33" ht="12.75" customHeight="1" x14ac:dyDescent="0.3">
      <c r="B634" s="98" t="s">
        <v>3450</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2795</v>
      </c>
      <c r="AC634" s="99"/>
      <c r="AD634" s="98"/>
      <c r="AE634" s="99"/>
      <c r="AF634" s="98"/>
      <c r="AG634" s="99"/>
    </row>
    <row r="635" spans="2:33" ht="12.75" customHeight="1" x14ac:dyDescent="0.3">
      <c r="B635" s="98" t="s">
        <v>3451</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2797</v>
      </c>
      <c r="AC635" s="99"/>
      <c r="AD635" s="98"/>
      <c r="AE635" s="99"/>
      <c r="AF635" s="98"/>
      <c r="AG635" s="99"/>
    </row>
    <row r="636" spans="2:33" ht="12.75" customHeight="1" x14ac:dyDescent="0.3">
      <c r="B636" s="98" t="s">
        <v>3452</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2752</v>
      </c>
      <c r="AC636" s="99"/>
      <c r="AD636" s="98"/>
      <c r="AE636" s="99"/>
      <c r="AF636" s="98"/>
      <c r="AG636" s="99"/>
    </row>
    <row r="637" spans="2:33" ht="12.75" customHeight="1" x14ac:dyDescent="0.3">
      <c r="B637" s="98" t="s">
        <v>3453</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2801</v>
      </c>
      <c r="AC637" s="99"/>
      <c r="AD637" s="98"/>
      <c r="AE637" s="99"/>
      <c r="AF637" s="98"/>
      <c r="AG637" s="99"/>
    </row>
    <row r="638" spans="2:33" ht="12.75" customHeight="1" x14ac:dyDescent="0.3">
      <c r="B638" s="98" t="s">
        <v>3454</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2803</v>
      </c>
      <c r="AC638" s="99"/>
      <c r="AD638" s="98"/>
      <c r="AE638" s="99"/>
      <c r="AF638" s="98"/>
      <c r="AG638" s="99"/>
    </row>
    <row r="639" spans="2:33" ht="12.75" customHeight="1" x14ac:dyDescent="0.3">
      <c r="B639" s="98" t="s">
        <v>3455</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2754</v>
      </c>
      <c r="AC639" s="99"/>
      <c r="AD639" s="98"/>
      <c r="AE639" s="99"/>
      <c r="AF639" s="98"/>
      <c r="AG639" s="99"/>
    </row>
    <row r="640" spans="2:33" ht="12.75" customHeight="1" x14ac:dyDescent="0.3">
      <c r="B640" s="98" t="s">
        <v>3456</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2756</v>
      </c>
      <c r="AC640" s="99"/>
      <c r="AD640" s="98"/>
      <c r="AE640" s="99"/>
      <c r="AF640" s="98"/>
      <c r="AG640" s="99"/>
    </row>
    <row r="641" spans="2:33" ht="12.75" customHeight="1" x14ac:dyDescent="0.3">
      <c r="B641" s="98" t="s">
        <v>3457</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2757</v>
      </c>
      <c r="AC641" s="99"/>
      <c r="AD641" s="98"/>
      <c r="AE641" s="99"/>
      <c r="AF641" s="98"/>
      <c r="AG641" s="99"/>
    </row>
    <row r="642" spans="2:33" ht="12.75" customHeight="1" x14ac:dyDescent="0.3">
      <c r="B642" s="98" t="s">
        <v>3458</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2759</v>
      </c>
      <c r="AC642" s="99"/>
      <c r="AD642" s="98"/>
      <c r="AE642" s="99"/>
      <c r="AF642" s="98"/>
      <c r="AG642" s="99"/>
    </row>
    <row r="643" spans="2:33" ht="12.75" customHeight="1" x14ac:dyDescent="0.3">
      <c r="B643" s="98" t="s">
        <v>3459</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2761</v>
      </c>
      <c r="AC643" s="99"/>
      <c r="AD643" s="98"/>
      <c r="AE643" s="99"/>
      <c r="AF643" s="98"/>
      <c r="AG643" s="99"/>
    </row>
    <row r="644" spans="2:33" ht="12.75" customHeight="1" x14ac:dyDescent="0.3">
      <c r="B644" s="98" t="s">
        <v>3460</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2762</v>
      </c>
      <c r="AC644" s="99"/>
      <c r="AD644" s="98"/>
      <c r="AE644" s="99"/>
      <c r="AF644" s="98"/>
      <c r="AG644" s="99"/>
    </row>
    <row r="645" spans="2:33" ht="12.75" customHeight="1" x14ac:dyDescent="0.3">
      <c r="B645" s="98" t="s">
        <v>3461</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2764</v>
      </c>
      <c r="AC645" s="99"/>
      <c r="AD645" s="98"/>
      <c r="AE645" s="99"/>
      <c r="AF645" s="98"/>
      <c r="AG645" s="99"/>
    </row>
    <row r="646" spans="2:33" ht="12.75" customHeight="1" x14ac:dyDescent="0.3">
      <c r="B646" s="98" t="s">
        <v>3462</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2766</v>
      </c>
      <c r="AC646" s="99"/>
      <c r="AD646" s="98"/>
      <c r="AE646" s="99"/>
      <c r="AF646" s="98"/>
      <c r="AG646" s="99"/>
    </row>
    <row r="647" spans="2:33" ht="12.75" customHeight="1" x14ac:dyDescent="0.3">
      <c r="B647" s="98" t="s">
        <v>3463</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2767</v>
      </c>
      <c r="AC647" s="99"/>
      <c r="AD647" s="98"/>
      <c r="AE647" s="99"/>
      <c r="AF647" s="98"/>
      <c r="AG647" s="99"/>
    </row>
    <row r="648" spans="2:33" ht="12.75" customHeight="1" x14ac:dyDescent="0.3">
      <c r="B648" s="98" t="s">
        <v>3464</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2769</v>
      </c>
      <c r="AC648" s="99"/>
      <c r="AD648" s="98"/>
      <c r="AE648" s="99"/>
      <c r="AF648" s="98"/>
      <c r="AG648" s="99"/>
    </row>
    <row r="649" spans="2:33" ht="12.75" customHeight="1" x14ac:dyDescent="0.3">
      <c r="B649" s="98" t="s">
        <v>3465</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2771</v>
      </c>
      <c r="AC649" s="99"/>
      <c r="AD649" s="98"/>
      <c r="AE649" s="99"/>
      <c r="AF649" s="98"/>
      <c r="AG649" s="99"/>
    </row>
    <row r="650" spans="2:33" ht="12.75" customHeight="1" x14ac:dyDescent="0.3">
      <c r="B650" s="98" t="s">
        <v>3466</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2772</v>
      </c>
      <c r="AC650" s="99"/>
      <c r="AD650" s="98"/>
      <c r="AE650" s="99"/>
      <c r="AF650" s="98"/>
      <c r="AG650" s="99"/>
    </row>
    <row r="651" spans="2:33" ht="12.75" customHeight="1" x14ac:dyDescent="0.3">
      <c r="B651" s="98" t="s">
        <v>3467</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2774</v>
      </c>
      <c r="AC651" s="99"/>
      <c r="AD651" s="98"/>
      <c r="AE651" s="99"/>
      <c r="AF651" s="98"/>
      <c r="AG651" s="99"/>
    </row>
    <row r="652" spans="2:33" ht="12.75" customHeight="1" x14ac:dyDescent="0.3">
      <c r="B652" s="98" t="s">
        <v>3468</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2776</v>
      </c>
      <c r="AC652" s="99"/>
      <c r="AD652" s="98"/>
      <c r="AE652" s="99"/>
      <c r="AF652" s="98"/>
      <c r="AG652" s="99"/>
    </row>
    <row r="653" spans="2:33" ht="12.75" customHeight="1" x14ac:dyDescent="0.3">
      <c r="B653" s="98" t="s">
        <v>3469</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2777</v>
      </c>
      <c r="AC653" s="99"/>
      <c r="AD653" s="98"/>
      <c r="AE653" s="99"/>
      <c r="AF653" s="98"/>
      <c r="AG653" s="99"/>
    </row>
    <row r="654" spans="2:33" ht="12.75" customHeight="1" x14ac:dyDescent="0.3">
      <c r="B654" s="98" t="s">
        <v>3470</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2779</v>
      </c>
      <c r="AC654" s="99"/>
      <c r="AD654" s="98"/>
      <c r="AE654" s="99"/>
      <c r="AF654" s="98"/>
      <c r="AG654" s="99"/>
    </row>
    <row r="655" spans="2:33" ht="12.75" customHeight="1" x14ac:dyDescent="0.3">
      <c r="B655" s="98" t="s">
        <v>3471</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2781</v>
      </c>
      <c r="AC655" s="99"/>
      <c r="AD655" s="98"/>
      <c r="AE655" s="99"/>
      <c r="AF655" s="98"/>
      <c r="AG655" s="99"/>
    </row>
    <row r="656" spans="2:33" ht="12.75" customHeight="1" x14ac:dyDescent="0.3">
      <c r="B656" s="98" t="s">
        <v>3472</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2782</v>
      </c>
      <c r="AC656" s="99"/>
      <c r="AD656" s="98"/>
      <c r="AE656" s="99"/>
      <c r="AF656" s="98"/>
      <c r="AG656" s="99"/>
    </row>
    <row r="657" spans="2:33" ht="12.75" customHeight="1" x14ac:dyDescent="0.3">
      <c r="B657" s="98" t="s">
        <v>3473</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2784</v>
      </c>
      <c r="AC657" s="99"/>
      <c r="AD657" s="98"/>
      <c r="AE657" s="99"/>
      <c r="AF657" s="98"/>
      <c r="AG657" s="99"/>
    </row>
    <row r="658" spans="2:33" ht="12.75" customHeight="1" x14ac:dyDescent="0.3">
      <c r="B658" s="98" t="s">
        <v>3474</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2846</v>
      </c>
      <c r="AC658" s="99"/>
      <c r="AD658" s="98"/>
      <c r="AE658" s="99"/>
      <c r="AF658" s="98"/>
      <c r="AG658" s="99"/>
    </row>
    <row r="659" spans="2:33" ht="12.75" customHeight="1" x14ac:dyDescent="0.3">
      <c r="B659" s="98" t="s">
        <v>3475</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2849</v>
      </c>
      <c r="AC659" s="99"/>
      <c r="AD659" s="98"/>
      <c r="AE659" s="99"/>
      <c r="AF659" s="98"/>
      <c r="AG659" s="99"/>
    </row>
    <row r="660" spans="2:33" ht="12.75" customHeight="1" x14ac:dyDescent="0.3">
      <c r="B660" s="98" t="s">
        <v>3476</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2786</v>
      </c>
      <c r="AC660" s="99"/>
      <c r="AD660" s="98"/>
      <c r="AE660" s="99"/>
      <c r="AF660" s="98"/>
      <c r="AG660" s="99"/>
    </row>
    <row r="661" spans="2:33" ht="12.75" customHeight="1" x14ac:dyDescent="0.3">
      <c r="B661" s="98" t="s">
        <v>3477</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2855</v>
      </c>
      <c r="AC661" s="99"/>
      <c r="AD661" s="98"/>
      <c r="AE661" s="99"/>
      <c r="AF661" s="98"/>
      <c r="AG661" s="99"/>
    </row>
    <row r="662" spans="2:33" ht="12.75" customHeight="1" x14ac:dyDescent="0.3">
      <c r="B662" s="98" t="s">
        <v>3478</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2859</v>
      </c>
      <c r="AC662" s="99"/>
      <c r="AD662" s="98"/>
      <c r="AE662" s="99"/>
      <c r="AF662" s="98"/>
      <c r="AG662" s="99"/>
    </row>
    <row r="663" spans="2:33" ht="12.75" customHeight="1" x14ac:dyDescent="0.3">
      <c r="B663" s="98" t="s">
        <v>3479</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2788</v>
      </c>
      <c r="AC663" s="99"/>
      <c r="AD663" s="98"/>
      <c r="AE663" s="99"/>
      <c r="AF663" s="98"/>
      <c r="AG663" s="99"/>
    </row>
    <row r="664" spans="2:33" ht="12.75" customHeight="1" x14ac:dyDescent="0.3">
      <c r="B664" s="98" t="s">
        <v>3109</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2864</v>
      </c>
      <c r="AC664" s="99"/>
      <c r="AD664" s="98"/>
      <c r="AE664" s="99"/>
      <c r="AF664" s="98"/>
      <c r="AG664" s="99"/>
    </row>
    <row r="665" spans="2:33" ht="12.75" customHeight="1" x14ac:dyDescent="0.3">
      <c r="B665" s="98" t="s">
        <v>3480</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2867</v>
      </c>
      <c r="AC665" s="99"/>
      <c r="AD665" s="98"/>
      <c r="AE665" s="99"/>
      <c r="AF665" s="98"/>
      <c r="AG665" s="99"/>
    </row>
    <row r="666" spans="2:33" ht="12.75" customHeight="1" x14ac:dyDescent="0.3">
      <c r="B666" s="98" t="s">
        <v>3481</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2790</v>
      </c>
      <c r="AC666" s="99"/>
      <c r="AD666" s="98"/>
      <c r="AE666" s="99"/>
      <c r="AF666" s="98"/>
      <c r="AG666" s="99"/>
    </row>
    <row r="667" spans="2:33" ht="12.75" customHeight="1" x14ac:dyDescent="0.3">
      <c r="B667" s="98" t="s">
        <v>3111</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2872</v>
      </c>
      <c r="AC667" s="99"/>
      <c r="AD667" s="98"/>
      <c r="AE667" s="99"/>
      <c r="AF667" s="98"/>
      <c r="AG667" s="99"/>
    </row>
    <row r="668" spans="2:33" ht="12.75" customHeight="1" x14ac:dyDescent="0.3">
      <c r="B668" s="98" t="s">
        <v>3482</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2875</v>
      </c>
      <c r="AC668" s="99"/>
      <c r="AD668" s="98"/>
      <c r="AE668" s="99"/>
      <c r="AF668" s="98"/>
      <c r="AG668" s="99"/>
    </row>
    <row r="669" spans="2:33" ht="12.75" customHeight="1" x14ac:dyDescent="0.3">
      <c r="B669" s="98" t="s">
        <v>3483</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2793</v>
      </c>
      <c r="AC669" s="99"/>
      <c r="AD669" s="98"/>
      <c r="AE669" s="99"/>
      <c r="AF669" s="98"/>
      <c r="AG669" s="99"/>
    </row>
    <row r="670" spans="2:33" ht="12.75" customHeight="1" x14ac:dyDescent="0.3">
      <c r="B670" s="98" t="s">
        <v>3114</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2880</v>
      </c>
      <c r="AC670" s="99"/>
      <c r="AD670" s="98"/>
      <c r="AE670" s="99"/>
      <c r="AF670" s="98"/>
      <c r="AG670" s="99"/>
    </row>
    <row r="671" spans="2:33" ht="12.75" customHeight="1" x14ac:dyDescent="0.3">
      <c r="B671" s="98" t="s">
        <v>3484</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2883</v>
      </c>
      <c r="AC671" s="99"/>
      <c r="AD671" s="98"/>
      <c r="AE671" s="99"/>
      <c r="AF671" s="98"/>
      <c r="AG671" s="99"/>
    </row>
    <row r="672" spans="2:33" ht="12.75" customHeight="1" x14ac:dyDescent="0.3">
      <c r="B672" s="98" t="s">
        <v>3485</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2794</v>
      </c>
      <c r="AC672" s="99"/>
      <c r="AD672" s="98"/>
      <c r="AE672" s="99"/>
      <c r="AF672" s="98"/>
      <c r="AG672" s="99"/>
    </row>
    <row r="673" spans="2:33" ht="12.75" customHeight="1" x14ac:dyDescent="0.3">
      <c r="B673" s="98" t="s">
        <v>3117</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2888</v>
      </c>
      <c r="AC673" s="99"/>
      <c r="AD673" s="98"/>
      <c r="AE673" s="99"/>
      <c r="AF673" s="98"/>
      <c r="AG673" s="99"/>
    </row>
    <row r="674" spans="2:33" ht="12.75" customHeight="1" x14ac:dyDescent="0.3">
      <c r="B674" s="98" t="s">
        <v>3486</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2891</v>
      </c>
      <c r="AC674" s="99"/>
      <c r="AD674" s="98"/>
      <c r="AE674" s="99"/>
      <c r="AF674" s="98"/>
      <c r="AG674" s="99"/>
    </row>
    <row r="675" spans="2:33" ht="12.75" customHeight="1" x14ac:dyDescent="0.3">
      <c r="B675" s="98" t="s">
        <v>3487</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2809</v>
      </c>
      <c r="AC675" s="99"/>
      <c r="AD675" s="98"/>
      <c r="AE675" s="99"/>
      <c r="AF675" s="98"/>
      <c r="AG675" s="99"/>
    </row>
    <row r="676" spans="2:33" ht="12.75" customHeight="1" x14ac:dyDescent="0.3">
      <c r="B676" s="98" t="s">
        <v>3119</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2898</v>
      </c>
      <c r="AC676" s="99"/>
      <c r="AD676" s="98"/>
      <c r="AE676" s="99"/>
      <c r="AF676" s="98"/>
      <c r="AG676" s="99"/>
    </row>
    <row r="677" spans="2:33" ht="12.75" customHeight="1" x14ac:dyDescent="0.3">
      <c r="B677" s="98" t="s">
        <v>3488</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2902</v>
      </c>
      <c r="AC677" s="99"/>
      <c r="AD677" s="98"/>
      <c r="AE677" s="99"/>
      <c r="AF677" s="98"/>
      <c r="AG677" s="99"/>
    </row>
    <row r="678" spans="2:33" ht="12.75" customHeight="1" x14ac:dyDescent="0.3">
      <c r="B678" s="98" t="s">
        <v>3489</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2812</v>
      </c>
      <c r="AC678" s="99"/>
      <c r="AD678" s="98"/>
      <c r="AE678" s="99"/>
      <c r="AF678" s="98"/>
      <c r="AG678" s="99"/>
    </row>
    <row r="679" spans="2:33" ht="12.75" customHeight="1" x14ac:dyDescent="0.3">
      <c r="B679" s="98" t="s">
        <v>3122</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2909</v>
      </c>
      <c r="AC679" s="99"/>
      <c r="AD679" s="98"/>
      <c r="AE679" s="99"/>
      <c r="AF679" s="98"/>
      <c r="AG679" s="99"/>
    </row>
    <row r="680" spans="2:33" ht="12.75" customHeight="1" x14ac:dyDescent="0.3">
      <c r="B680" s="98" t="s">
        <v>3490</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2913</v>
      </c>
      <c r="AC680" s="99"/>
      <c r="AD680" s="98"/>
      <c r="AE680" s="99"/>
      <c r="AF680" s="98"/>
      <c r="AG680" s="99"/>
    </row>
    <row r="681" spans="2:33" ht="12.75" customHeight="1" x14ac:dyDescent="0.3">
      <c r="B681" s="98" t="s">
        <v>3491</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2814</v>
      </c>
      <c r="AC681" s="99"/>
      <c r="AD681" s="98"/>
      <c r="AE681" s="99"/>
      <c r="AF681" s="98"/>
      <c r="AG681" s="99"/>
    </row>
    <row r="682" spans="2:33" ht="12.75" customHeight="1" x14ac:dyDescent="0.3">
      <c r="B682" s="98" t="s">
        <v>3125</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2920</v>
      </c>
      <c r="AC682" s="99"/>
      <c r="AD682" s="98"/>
      <c r="AE682" s="99"/>
      <c r="AF682" s="98"/>
      <c r="AG682" s="99"/>
    </row>
    <row r="683" spans="2:33" ht="12.75" customHeight="1" x14ac:dyDescent="0.3">
      <c r="B683" s="98" t="s">
        <v>3492</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2924</v>
      </c>
      <c r="AC683" s="99"/>
      <c r="AD683" s="98"/>
      <c r="AE683" s="99"/>
      <c r="AF683" s="98"/>
      <c r="AG683" s="99"/>
    </row>
    <row r="684" spans="2:33" ht="12.75" customHeight="1" x14ac:dyDescent="0.3">
      <c r="B684" s="98" t="s">
        <v>3493</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2816</v>
      </c>
      <c r="AC684" s="99"/>
      <c r="AD684" s="98"/>
      <c r="AE684" s="99"/>
      <c r="AF684" s="98"/>
      <c r="AG684" s="99"/>
    </row>
    <row r="685" spans="2:33" ht="12.75" customHeight="1" x14ac:dyDescent="0.3">
      <c r="B685" s="98" t="s">
        <v>3127</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2931</v>
      </c>
      <c r="AC685" s="99"/>
      <c r="AD685" s="98"/>
      <c r="AE685" s="99"/>
      <c r="AF685" s="98"/>
      <c r="AG685" s="99"/>
    </row>
    <row r="686" spans="2:33" ht="12.75" customHeight="1" x14ac:dyDescent="0.3">
      <c r="B686" s="98" t="s">
        <v>3494</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2935</v>
      </c>
      <c r="AC686" s="99"/>
      <c r="AD686" s="98"/>
      <c r="AE686" s="99"/>
      <c r="AF686" s="98"/>
      <c r="AG686" s="99"/>
    </row>
    <row r="687" spans="2:33" ht="12.75" customHeight="1" x14ac:dyDescent="0.3">
      <c r="B687" s="98" t="s">
        <v>3495</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2818</v>
      </c>
      <c r="AC687" s="99"/>
      <c r="AD687" s="98"/>
      <c r="AE687" s="99"/>
      <c r="AF687" s="98"/>
      <c r="AG687" s="99"/>
    </row>
    <row r="688" spans="2:33" ht="12.75" customHeight="1" x14ac:dyDescent="0.3">
      <c r="B688" s="98" t="s">
        <v>3130</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2942</v>
      </c>
      <c r="AC688" s="99"/>
      <c r="AD688" s="98"/>
      <c r="AE688" s="99"/>
      <c r="AF688" s="98"/>
      <c r="AG688" s="99"/>
    </row>
    <row r="689" spans="2:33" ht="12.75" customHeight="1" x14ac:dyDescent="0.3">
      <c r="B689" s="98" t="s">
        <v>3496</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2946</v>
      </c>
      <c r="AC689" s="99"/>
      <c r="AD689" s="98"/>
      <c r="AE689" s="99"/>
      <c r="AF689" s="98"/>
      <c r="AG689" s="99"/>
    </row>
    <row r="690" spans="2:33" ht="12.75" customHeight="1" x14ac:dyDescent="0.3">
      <c r="B690" s="98" t="s">
        <v>3497</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2820</v>
      </c>
      <c r="AC690" s="99"/>
      <c r="AD690" s="98"/>
      <c r="AE690" s="99"/>
      <c r="AF690" s="98"/>
      <c r="AG690" s="99"/>
    </row>
    <row r="691" spans="2:33" ht="12.75" customHeight="1" x14ac:dyDescent="0.3">
      <c r="B691" s="98" t="s">
        <v>3133</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2953</v>
      </c>
      <c r="AC691" s="99"/>
      <c r="AD691" s="98"/>
      <c r="AE691" s="99"/>
      <c r="AF691" s="98"/>
      <c r="AG691" s="99"/>
    </row>
    <row r="692" spans="2:33" ht="12.75" customHeight="1" x14ac:dyDescent="0.3">
      <c r="B692" s="98" t="s">
        <v>3498</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2957</v>
      </c>
      <c r="AC692" s="99"/>
      <c r="AD692" s="98"/>
      <c r="AE692" s="99"/>
      <c r="AF692" s="98"/>
      <c r="AG692" s="99"/>
    </row>
    <row r="693" spans="2:33" ht="12.75" customHeight="1" x14ac:dyDescent="0.3">
      <c r="B693" s="98" t="s">
        <v>3499</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2823</v>
      </c>
      <c r="AC693" s="99"/>
      <c r="AD693" s="98"/>
      <c r="AE693" s="99"/>
      <c r="AF693" s="98"/>
      <c r="AG693" s="99"/>
    </row>
    <row r="694" spans="2:33" ht="12.75" customHeight="1" x14ac:dyDescent="0.3">
      <c r="B694" s="98" t="s">
        <v>3136</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2962</v>
      </c>
      <c r="AC694" s="99"/>
      <c r="AD694" s="98"/>
      <c r="AE694" s="99"/>
      <c r="AF694" s="98"/>
      <c r="AG694" s="99"/>
    </row>
    <row r="695" spans="2:33" ht="12.75" customHeight="1" x14ac:dyDescent="0.3">
      <c r="B695" s="98" t="s">
        <v>3500</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2965</v>
      </c>
      <c r="AC695" s="99"/>
      <c r="AD695" s="98"/>
      <c r="AE695" s="99"/>
      <c r="AF695" s="98"/>
      <c r="AG695" s="99"/>
    </row>
    <row r="696" spans="2:33" ht="12.75" customHeight="1" x14ac:dyDescent="0.3">
      <c r="B696" s="98" t="s">
        <v>3501</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2825</v>
      </c>
      <c r="AC696" s="99"/>
      <c r="AD696" s="98"/>
      <c r="AE696" s="99"/>
      <c r="AF696" s="98"/>
      <c r="AG696" s="99"/>
    </row>
    <row r="697" spans="2:33" ht="12.75" customHeight="1" x14ac:dyDescent="0.3">
      <c r="B697" s="98" t="s">
        <v>3140</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2970</v>
      </c>
      <c r="AC697" s="99"/>
      <c r="AD697" s="98"/>
      <c r="AE697" s="99"/>
      <c r="AF697" s="98"/>
      <c r="AG697" s="99"/>
    </row>
    <row r="698" spans="2:33" ht="12.75" customHeight="1" x14ac:dyDescent="0.3">
      <c r="B698" s="98" t="s">
        <v>3502</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2973</v>
      </c>
      <c r="AC698" s="99"/>
      <c r="AD698" s="98"/>
      <c r="AE698" s="99"/>
      <c r="AF698" s="98"/>
      <c r="AG698" s="99"/>
    </row>
    <row r="699" spans="2:33" ht="12.75" customHeight="1" x14ac:dyDescent="0.3">
      <c r="B699" s="98" t="s">
        <v>3503</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2828</v>
      </c>
      <c r="AC699" s="99"/>
      <c r="AD699" s="98"/>
      <c r="AE699" s="99"/>
      <c r="AF699" s="98"/>
      <c r="AG699" s="99"/>
    </row>
    <row r="700" spans="2:33" ht="12.75" customHeight="1" x14ac:dyDescent="0.3">
      <c r="B700" s="98" t="s">
        <v>3144</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2980</v>
      </c>
      <c r="AC700" s="99"/>
      <c r="AD700" s="98"/>
      <c r="AE700" s="99"/>
      <c r="AF700" s="98"/>
      <c r="AG700" s="99"/>
    </row>
    <row r="701" spans="2:33" ht="12.75" customHeight="1" x14ac:dyDescent="0.3">
      <c r="B701" s="98" t="s">
        <v>3504</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2984</v>
      </c>
      <c r="AC701" s="99"/>
      <c r="AD701" s="98"/>
      <c r="AE701" s="99"/>
      <c r="AF701" s="98"/>
      <c r="AG701" s="99"/>
    </row>
    <row r="702" spans="2:33" ht="12.75" customHeight="1" x14ac:dyDescent="0.3">
      <c r="B702" s="98" t="s">
        <v>3505</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2830</v>
      </c>
      <c r="AC702" s="99"/>
      <c r="AD702" s="98"/>
      <c r="AE702" s="99"/>
      <c r="AF702" s="98"/>
      <c r="AG702" s="99"/>
    </row>
    <row r="703" spans="2:33" ht="12.75" customHeight="1" x14ac:dyDescent="0.3">
      <c r="B703" s="98" t="s">
        <v>3147</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2991</v>
      </c>
      <c r="AC703" s="99"/>
      <c r="AD703" s="98"/>
      <c r="AE703" s="99"/>
      <c r="AF703" s="98"/>
      <c r="AG703" s="99"/>
    </row>
    <row r="704" spans="2:33" ht="12.75" customHeight="1" x14ac:dyDescent="0.3">
      <c r="B704" s="98" t="s">
        <v>3506</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2994</v>
      </c>
      <c r="AC704" s="99"/>
      <c r="AD704" s="98"/>
      <c r="AE704" s="99"/>
      <c r="AF704" s="98"/>
      <c r="AG704" s="99"/>
    </row>
    <row r="705" spans="2:33" ht="12.75" customHeight="1" x14ac:dyDescent="0.3">
      <c r="B705" s="98" t="s">
        <v>3507</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2832</v>
      </c>
      <c r="AC705" s="99"/>
      <c r="AD705" s="98"/>
      <c r="AE705" s="99"/>
      <c r="AF705" s="98"/>
      <c r="AG705" s="99"/>
    </row>
    <row r="706" spans="2:33" ht="12.75" customHeight="1" x14ac:dyDescent="0.3">
      <c r="B706" s="98" t="s">
        <v>3151</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3000</v>
      </c>
      <c r="AC706" s="99"/>
      <c r="AD706" s="98"/>
      <c r="AE706" s="99"/>
      <c r="AF706" s="98"/>
      <c r="AG706" s="99"/>
    </row>
    <row r="707" spans="2:33" ht="12.75" customHeight="1" x14ac:dyDescent="0.3">
      <c r="B707" s="98" t="s">
        <v>3508</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3004</v>
      </c>
      <c r="AC707" s="99"/>
      <c r="AD707" s="98"/>
      <c r="AE707" s="99"/>
      <c r="AF707" s="98"/>
      <c r="AG707" s="99"/>
    </row>
    <row r="708" spans="2:33" ht="12.75" customHeight="1" x14ac:dyDescent="0.3">
      <c r="B708" s="98" t="s">
        <v>3509</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2834</v>
      </c>
      <c r="AC708" s="99"/>
      <c r="AD708" s="98"/>
      <c r="AE708" s="99"/>
      <c r="AF708" s="98"/>
      <c r="AG708" s="99"/>
    </row>
    <row r="709" spans="2:33" ht="12.75" customHeight="1" x14ac:dyDescent="0.3">
      <c r="B709" s="98" t="s">
        <v>3155</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3011</v>
      </c>
      <c r="AC709" s="99"/>
      <c r="AD709" s="98"/>
      <c r="AE709" s="99"/>
      <c r="AF709" s="98"/>
      <c r="AG709" s="99"/>
    </row>
    <row r="710" spans="2:33" ht="12.75" customHeight="1" x14ac:dyDescent="0.3">
      <c r="B710" s="98" t="s">
        <v>3510</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3015</v>
      </c>
      <c r="AC710" s="99"/>
      <c r="AD710" s="98"/>
      <c r="AE710" s="99"/>
      <c r="AF710" s="98"/>
      <c r="AG710" s="99"/>
    </row>
    <row r="711" spans="2:33" ht="12.75" customHeight="1" x14ac:dyDescent="0.3">
      <c r="B711" s="98" t="s">
        <v>3511</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2836</v>
      </c>
      <c r="AC711" s="99"/>
      <c r="AD711" s="98"/>
      <c r="AE711" s="99"/>
      <c r="AF711" s="98"/>
      <c r="AG711" s="99"/>
    </row>
    <row r="712" spans="2:33" ht="12.75" customHeight="1" x14ac:dyDescent="0.3">
      <c r="B712" s="98" t="s">
        <v>3157</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3022</v>
      </c>
      <c r="AC712" s="99"/>
      <c r="AD712" s="98"/>
      <c r="AE712" s="99"/>
      <c r="AF712" s="98"/>
      <c r="AG712" s="99"/>
    </row>
    <row r="713" spans="2:33" ht="12.75" customHeight="1" x14ac:dyDescent="0.3">
      <c r="B713" s="98" t="s">
        <v>3512</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3026</v>
      </c>
      <c r="AC713" s="99"/>
      <c r="AD713" s="98"/>
      <c r="AE713" s="99"/>
      <c r="AF713" s="98"/>
      <c r="AG713" s="99"/>
    </row>
    <row r="714" spans="2:33" ht="12.75" customHeight="1" x14ac:dyDescent="0.3">
      <c r="B714" s="98" t="s">
        <v>3513</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2838</v>
      </c>
      <c r="AC714" s="99"/>
      <c r="AD714" s="98"/>
      <c r="AE714" s="99"/>
      <c r="AF714" s="98"/>
      <c r="AG714" s="99"/>
    </row>
    <row r="715" spans="2:33" ht="12.75" customHeight="1" x14ac:dyDescent="0.3">
      <c r="B715" s="98" t="s">
        <v>3160</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3033</v>
      </c>
      <c r="AC715" s="99"/>
      <c r="AD715" s="98"/>
      <c r="AE715" s="99"/>
      <c r="AF715" s="98"/>
      <c r="AG715" s="99"/>
    </row>
    <row r="716" spans="2:33" ht="12.75" customHeight="1" x14ac:dyDescent="0.3">
      <c r="B716" s="98" t="s">
        <v>3514</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3037</v>
      </c>
      <c r="AC716" s="99"/>
      <c r="AD716" s="98"/>
      <c r="AE716" s="99"/>
      <c r="AF716" s="98"/>
      <c r="AG716" s="99"/>
    </row>
    <row r="717" spans="2:33" ht="12.75" customHeight="1" x14ac:dyDescent="0.3">
      <c r="B717" s="98" t="s">
        <v>3515</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2840</v>
      </c>
      <c r="AC717" s="99"/>
      <c r="AD717" s="98"/>
      <c r="AE717" s="99"/>
      <c r="AF717" s="98"/>
      <c r="AG717" s="99"/>
    </row>
    <row r="718" spans="2:33" ht="12.75" customHeight="1" x14ac:dyDescent="0.3">
      <c r="B718" s="98" t="s">
        <v>3163</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3044</v>
      </c>
      <c r="AC718" s="99"/>
      <c r="AD718" s="98"/>
      <c r="AE718" s="99"/>
      <c r="AF718" s="98"/>
      <c r="AG718" s="99"/>
    </row>
    <row r="719" spans="2:33" ht="12.75" customHeight="1" x14ac:dyDescent="0.3">
      <c r="B719" s="98" t="s">
        <v>3516</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3048</v>
      </c>
      <c r="AC719" s="99"/>
      <c r="AD719" s="98"/>
      <c r="AE719" s="99"/>
      <c r="AF719" s="98"/>
      <c r="AG719" s="99"/>
    </row>
    <row r="720" spans="2:33" ht="12.75" customHeight="1" x14ac:dyDescent="0.3">
      <c r="B720" s="98" t="s">
        <v>3517</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2842</v>
      </c>
      <c r="AC720" s="99"/>
      <c r="AD720" s="98"/>
      <c r="AE720" s="99"/>
      <c r="AF720" s="98"/>
      <c r="AG720" s="99"/>
    </row>
    <row r="721" spans="2:33" ht="12.75" customHeight="1" x14ac:dyDescent="0.3">
      <c r="B721" s="98" t="s">
        <v>3165</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3055</v>
      </c>
      <c r="AC721" s="99"/>
      <c r="AD721" s="98"/>
      <c r="AE721" s="99"/>
      <c r="AF721" s="98"/>
      <c r="AG721" s="99"/>
    </row>
    <row r="722" spans="2:33" ht="12.75" customHeight="1" x14ac:dyDescent="0.3">
      <c r="B722" s="98" t="s">
        <v>3518</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3059</v>
      </c>
      <c r="AC722" s="99"/>
      <c r="AD722" s="98"/>
      <c r="AE722" s="99"/>
      <c r="AF722" s="98"/>
      <c r="AG722" s="99"/>
    </row>
    <row r="723" spans="2:33" ht="12.75" customHeight="1" x14ac:dyDescent="0.3">
      <c r="B723" s="98" t="s">
        <v>3519</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2844</v>
      </c>
      <c r="AC723" s="99"/>
      <c r="AD723" s="98"/>
      <c r="AE723" s="99"/>
      <c r="AF723" s="98"/>
      <c r="AG723" s="99"/>
    </row>
    <row r="724" spans="2:33" ht="12.75" customHeight="1" x14ac:dyDescent="0.3">
      <c r="B724" s="98" t="s">
        <v>3168</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3065</v>
      </c>
      <c r="AC724" s="99"/>
      <c r="AD724" s="98"/>
      <c r="AE724" s="99"/>
      <c r="AF724" s="98"/>
      <c r="AG724" s="99"/>
    </row>
    <row r="725" spans="2:33" ht="12.75" customHeight="1" x14ac:dyDescent="0.3">
      <c r="B725" s="98" t="s">
        <v>3520</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3068</v>
      </c>
      <c r="AC725" s="99"/>
      <c r="AD725" s="98"/>
      <c r="AE725" s="99"/>
      <c r="AF725" s="98"/>
      <c r="AG725" s="99"/>
    </row>
    <row r="726" spans="2:33" ht="12.75" customHeight="1" x14ac:dyDescent="0.3">
      <c r="B726" s="98" t="s">
        <v>3521</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2847</v>
      </c>
      <c r="AC726" s="99"/>
      <c r="AD726" s="98"/>
      <c r="AE726" s="99"/>
      <c r="AF726" s="98"/>
      <c r="AG726" s="99"/>
    </row>
    <row r="727" spans="2:33" ht="12.75" customHeight="1" x14ac:dyDescent="0.3">
      <c r="B727" s="98" t="s">
        <v>3171</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3073</v>
      </c>
      <c r="AC727" s="99"/>
      <c r="AD727" s="98"/>
      <c r="AE727" s="99"/>
      <c r="AF727" s="98"/>
      <c r="AG727" s="99"/>
    </row>
    <row r="728" spans="2:33" ht="12.75" customHeight="1" x14ac:dyDescent="0.3">
      <c r="B728" s="98" t="s">
        <v>3522</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3076</v>
      </c>
      <c r="AC728" s="99"/>
      <c r="AD728" s="98"/>
      <c r="AE728" s="99"/>
      <c r="AF728" s="98"/>
      <c r="AG728" s="99"/>
    </row>
    <row r="729" spans="2:33" ht="12.75" customHeight="1" x14ac:dyDescent="0.3">
      <c r="B729" s="98" t="s">
        <v>3523</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2851</v>
      </c>
      <c r="AC729" s="99"/>
      <c r="AD729" s="98"/>
      <c r="AE729" s="99"/>
      <c r="AF729" s="98"/>
      <c r="AG729" s="99"/>
    </row>
    <row r="730" spans="2:33" ht="12.75" customHeight="1" x14ac:dyDescent="0.3">
      <c r="B730" s="98" t="s">
        <v>3174</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3081</v>
      </c>
      <c r="AC730" s="99"/>
      <c r="AD730" s="98"/>
      <c r="AE730" s="99"/>
      <c r="AF730" s="98"/>
      <c r="AG730" s="99"/>
    </row>
    <row r="731" spans="2:33" ht="12.75" customHeight="1" x14ac:dyDescent="0.3">
      <c r="B731" s="98" t="s">
        <v>3524</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3084</v>
      </c>
      <c r="AC731" s="99"/>
      <c r="AD731" s="98"/>
      <c r="AE731" s="99"/>
      <c r="AF731" s="98"/>
      <c r="AG731" s="99"/>
    </row>
    <row r="732" spans="2:33" ht="12.75" customHeight="1" x14ac:dyDescent="0.3">
      <c r="B732" s="98" t="s">
        <v>3525</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2853</v>
      </c>
      <c r="AC732" s="99"/>
      <c r="AD732" s="98"/>
      <c r="AE732" s="99"/>
      <c r="AF732" s="98"/>
      <c r="AG732" s="99"/>
    </row>
    <row r="733" spans="2:33" ht="12.75" customHeight="1" x14ac:dyDescent="0.3">
      <c r="B733" s="98" t="s">
        <v>3178</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3089</v>
      </c>
      <c r="AC733" s="99"/>
      <c r="AD733" s="98"/>
      <c r="AE733" s="99"/>
      <c r="AF733" s="98"/>
      <c r="AG733" s="99"/>
    </row>
    <row r="734" spans="2:33" ht="12.75" customHeight="1" x14ac:dyDescent="0.3">
      <c r="B734" s="98" t="s">
        <v>3526</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3092</v>
      </c>
      <c r="AC734" s="99"/>
      <c r="AD734" s="98"/>
      <c r="AE734" s="99"/>
      <c r="AF734" s="98"/>
      <c r="AG734" s="99"/>
    </row>
    <row r="735" spans="2:33" ht="12.75" customHeight="1" x14ac:dyDescent="0.3">
      <c r="B735" s="98" t="s">
        <v>3527</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2857</v>
      </c>
      <c r="AC735" s="99"/>
      <c r="AD735" s="98"/>
      <c r="AE735" s="99"/>
      <c r="AF735" s="98"/>
      <c r="AG735" s="99"/>
    </row>
    <row r="736" spans="2:33" ht="12.75" customHeight="1" x14ac:dyDescent="0.3">
      <c r="B736" s="98" t="s">
        <v>3182</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3097</v>
      </c>
      <c r="AC736" s="99"/>
      <c r="AD736" s="98"/>
      <c r="AE736" s="99"/>
      <c r="AF736" s="98"/>
      <c r="AG736" s="99"/>
    </row>
    <row r="737" spans="2:33" ht="12.75" customHeight="1" x14ac:dyDescent="0.3">
      <c r="B737" s="98" t="s">
        <v>3528</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3100</v>
      </c>
      <c r="AC737" s="99"/>
      <c r="AD737" s="98"/>
      <c r="AE737" s="99"/>
      <c r="AF737" s="98"/>
      <c r="AG737" s="99"/>
    </row>
    <row r="738" spans="2:33" ht="12.75" customHeight="1" x14ac:dyDescent="0.3">
      <c r="B738" s="98" t="s">
        <v>3529</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2860</v>
      </c>
      <c r="AC738" s="99"/>
      <c r="AD738" s="98"/>
      <c r="AE738" s="99"/>
      <c r="AF738" s="98"/>
      <c r="AG738" s="99"/>
    </row>
    <row r="739" spans="2:33" ht="12.75" customHeight="1" x14ac:dyDescent="0.3">
      <c r="B739" s="98" t="s">
        <v>3185</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3105</v>
      </c>
      <c r="AC739" s="99"/>
      <c r="AD739" s="98"/>
      <c r="AE739" s="99"/>
      <c r="AF739" s="98"/>
      <c r="AG739" s="99"/>
    </row>
    <row r="740" spans="2:33" ht="12.75" customHeight="1" x14ac:dyDescent="0.3">
      <c r="B740" s="98" t="s">
        <v>3530</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3108</v>
      </c>
      <c r="AC740" s="99"/>
      <c r="AD740" s="98"/>
      <c r="AE740" s="99"/>
      <c r="AF740" s="98"/>
      <c r="AG740" s="99"/>
    </row>
    <row r="741" spans="2:33" ht="12.75" customHeight="1" x14ac:dyDescent="0.3">
      <c r="B741" s="98" t="s">
        <v>3531</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2862</v>
      </c>
      <c r="AC741" s="99"/>
      <c r="AD741" s="98"/>
      <c r="AE741" s="99"/>
      <c r="AF741" s="98"/>
      <c r="AG741" s="99"/>
    </row>
    <row r="742" spans="2:33" ht="12.75" customHeight="1" x14ac:dyDescent="0.3">
      <c r="B742" s="98" t="s">
        <v>3189</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3113</v>
      </c>
      <c r="AC742" s="99"/>
      <c r="AD742" s="98"/>
      <c r="AE742" s="99"/>
      <c r="AF742" s="98"/>
      <c r="AG742" s="99"/>
    </row>
    <row r="743" spans="2:33" ht="12.75" customHeight="1" x14ac:dyDescent="0.3">
      <c r="B743" s="98" t="s">
        <v>3532</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3116</v>
      </c>
      <c r="AC743" s="99"/>
      <c r="AD743" s="98"/>
      <c r="AE743" s="99"/>
      <c r="AF743" s="98"/>
      <c r="AG743" s="99"/>
    </row>
    <row r="744" spans="2:33" ht="12.75" customHeight="1" x14ac:dyDescent="0.3">
      <c r="B744" s="98" t="s">
        <v>3533</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2865</v>
      </c>
      <c r="AC744" s="99"/>
      <c r="AD744" s="98"/>
      <c r="AE744" s="99"/>
      <c r="AF744" s="98"/>
      <c r="AG744" s="99"/>
    </row>
    <row r="745" spans="2:33" ht="12.75" customHeight="1" x14ac:dyDescent="0.3">
      <c r="B745" s="98" t="s">
        <v>3193</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3121</v>
      </c>
      <c r="AC745" s="99"/>
      <c r="AD745" s="98"/>
      <c r="AE745" s="99"/>
      <c r="AF745" s="98"/>
      <c r="AG745" s="99"/>
    </row>
    <row r="746" spans="2:33" ht="12.75" customHeight="1" x14ac:dyDescent="0.3">
      <c r="B746" s="98" t="s">
        <v>3534</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3124</v>
      </c>
      <c r="AC746" s="99"/>
      <c r="AD746" s="98"/>
      <c r="AE746" s="99"/>
      <c r="AF746" s="98"/>
      <c r="AG746" s="99"/>
    </row>
    <row r="747" spans="2:33" ht="12.75" customHeight="1" x14ac:dyDescent="0.3">
      <c r="B747" s="98" t="s">
        <v>3535</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2868</v>
      </c>
      <c r="AC747" s="99"/>
      <c r="AD747" s="98"/>
      <c r="AE747" s="99"/>
      <c r="AF747" s="98"/>
      <c r="AG747" s="99"/>
    </row>
    <row r="748" spans="2:33" ht="12.75" customHeight="1" x14ac:dyDescent="0.3">
      <c r="B748" s="98" t="s">
        <v>3196</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3129</v>
      </c>
      <c r="AC748" s="99"/>
      <c r="AD748" s="98"/>
      <c r="AE748" s="99"/>
      <c r="AF748" s="98"/>
      <c r="AG748" s="99"/>
    </row>
    <row r="749" spans="2:33" ht="12.75" customHeight="1" x14ac:dyDescent="0.3">
      <c r="B749" s="98" t="s">
        <v>3536</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3132</v>
      </c>
      <c r="AC749" s="99"/>
      <c r="AD749" s="98"/>
      <c r="AE749" s="99"/>
      <c r="AF749" s="98"/>
      <c r="AG749" s="99"/>
    </row>
    <row r="750" spans="2:33" ht="12.75" customHeight="1" x14ac:dyDescent="0.3">
      <c r="B750" s="98" t="s">
        <v>3537</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2870</v>
      </c>
      <c r="AC750" s="99"/>
      <c r="AD750" s="98"/>
      <c r="AE750" s="99"/>
      <c r="AF750" s="98"/>
      <c r="AG750" s="99"/>
    </row>
    <row r="751" spans="2:33" ht="12.75" customHeight="1" x14ac:dyDescent="0.3">
      <c r="B751" s="98" t="s">
        <v>3200</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3138</v>
      </c>
      <c r="AC751" s="99"/>
      <c r="AD751" s="98"/>
      <c r="AE751" s="99"/>
      <c r="AF751" s="98"/>
      <c r="AG751" s="99"/>
    </row>
    <row r="752" spans="2:33" ht="12.75" customHeight="1" x14ac:dyDescent="0.3">
      <c r="B752" s="98" t="s">
        <v>3538</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3142</v>
      </c>
      <c r="AC752" s="99"/>
      <c r="AD752" s="98"/>
      <c r="AE752" s="99"/>
      <c r="AF752" s="98"/>
      <c r="AG752" s="99"/>
    </row>
    <row r="753" spans="2:33" ht="12.75" customHeight="1" x14ac:dyDescent="0.3">
      <c r="B753" s="98" t="s">
        <v>3539</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2873</v>
      </c>
      <c r="AC753" s="99"/>
      <c r="AD753" s="98"/>
      <c r="AE753" s="99"/>
      <c r="AF753" s="98"/>
      <c r="AG753" s="99"/>
    </row>
    <row r="754" spans="2:33" ht="12.75" customHeight="1" x14ac:dyDescent="0.3">
      <c r="B754" s="98" t="s">
        <v>3204</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3149</v>
      </c>
      <c r="AC754" s="99"/>
      <c r="AD754" s="98"/>
      <c r="AE754" s="99"/>
      <c r="AF754" s="98"/>
      <c r="AG754" s="99"/>
    </row>
    <row r="755" spans="2:33" ht="12.75" customHeight="1" x14ac:dyDescent="0.3">
      <c r="B755" s="98" t="s">
        <v>3540</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3153</v>
      </c>
      <c r="AC755" s="99"/>
      <c r="AD755" s="98"/>
      <c r="AE755" s="99"/>
      <c r="AF755" s="98"/>
      <c r="AG755" s="99"/>
    </row>
    <row r="756" spans="2:33" ht="12.75" customHeight="1" x14ac:dyDescent="0.3">
      <c r="B756" s="98" t="s">
        <v>3541</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2876</v>
      </c>
      <c r="AC756" s="99"/>
      <c r="AD756" s="98"/>
      <c r="AE756" s="99"/>
      <c r="AF756" s="98"/>
      <c r="AG756" s="99"/>
    </row>
    <row r="757" spans="2:33" ht="12.75" customHeight="1" x14ac:dyDescent="0.3">
      <c r="B757" s="98" t="s">
        <v>3207</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3159</v>
      </c>
      <c r="AC757" s="99"/>
      <c r="AD757" s="98"/>
      <c r="AE757" s="99"/>
      <c r="AF757" s="98"/>
      <c r="AG757" s="99"/>
    </row>
    <row r="758" spans="2:33" ht="12.75" customHeight="1" x14ac:dyDescent="0.3">
      <c r="B758" s="98" t="s">
        <v>3542</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3162</v>
      </c>
      <c r="AC758" s="99"/>
      <c r="AD758" s="98"/>
      <c r="AE758" s="99"/>
      <c r="AF758" s="98"/>
      <c r="AG758" s="99"/>
    </row>
    <row r="759" spans="2:33" ht="12.75" customHeight="1" x14ac:dyDescent="0.3">
      <c r="B759" s="98" t="s">
        <v>3543</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2878</v>
      </c>
      <c r="AC759" s="99"/>
      <c r="AD759" s="98"/>
      <c r="AE759" s="99"/>
      <c r="AF759" s="98"/>
      <c r="AG759" s="99"/>
    </row>
    <row r="760" spans="2:33" ht="12.75" customHeight="1" x14ac:dyDescent="0.3">
      <c r="B760" s="98" t="s">
        <v>3211</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3167</v>
      </c>
      <c r="AC760" s="99"/>
      <c r="AD760" s="98"/>
      <c r="AE760" s="99"/>
      <c r="AF760" s="98"/>
      <c r="AG760" s="99"/>
    </row>
    <row r="761" spans="2:33" ht="12.75" customHeight="1" x14ac:dyDescent="0.3">
      <c r="B761" s="98" t="s">
        <v>3544</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3170</v>
      </c>
      <c r="AC761" s="99"/>
      <c r="AD761" s="98"/>
      <c r="AE761" s="99"/>
      <c r="AF761" s="98"/>
      <c r="AG761" s="99"/>
    </row>
    <row r="762" spans="2:33" ht="12.75" customHeight="1" x14ac:dyDescent="0.3">
      <c r="B762" s="98" t="s">
        <v>3545</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2881</v>
      </c>
      <c r="AC762" s="99"/>
      <c r="AD762" s="98"/>
      <c r="AE762" s="99"/>
      <c r="AF762" s="98"/>
      <c r="AG762" s="99"/>
    </row>
    <row r="763" spans="2:33" ht="12.75" customHeight="1" x14ac:dyDescent="0.3">
      <c r="B763" s="98" t="s">
        <v>3546</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3176</v>
      </c>
      <c r="AC763" s="99"/>
      <c r="AD763" s="98"/>
      <c r="AE763" s="99"/>
      <c r="AF763" s="98"/>
      <c r="AG763" s="99"/>
    </row>
    <row r="764" spans="2:33" ht="12.75" customHeight="1" x14ac:dyDescent="0.3">
      <c r="B764" s="98" t="s">
        <v>3547</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3180</v>
      </c>
      <c r="AC764" s="99"/>
      <c r="AD764" s="98"/>
      <c r="AE764" s="99"/>
      <c r="AF764" s="98"/>
      <c r="AG764" s="99"/>
    </row>
    <row r="765" spans="2:33" ht="12.75" customHeight="1" x14ac:dyDescent="0.3">
      <c r="B765" s="98" t="s">
        <v>3548</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2884</v>
      </c>
      <c r="AC765" s="99"/>
      <c r="AD765" s="98"/>
      <c r="AE765" s="99"/>
      <c r="AF765" s="98"/>
      <c r="AG765" s="99"/>
    </row>
    <row r="766" spans="2:33" ht="12.75" customHeight="1" x14ac:dyDescent="0.3">
      <c r="B766" s="98" t="s">
        <v>3215</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3187</v>
      </c>
      <c r="AC766" s="99"/>
      <c r="AD766" s="98"/>
      <c r="AE766" s="99"/>
      <c r="AF766" s="98"/>
      <c r="AG766" s="99"/>
    </row>
    <row r="767" spans="2:33" ht="12.75" customHeight="1" x14ac:dyDescent="0.3">
      <c r="B767" s="98" t="s">
        <v>3549</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3191</v>
      </c>
      <c r="AC767" s="99"/>
      <c r="AD767" s="98"/>
      <c r="AE767" s="99"/>
      <c r="AF767" s="98"/>
      <c r="AG767" s="99"/>
    </row>
    <row r="768" spans="2:33" ht="12.75" customHeight="1" x14ac:dyDescent="0.3">
      <c r="B768" s="98" t="s">
        <v>3550</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2886</v>
      </c>
      <c r="AC768" s="99"/>
      <c r="AD768" s="98"/>
      <c r="AE768" s="99"/>
      <c r="AF768" s="98"/>
      <c r="AG768" s="99"/>
    </row>
    <row r="769" spans="2:33" ht="12.75" customHeight="1" x14ac:dyDescent="0.3">
      <c r="B769" s="98" t="s">
        <v>3218</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3198</v>
      </c>
      <c r="AC769" s="99"/>
      <c r="AD769" s="98"/>
      <c r="AE769" s="99"/>
      <c r="AF769" s="98"/>
      <c r="AG769" s="99"/>
    </row>
    <row r="770" spans="2:33" ht="12.75" customHeight="1" x14ac:dyDescent="0.3">
      <c r="B770" s="98" t="s">
        <v>3551</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3202</v>
      </c>
      <c r="AC770" s="99"/>
      <c r="AD770" s="98"/>
      <c r="AE770" s="99"/>
      <c r="AF770" s="98"/>
      <c r="AG770" s="99"/>
    </row>
    <row r="771" spans="2:33" ht="12.75" customHeight="1" x14ac:dyDescent="0.3">
      <c r="B771" s="98" t="s">
        <v>3552</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2889</v>
      </c>
      <c r="AC771" s="99"/>
      <c r="AD771" s="98"/>
      <c r="AE771" s="99"/>
      <c r="AF771" s="98"/>
      <c r="AG771" s="99"/>
    </row>
    <row r="772" spans="2:33" ht="12.75" customHeight="1" x14ac:dyDescent="0.3">
      <c r="B772" s="98" t="s">
        <v>3222</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3209</v>
      </c>
      <c r="AC772" s="99"/>
      <c r="AD772" s="98"/>
      <c r="AE772" s="99"/>
      <c r="AF772" s="98"/>
      <c r="AG772" s="99"/>
    </row>
    <row r="773" spans="2:33" ht="12.75" customHeight="1" x14ac:dyDescent="0.3">
      <c r="B773" s="98" t="s">
        <v>3553</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3213</v>
      </c>
      <c r="AC773" s="99"/>
      <c r="AD773" s="98"/>
      <c r="AE773" s="99"/>
      <c r="AF773" s="98"/>
      <c r="AG773" s="99"/>
    </row>
    <row r="774" spans="2:33" ht="12.75" customHeight="1" x14ac:dyDescent="0.3">
      <c r="B774" s="98" t="s">
        <v>3554</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2892</v>
      </c>
      <c r="AC774" s="99"/>
      <c r="AD774" s="98"/>
      <c r="AE774" s="99"/>
      <c r="AF774" s="98"/>
      <c r="AG774" s="99"/>
    </row>
    <row r="775" spans="2:33" ht="12.75" customHeight="1" x14ac:dyDescent="0.3">
      <c r="B775" s="98" t="s">
        <v>3555</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3220</v>
      </c>
      <c r="AC775" s="99"/>
      <c r="AD775" s="98"/>
      <c r="AE775" s="99"/>
      <c r="AF775" s="98"/>
      <c r="AG775" s="99"/>
    </row>
    <row r="776" spans="2:33" ht="12.75" customHeight="1" x14ac:dyDescent="0.3">
      <c r="B776" s="98" t="s">
        <v>2858</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3223</v>
      </c>
      <c r="AC776" s="99"/>
      <c r="AD776" s="98"/>
      <c r="AE776" s="99"/>
      <c r="AF776" s="98"/>
      <c r="AG776" s="99"/>
    </row>
    <row r="777" spans="2:33" ht="12.75" customHeight="1" x14ac:dyDescent="0.3">
      <c r="B777" s="98" t="s">
        <v>3556</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2895</v>
      </c>
      <c r="AC777" s="99"/>
      <c r="AD777" s="98"/>
      <c r="AE777" s="99"/>
      <c r="AF777" s="98"/>
      <c r="AG777" s="99"/>
    </row>
    <row r="778" spans="2:33" ht="12.75" customHeight="1" x14ac:dyDescent="0.3">
      <c r="B778" s="98" t="s">
        <v>3557</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3228</v>
      </c>
      <c r="AC778" s="99"/>
      <c r="AD778" s="98"/>
      <c r="AE778" s="99"/>
      <c r="AF778" s="98"/>
      <c r="AG778" s="99"/>
    </row>
    <row r="779" spans="2:33" ht="12.75" customHeight="1" x14ac:dyDescent="0.3">
      <c r="B779" s="98" t="s">
        <v>2861</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3230</v>
      </c>
      <c r="AC779" s="99"/>
      <c r="AD779" s="98"/>
      <c r="AE779" s="99"/>
      <c r="AF779" s="98"/>
      <c r="AG779" s="99"/>
    </row>
    <row r="780" spans="2:33" ht="12.75" customHeight="1" x14ac:dyDescent="0.3">
      <c r="B780" s="98" t="s">
        <v>3558</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2899</v>
      </c>
      <c r="AC780" s="99"/>
      <c r="AD780" s="98"/>
      <c r="AE780" s="99"/>
      <c r="AF780" s="98"/>
      <c r="AG780" s="99"/>
    </row>
    <row r="781" spans="2:33" ht="12.75" customHeight="1" x14ac:dyDescent="0.3">
      <c r="B781" s="98" t="s">
        <v>3559</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3233</v>
      </c>
      <c r="AC781" s="99"/>
      <c r="AD781" s="98"/>
      <c r="AE781" s="99"/>
      <c r="AF781" s="98"/>
      <c r="AG781" s="99"/>
    </row>
    <row r="782" spans="2:33" ht="12.75" customHeight="1" x14ac:dyDescent="0.3">
      <c r="B782" s="98" t="s">
        <v>3560</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3236</v>
      </c>
      <c r="AC782" s="99"/>
      <c r="AD782" s="98"/>
      <c r="AE782" s="99"/>
      <c r="AF782" s="98"/>
      <c r="AG782" s="99"/>
    </row>
    <row r="783" spans="2:33" ht="12.75" customHeight="1" x14ac:dyDescent="0.3">
      <c r="B783" s="98" t="s">
        <v>3561</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2903</v>
      </c>
      <c r="AC783" s="99"/>
      <c r="AD783" s="98"/>
      <c r="AE783" s="99"/>
      <c r="AF783" s="98"/>
      <c r="AG783" s="99"/>
    </row>
    <row r="784" spans="2:33" ht="12.75" customHeight="1" x14ac:dyDescent="0.3">
      <c r="B784" s="98" t="s">
        <v>3562</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3241</v>
      </c>
      <c r="AC784" s="99"/>
      <c r="AD784" s="98"/>
      <c r="AE784" s="99"/>
      <c r="AF784" s="98"/>
      <c r="AG784" s="99"/>
    </row>
    <row r="785" spans="2:33" ht="12.75" customHeight="1" x14ac:dyDescent="0.3">
      <c r="B785" s="98" t="s">
        <v>3563</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3244</v>
      </c>
      <c r="AC785" s="99"/>
      <c r="AD785" s="98"/>
      <c r="AE785" s="99"/>
      <c r="AF785" s="98"/>
      <c r="AG785" s="99"/>
    </row>
    <row r="786" spans="2:33" ht="12.75" customHeight="1" x14ac:dyDescent="0.3">
      <c r="B786" s="98" t="s">
        <v>3564</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2906</v>
      </c>
      <c r="AC786" s="99"/>
      <c r="AD786" s="98"/>
      <c r="AE786" s="99"/>
      <c r="AF786" s="98"/>
      <c r="AG786" s="99"/>
    </row>
    <row r="787" spans="2:33" ht="12.75" customHeight="1" x14ac:dyDescent="0.3">
      <c r="B787" s="98" t="s">
        <v>3565</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3247</v>
      </c>
      <c r="AC787" s="99"/>
      <c r="AD787" s="98"/>
      <c r="AE787" s="99"/>
      <c r="AF787" s="98"/>
      <c r="AG787" s="99"/>
    </row>
    <row r="788" spans="2:33" ht="12.75" customHeight="1" x14ac:dyDescent="0.3">
      <c r="B788" s="98" t="s">
        <v>3566</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3249</v>
      </c>
      <c r="AC788" s="99"/>
      <c r="AD788" s="98"/>
      <c r="AE788" s="99"/>
      <c r="AF788" s="98"/>
      <c r="AG788" s="99"/>
    </row>
    <row r="789" spans="2:33" ht="12.75" customHeight="1" x14ac:dyDescent="0.3">
      <c r="B789" s="98" t="s">
        <v>3567</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2910</v>
      </c>
      <c r="AC789" s="99"/>
      <c r="AD789" s="98"/>
      <c r="AE789" s="99"/>
      <c r="AF789" s="98"/>
      <c r="AG789" s="99"/>
    </row>
    <row r="790" spans="2:33" ht="12.75" customHeight="1" x14ac:dyDescent="0.3">
      <c r="B790" s="98" t="s">
        <v>3568</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3252</v>
      </c>
      <c r="AC790" s="99"/>
      <c r="AD790" s="98"/>
      <c r="AE790" s="99"/>
      <c r="AF790" s="98"/>
      <c r="AG790" s="99"/>
    </row>
    <row r="791" spans="2:33" ht="12.75" customHeight="1" x14ac:dyDescent="0.3">
      <c r="B791" s="98" t="s">
        <v>3569</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3254</v>
      </c>
      <c r="AC791" s="99"/>
      <c r="AD791" s="98"/>
      <c r="AE791" s="99"/>
      <c r="AF791" s="98"/>
      <c r="AG791" s="99"/>
    </row>
    <row r="792" spans="2:33" ht="12.75" customHeight="1" x14ac:dyDescent="0.3">
      <c r="B792" s="98" t="s">
        <v>3570</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3571</v>
      </c>
      <c r="AC792" s="99"/>
      <c r="AD792" s="98"/>
      <c r="AE792" s="99"/>
      <c r="AF792" s="98"/>
      <c r="AG792" s="99"/>
    </row>
    <row r="793" spans="2:33" ht="12.75" customHeight="1" x14ac:dyDescent="0.3">
      <c r="B793" s="98" t="s">
        <v>3572</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3255</v>
      </c>
      <c r="AC793" s="99"/>
      <c r="AD793" s="98"/>
      <c r="AE793" s="99"/>
      <c r="AF793" s="98"/>
      <c r="AG793" s="99"/>
    </row>
    <row r="794" spans="2:33" ht="12.75" customHeight="1" x14ac:dyDescent="0.3">
      <c r="B794" s="98" t="s">
        <v>3573</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3256</v>
      </c>
      <c r="AC794" s="99"/>
      <c r="AD794" s="98"/>
      <c r="AE794" s="99"/>
      <c r="AF794" s="98"/>
      <c r="AG794" s="99"/>
    </row>
    <row r="795" spans="2:33" ht="12.75" customHeight="1" x14ac:dyDescent="0.3">
      <c r="B795" s="98" t="s">
        <v>3574</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3575</v>
      </c>
      <c r="AC795" s="99"/>
      <c r="AD795" s="98"/>
      <c r="AE795" s="99"/>
      <c r="AF795" s="98"/>
      <c r="AG795" s="99"/>
    </row>
    <row r="796" spans="2:33" ht="12.75" customHeight="1" x14ac:dyDescent="0.3">
      <c r="B796" s="98" t="s">
        <v>3576</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3257</v>
      </c>
      <c r="AC796" s="99"/>
      <c r="AD796" s="98"/>
      <c r="AE796" s="99"/>
      <c r="AF796" s="98"/>
      <c r="AG796" s="99"/>
    </row>
    <row r="797" spans="2:33" ht="12.75" customHeight="1" x14ac:dyDescent="0.3">
      <c r="B797" s="98" t="s">
        <v>3577</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3259</v>
      </c>
      <c r="AC797" s="99"/>
      <c r="AD797" s="98"/>
      <c r="AE797" s="99"/>
      <c r="AF797" s="98"/>
      <c r="AG797" s="99"/>
    </row>
    <row r="798" spans="2:33" ht="12.75" customHeight="1" x14ac:dyDescent="0.3">
      <c r="B798" s="98" t="s">
        <v>3578</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3579</v>
      </c>
      <c r="AC798" s="99"/>
      <c r="AD798" s="98"/>
      <c r="AE798" s="99"/>
      <c r="AF798" s="98"/>
      <c r="AG798" s="99"/>
    </row>
    <row r="799" spans="2:33" ht="12.75" customHeight="1" x14ac:dyDescent="0.3">
      <c r="B799" s="98" t="s">
        <v>3580</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3261</v>
      </c>
      <c r="AC799" s="99"/>
      <c r="AD799" s="98"/>
      <c r="AE799" s="99"/>
      <c r="AF799" s="98"/>
      <c r="AG799" s="99"/>
    </row>
    <row r="800" spans="2:33" ht="12.75" customHeight="1" x14ac:dyDescent="0.3">
      <c r="B800" s="98" t="s">
        <v>3581</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3262</v>
      </c>
      <c r="AC800" s="99"/>
      <c r="AD800" s="98"/>
      <c r="AE800" s="99"/>
      <c r="AF800" s="98"/>
      <c r="AG800" s="99"/>
    </row>
    <row r="801" spans="2:33" ht="12.75" customHeight="1" x14ac:dyDescent="0.3">
      <c r="B801" s="98" t="s">
        <v>3582</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3583</v>
      </c>
      <c r="AC801" s="99"/>
      <c r="AD801" s="98"/>
      <c r="AE801" s="99"/>
      <c r="AF801" s="98"/>
      <c r="AG801" s="99"/>
    </row>
    <row r="802" spans="2:33" ht="12.75" customHeight="1" x14ac:dyDescent="0.3">
      <c r="B802" s="98" t="s">
        <v>3584</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3265</v>
      </c>
      <c r="AC802" s="99"/>
      <c r="AD802" s="98"/>
      <c r="AE802" s="99"/>
      <c r="AF802" s="98"/>
      <c r="AG802" s="99"/>
    </row>
    <row r="803" spans="2:33" ht="12.75" customHeight="1" x14ac:dyDescent="0.3">
      <c r="B803" s="98" t="s">
        <v>3585</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3268</v>
      </c>
      <c r="AC803" s="99"/>
      <c r="AD803" s="98"/>
      <c r="AE803" s="99"/>
      <c r="AF803" s="98"/>
      <c r="AG803" s="99"/>
    </row>
    <row r="804" spans="2:33" ht="12.75" customHeight="1" x14ac:dyDescent="0.3">
      <c r="B804" s="98" t="s">
        <v>3586</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3587</v>
      </c>
      <c r="AC804" s="99"/>
      <c r="AD804" s="98"/>
      <c r="AE804" s="99"/>
      <c r="AF804" s="98"/>
      <c r="AG804" s="99"/>
    </row>
    <row r="805" spans="2:33" ht="12.75" customHeight="1" x14ac:dyDescent="0.3">
      <c r="B805" s="98" t="s">
        <v>3588</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3270</v>
      </c>
      <c r="AC805" s="99"/>
      <c r="AD805" s="98"/>
      <c r="AE805" s="99"/>
      <c r="AF805" s="98"/>
      <c r="AG805" s="99"/>
    </row>
    <row r="806" spans="2:33" ht="12.75" customHeight="1" x14ac:dyDescent="0.3">
      <c r="B806" s="98" t="s">
        <v>3589</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3273</v>
      </c>
      <c r="AC806" s="99"/>
      <c r="AD806" s="98"/>
      <c r="AE806" s="99"/>
      <c r="AF806" s="98"/>
      <c r="AG806" s="99"/>
    </row>
    <row r="807" spans="2:33" ht="12.75" customHeight="1" x14ac:dyDescent="0.3">
      <c r="B807" s="98" t="s">
        <v>3590</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3591</v>
      </c>
      <c r="AC807" s="99"/>
      <c r="AD807" s="98"/>
      <c r="AE807" s="99"/>
      <c r="AF807" s="98"/>
      <c r="AG807" s="99"/>
    </row>
    <row r="808" spans="2:33" ht="12.75" customHeight="1" x14ac:dyDescent="0.3">
      <c r="B808" s="98" t="s">
        <v>3592</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3276</v>
      </c>
      <c r="AC808" s="99"/>
      <c r="AD808" s="98"/>
      <c r="AE808" s="99"/>
      <c r="AF808" s="98"/>
      <c r="AG808" s="99"/>
    </row>
    <row r="809" spans="2:33" ht="12.75" customHeight="1" x14ac:dyDescent="0.3">
      <c r="B809" s="98" t="s">
        <v>3593</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3278</v>
      </c>
      <c r="AC809" s="99"/>
      <c r="AD809" s="98"/>
      <c r="AE809" s="99"/>
      <c r="AF809" s="98"/>
      <c r="AG809" s="99"/>
    </row>
    <row r="810" spans="2:33" ht="12.75" customHeight="1" x14ac:dyDescent="0.3">
      <c r="B810" s="98" t="s">
        <v>3594</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3595</v>
      </c>
      <c r="AC810" s="99"/>
      <c r="AD810" s="98"/>
      <c r="AE810" s="99"/>
      <c r="AF810" s="98"/>
      <c r="AG810" s="99"/>
    </row>
    <row r="811" spans="2:33" ht="12.75" customHeight="1" x14ac:dyDescent="0.3">
      <c r="B811" s="98" t="s">
        <v>3596</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3281</v>
      </c>
      <c r="AC811" s="99"/>
      <c r="AD811" s="98"/>
      <c r="AE811" s="99"/>
      <c r="AF811" s="98"/>
      <c r="AG811" s="99"/>
    </row>
    <row r="812" spans="2:33" ht="12.75" customHeight="1" x14ac:dyDescent="0.3">
      <c r="B812" s="98" t="s">
        <v>3597</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3284</v>
      </c>
      <c r="AC812" s="99"/>
      <c r="AD812" s="98"/>
      <c r="AE812" s="99"/>
      <c r="AF812" s="98"/>
      <c r="AG812" s="99"/>
    </row>
    <row r="813" spans="2:33" ht="12.75" customHeight="1" x14ac:dyDescent="0.3">
      <c r="B813" s="98" t="s">
        <v>3598</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3599</v>
      </c>
      <c r="AC813" s="99"/>
      <c r="AD813" s="98"/>
      <c r="AE813" s="99"/>
      <c r="AF813" s="98"/>
      <c r="AG813" s="99"/>
    </row>
    <row r="814" spans="2:33" ht="12.75" customHeight="1" x14ac:dyDescent="0.3">
      <c r="B814" s="98" t="s">
        <v>3600</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3286</v>
      </c>
      <c r="AC814" s="99"/>
      <c r="AD814" s="98"/>
      <c r="AE814" s="99"/>
      <c r="AF814" s="98"/>
      <c r="AG814" s="99"/>
    </row>
    <row r="815" spans="2:33" ht="12.75" customHeight="1" x14ac:dyDescent="0.3">
      <c r="B815" s="98" t="s">
        <v>3601</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3289</v>
      </c>
      <c r="AC815" s="99"/>
      <c r="AD815" s="98"/>
      <c r="AE815" s="99"/>
      <c r="AF815" s="98"/>
      <c r="AG815" s="99"/>
    </row>
    <row r="816" spans="2:33" ht="12.75" customHeight="1" x14ac:dyDescent="0.3">
      <c r="B816" s="98" t="s">
        <v>3602</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3603</v>
      </c>
      <c r="AC816" s="99"/>
      <c r="AD816" s="98"/>
      <c r="AE816" s="99"/>
      <c r="AF816" s="98"/>
      <c r="AG816" s="99"/>
    </row>
    <row r="817" spans="2:33" ht="12.75" customHeight="1" x14ac:dyDescent="0.3">
      <c r="B817" s="98" t="s">
        <v>3604</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3292</v>
      </c>
      <c r="AC817" s="99"/>
      <c r="AD817" s="98"/>
      <c r="AE817" s="99"/>
      <c r="AF817" s="98"/>
      <c r="AG817" s="99"/>
    </row>
    <row r="818" spans="2:33" ht="12.75" customHeight="1" x14ac:dyDescent="0.3">
      <c r="B818" s="98" t="s">
        <v>3605</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3294</v>
      </c>
      <c r="AC818" s="99"/>
      <c r="AD818" s="98"/>
      <c r="AE818" s="99"/>
      <c r="AF818" s="98"/>
      <c r="AG818" s="99"/>
    </row>
    <row r="819" spans="2:33" ht="12.75" customHeight="1" x14ac:dyDescent="0.3">
      <c r="B819" s="98" t="s">
        <v>3606</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3607</v>
      </c>
      <c r="AC819" s="99"/>
      <c r="AD819" s="98"/>
      <c r="AE819" s="99"/>
      <c r="AF819" s="98"/>
      <c r="AG819" s="99"/>
    </row>
    <row r="820" spans="2:33" ht="12.75" customHeight="1" x14ac:dyDescent="0.3">
      <c r="B820" s="98" t="s">
        <v>3608</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3297</v>
      </c>
      <c r="AC820" s="99"/>
      <c r="AD820" s="98"/>
      <c r="AE820" s="99"/>
      <c r="AF820" s="98"/>
      <c r="AG820" s="99"/>
    </row>
    <row r="821" spans="2:33" ht="12.75" customHeight="1" x14ac:dyDescent="0.3">
      <c r="B821" s="98" t="s">
        <v>3609</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3300</v>
      </c>
      <c r="AC821" s="99"/>
      <c r="AD821" s="98"/>
      <c r="AE821" s="99"/>
      <c r="AF821" s="98"/>
      <c r="AG821" s="99"/>
    </row>
    <row r="822" spans="2:33" ht="12.75" customHeight="1" x14ac:dyDescent="0.3">
      <c r="B822" s="98" t="s">
        <v>3610</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3611</v>
      </c>
      <c r="AC822" s="99"/>
      <c r="AD822" s="98"/>
      <c r="AE822" s="99"/>
      <c r="AF822" s="98"/>
      <c r="AG822" s="99"/>
    </row>
    <row r="823" spans="2:33" ht="12.75" customHeight="1" x14ac:dyDescent="0.3">
      <c r="B823" s="98" t="s">
        <v>3612</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3302</v>
      </c>
      <c r="AC823" s="99"/>
      <c r="AD823" s="98"/>
      <c r="AE823" s="99"/>
      <c r="AF823" s="98"/>
      <c r="AG823" s="99"/>
    </row>
    <row r="824" spans="2:33" ht="12.75" customHeight="1" x14ac:dyDescent="0.3">
      <c r="B824" s="98" t="s">
        <v>3613</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3304</v>
      </c>
      <c r="AC824" s="99"/>
      <c r="AD824" s="98"/>
      <c r="AE824" s="99"/>
      <c r="AF824" s="98"/>
      <c r="AG824" s="99"/>
    </row>
    <row r="825" spans="2:33" ht="12.75" customHeight="1" x14ac:dyDescent="0.3">
      <c r="B825" s="98" t="s">
        <v>3614</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3615</v>
      </c>
      <c r="AC825" s="99"/>
      <c r="AD825" s="98"/>
      <c r="AE825" s="99"/>
      <c r="AF825" s="98"/>
      <c r="AG825" s="99"/>
    </row>
    <row r="826" spans="2:33" ht="12.75" customHeight="1" x14ac:dyDescent="0.3">
      <c r="B826" s="98" t="s">
        <v>3616</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3306</v>
      </c>
      <c r="AC826" s="99"/>
      <c r="AD826" s="98"/>
      <c r="AE826" s="99"/>
      <c r="AF826" s="98"/>
      <c r="AG826" s="99"/>
    </row>
    <row r="827" spans="2:33" ht="12.75" customHeight="1" x14ac:dyDescent="0.3">
      <c r="B827" s="98" t="s">
        <v>3617</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3308</v>
      </c>
      <c r="AC827" s="99"/>
      <c r="AD827" s="98"/>
      <c r="AE827" s="99"/>
      <c r="AF827" s="98"/>
      <c r="AG827" s="99"/>
    </row>
    <row r="828" spans="2:33" ht="12.75" customHeight="1" x14ac:dyDescent="0.3">
      <c r="B828" s="98" t="s">
        <v>3618</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3619</v>
      </c>
      <c r="AC828" s="99"/>
      <c r="AD828" s="98"/>
      <c r="AE828" s="99"/>
      <c r="AF828" s="98"/>
      <c r="AG828" s="99"/>
    </row>
    <row r="829" spans="2:33" ht="12.75" customHeight="1" x14ac:dyDescent="0.3">
      <c r="B829" s="98" t="s">
        <v>3620</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3310</v>
      </c>
      <c r="AC829" s="99"/>
      <c r="AD829" s="98"/>
      <c r="AE829" s="99"/>
      <c r="AF829" s="98"/>
      <c r="AG829" s="99"/>
    </row>
    <row r="830" spans="2:33" ht="12.75" customHeight="1" x14ac:dyDescent="0.3">
      <c r="B830" s="98" t="s">
        <v>3621</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3312</v>
      </c>
      <c r="AC830" s="99"/>
      <c r="AD830" s="98"/>
      <c r="AE830" s="99"/>
      <c r="AF830" s="98"/>
      <c r="AG830" s="99"/>
    </row>
    <row r="831" spans="2:33" ht="12.75" customHeight="1" x14ac:dyDescent="0.3">
      <c r="B831" s="98" t="s">
        <v>3622</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3623</v>
      </c>
      <c r="AC831" s="99"/>
      <c r="AD831" s="98"/>
      <c r="AE831" s="99"/>
      <c r="AF831" s="98"/>
      <c r="AG831" s="99"/>
    </row>
    <row r="832" spans="2:33" ht="12.75" customHeight="1" x14ac:dyDescent="0.3">
      <c r="B832" s="98" t="s">
        <v>3624</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3314</v>
      </c>
      <c r="AC832" s="99"/>
      <c r="AD832" s="98"/>
      <c r="AE832" s="99"/>
      <c r="AF832" s="98"/>
      <c r="AG832" s="99"/>
    </row>
    <row r="833" spans="2:33" ht="12.75" customHeight="1" x14ac:dyDescent="0.3">
      <c r="B833" s="98" t="s">
        <v>3625</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3316</v>
      </c>
      <c r="AC833" s="99"/>
      <c r="AD833" s="98"/>
      <c r="AE833" s="99"/>
      <c r="AF833" s="98"/>
      <c r="AG833" s="99"/>
    </row>
    <row r="834" spans="2:33" ht="12.75" customHeight="1" x14ac:dyDescent="0.3">
      <c r="B834" s="98" t="s">
        <v>3626</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3627</v>
      </c>
      <c r="AC834" s="99"/>
      <c r="AD834" s="98"/>
      <c r="AE834" s="99"/>
      <c r="AF834" s="98"/>
      <c r="AG834" s="99"/>
    </row>
    <row r="835" spans="2:33" ht="12.75" customHeight="1" x14ac:dyDescent="0.3">
      <c r="B835" s="98" t="s">
        <v>3628</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3318</v>
      </c>
      <c r="AC835" s="99"/>
      <c r="AD835" s="98"/>
      <c r="AE835" s="99"/>
      <c r="AF835" s="98"/>
      <c r="AG835" s="99"/>
    </row>
    <row r="836" spans="2:33" ht="12.75" customHeight="1" x14ac:dyDescent="0.3">
      <c r="B836" s="98" t="s">
        <v>3629</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3320</v>
      </c>
      <c r="AC836" s="99"/>
      <c r="AD836" s="98"/>
      <c r="AE836" s="99"/>
      <c r="AF836" s="98"/>
      <c r="AG836" s="99"/>
    </row>
    <row r="837" spans="2:33" ht="12.75" customHeight="1" x14ac:dyDescent="0.3">
      <c r="B837" s="98" t="s">
        <v>3630</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3631</v>
      </c>
      <c r="AC837" s="99"/>
      <c r="AD837" s="98"/>
      <c r="AE837" s="99"/>
      <c r="AF837" s="98"/>
      <c r="AG837" s="99"/>
    </row>
    <row r="838" spans="2:33" ht="12.75" customHeight="1" x14ac:dyDescent="0.3">
      <c r="B838" s="98" t="s">
        <v>3632</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3322</v>
      </c>
      <c r="AC838" s="99"/>
      <c r="AD838" s="98"/>
      <c r="AE838" s="99"/>
      <c r="AF838" s="98"/>
      <c r="AG838" s="99"/>
    </row>
    <row r="839" spans="2:33" ht="12.75" customHeight="1" x14ac:dyDescent="0.3">
      <c r="B839" s="98" t="s">
        <v>3633</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3324</v>
      </c>
      <c r="AC839" s="99"/>
      <c r="AD839" s="98"/>
      <c r="AE839" s="99"/>
      <c r="AF839" s="98"/>
      <c r="AG839" s="99"/>
    </row>
    <row r="840" spans="2:33" ht="12.75" customHeight="1" x14ac:dyDescent="0.3">
      <c r="B840" s="98" t="s">
        <v>3634</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3635</v>
      </c>
      <c r="AC840" s="99"/>
      <c r="AD840" s="98"/>
      <c r="AE840" s="99"/>
      <c r="AF840" s="98"/>
      <c r="AG840" s="99"/>
    </row>
    <row r="841" spans="2:33" ht="12.75" customHeight="1" x14ac:dyDescent="0.3">
      <c r="B841" s="98" t="s">
        <v>3636</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3326</v>
      </c>
      <c r="AC841" s="99"/>
      <c r="AD841" s="98"/>
      <c r="AE841" s="99"/>
      <c r="AF841" s="98"/>
      <c r="AG841" s="99"/>
    </row>
    <row r="842" spans="2:33" ht="12.75" customHeight="1" x14ac:dyDescent="0.3">
      <c r="B842" s="98" t="s">
        <v>3637</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3328</v>
      </c>
      <c r="AC842" s="99"/>
      <c r="AD842" s="98"/>
      <c r="AE842" s="99"/>
      <c r="AF842" s="98"/>
      <c r="AG842" s="99"/>
    </row>
    <row r="843" spans="2:33" ht="12.75" customHeight="1" x14ac:dyDescent="0.3">
      <c r="B843" s="98" t="s">
        <v>3638</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3639</v>
      </c>
      <c r="AC843" s="99"/>
      <c r="AD843" s="98"/>
      <c r="AE843" s="99"/>
      <c r="AF843" s="98"/>
      <c r="AG843" s="99"/>
    </row>
    <row r="844" spans="2:33" ht="12.75" customHeight="1" x14ac:dyDescent="0.3">
      <c r="B844" s="98" t="s">
        <v>3640</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3330</v>
      </c>
      <c r="AC844" s="99"/>
      <c r="AD844" s="98"/>
      <c r="AE844" s="99"/>
      <c r="AF844" s="98"/>
      <c r="AG844" s="99"/>
    </row>
    <row r="845" spans="2:33" ht="12.75" customHeight="1" x14ac:dyDescent="0.3">
      <c r="B845" s="98" t="s">
        <v>3641</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3332</v>
      </c>
      <c r="AC845" s="99"/>
      <c r="AD845" s="98"/>
      <c r="AE845" s="99"/>
      <c r="AF845" s="98"/>
      <c r="AG845" s="99"/>
    </row>
    <row r="846" spans="2:33" ht="12.75" customHeight="1" x14ac:dyDescent="0.3">
      <c r="B846" s="98" t="s">
        <v>3642</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3643</v>
      </c>
      <c r="AC846" s="99"/>
      <c r="AD846" s="98"/>
      <c r="AE846" s="99"/>
      <c r="AF846" s="98"/>
      <c r="AG846" s="99"/>
    </row>
    <row r="847" spans="2:33" ht="12.75" customHeight="1" x14ac:dyDescent="0.3">
      <c r="B847" s="98" t="s">
        <v>3644</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3645</v>
      </c>
      <c r="AC847" s="99"/>
      <c r="AD847" s="98"/>
      <c r="AE847" s="99"/>
      <c r="AF847" s="98"/>
      <c r="AG847" s="99"/>
    </row>
    <row r="848" spans="2:33" ht="12.75" customHeight="1" x14ac:dyDescent="0.3">
      <c r="B848" s="98" t="s">
        <v>3646</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3647</v>
      </c>
      <c r="AC848" s="99"/>
      <c r="AD848" s="98"/>
      <c r="AE848" s="99"/>
      <c r="AF848" s="98"/>
      <c r="AG848" s="99"/>
    </row>
    <row r="849" spans="2:33" ht="12.75" customHeight="1" x14ac:dyDescent="0.3">
      <c r="B849" s="98" t="s">
        <v>3648</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3649</v>
      </c>
      <c r="AC849" s="99"/>
      <c r="AD849" s="98"/>
      <c r="AE849" s="99"/>
      <c r="AF849" s="98"/>
      <c r="AG849" s="99"/>
    </row>
    <row r="850" spans="2:33" ht="12.75" customHeight="1" x14ac:dyDescent="0.3">
      <c r="B850" s="98" t="s">
        <v>3650</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3651</v>
      </c>
      <c r="AC850" s="99"/>
      <c r="AD850" s="98"/>
      <c r="AE850" s="99"/>
      <c r="AF850" s="98"/>
      <c r="AG850" s="99"/>
    </row>
    <row r="851" spans="2:33" ht="12.75" customHeight="1" x14ac:dyDescent="0.3">
      <c r="B851" s="98" t="s">
        <v>3652</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3653</v>
      </c>
      <c r="AC851" s="99"/>
      <c r="AD851" s="98"/>
      <c r="AE851" s="99"/>
      <c r="AF851" s="98"/>
      <c r="AG851" s="99"/>
    </row>
    <row r="852" spans="2:33" ht="12.75" customHeight="1" x14ac:dyDescent="0.3">
      <c r="B852" s="98" t="s">
        <v>3654</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2914</v>
      </c>
      <c r="AC852" s="99"/>
      <c r="AD852" s="98"/>
      <c r="AE852" s="99"/>
      <c r="AF852" s="98"/>
      <c r="AG852" s="99"/>
    </row>
    <row r="853" spans="2:33" ht="12.75" customHeight="1" x14ac:dyDescent="0.3">
      <c r="B853" s="98" t="s">
        <v>3655</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3335</v>
      </c>
      <c r="AC853" s="99"/>
      <c r="AD853" s="98"/>
      <c r="AE853" s="99"/>
      <c r="AF853" s="98"/>
      <c r="AG853" s="99"/>
    </row>
    <row r="854" spans="2:33" ht="12.75" customHeight="1" x14ac:dyDescent="0.3">
      <c r="B854" s="98" t="s">
        <v>3656</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3337</v>
      </c>
      <c r="AC854" s="99"/>
      <c r="AD854" s="98"/>
      <c r="AE854" s="99"/>
      <c r="AF854" s="98"/>
      <c r="AG854" s="99"/>
    </row>
    <row r="855" spans="2:33" ht="12.75" customHeight="1" x14ac:dyDescent="0.3">
      <c r="B855" s="98" t="s">
        <v>3657</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2917</v>
      </c>
      <c r="AC855" s="99"/>
      <c r="AD855" s="98"/>
      <c r="AE855" s="99"/>
      <c r="AF855" s="98"/>
      <c r="AG855" s="99"/>
    </row>
    <row r="856" spans="2:33" ht="12.75" customHeight="1" x14ac:dyDescent="0.3">
      <c r="B856" s="98" t="s">
        <v>3658</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3340</v>
      </c>
      <c r="AC856" s="99"/>
      <c r="AD856" s="98"/>
      <c r="AE856" s="99"/>
      <c r="AF856" s="98"/>
      <c r="AG856" s="99"/>
    </row>
    <row r="857" spans="2:33" ht="12.75" customHeight="1" x14ac:dyDescent="0.3">
      <c r="B857" s="98" t="s">
        <v>3659</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3342</v>
      </c>
      <c r="AC857" s="99"/>
      <c r="AD857" s="98"/>
      <c r="AE857" s="99"/>
      <c r="AF857" s="98"/>
      <c r="AG857" s="99"/>
    </row>
    <row r="858" spans="2:33" ht="12.75" customHeight="1" x14ac:dyDescent="0.3">
      <c r="B858" s="98" t="s">
        <v>3660</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2921</v>
      </c>
      <c r="AC858" s="99"/>
      <c r="AD858" s="98"/>
      <c r="AE858" s="99"/>
      <c r="AF858" s="98"/>
      <c r="AG858" s="99"/>
    </row>
    <row r="859" spans="2:33" ht="12.75" customHeight="1" x14ac:dyDescent="0.3">
      <c r="B859" s="98" t="s">
        <v>3661</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3345</v>
      </c>
      <c r="AC859" s="99"/>
      <c r="AD859" s="98"/>
      <c r="AE859" s="99"/>
      <c r="AF859" s="98"/>
      <c r="AG859" s="99"/>
    </row>
    <row r="860" spans="2:33" ht="12.75" customHeight="1" x14ac:dyDescent="0.3">
      <c r="B860" s="98" t="s">
        <v>3662</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3347</v>
      </c>
      <c r="AC860" s="99"/>
      <c r="AD860" s="98"/>
      <c r="AE860" s="99"/>
      <c r="AF860" s="98"/>
      <c r="AG860" s="99"/>
    </row>
    <row r="861" spans="2:33" ht="12.75" customHeight="1" x14ac:dyDescent="0.3">
      <c r="B861" s="98" t="s">
        <v>3663</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2925</v>
      </c>
      <c r="AC861" s="99"/>
      <c r="AD861" s="98"/>
      <c r="AE861" s="99"/>
      <c r="AF861" s="98"/>
      <c r="AG861" s="99"/>
    </row>
    <row r="862" spans="2:33" ht="12.75" customHeight="1" x14ac:dyDescent="0.3">
      <c r="B862" s="98" t="s">
        <v>3664</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3350</v>
      </c>
      <c r="AC862" s="99"/>
      <c r="AD862" s="98"/>
      <c r="AE862" s="99"/>
      <c r="AF862" s="98"/>
      <c r="AG862" s="99"/>
    </row>
    <row r="863" spans="2:33" ht="12.75" customHeight="1" x14ac:dyDescent="0.3">
      <c r="B863" s="98" t="s">
        <v>3665</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3352</v>
      </c>
      <c r="AC863" s="99"/>
      <c r="AD863" s="98"/>
      <c r="AE863" s="99"/>
      <c r="AF863" s="98"/>
      <c r="AG863" s="99"/>
    </row>
    <row r="864" spans="2:33" ht="12.75" customHeight="1" x14ac:dyDescent="0.3">
      <c r="B864" s="98" t="s">
        <v>3666</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2928</v>
      </c>
      <c r="AC864" s="99"/>
      <c r="AD864" s="98"/>
      <c r="AE864" s="99"/>
      <c r="AF864" s="98"/>
      <c r="AG864" s="99"/>
    </row>
    <row r="865" spans="2:33" ht="12.75" customHeight="1" x14ac:dyDescent="0.3">
      <c r="B865" s="98" t="s">
        <v>3667</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3355</v>
      </c>
      <c r="AC865" s="99"/>
      <c r="AD865" s="98"/>
      <c r="AE865" s="99"/>
      <c r="AF865" s="98"/>
      <c r="AG865" s="99"/>
    </row>
    <row r="866" spans="2:33" ht="12.75" customHeight="1" x14ac:dyDescent="0.3">
      <c r="B866" s="98" t="s">
        <v>3668</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3357</v>
      </c>
      <c r="AC866" s="99"/>
      <c r="AD866" s="98"/>
      <c r="AE866" s="99"/>
      <c r="AF866" s="98"/>
      <c r="AG866" s="99"/>
    </row>
    <row r="867" spans="2:33" ht="12.75" customHeight="1" x14ac:dyDescent="0.3">
      <c r="B867" s="98" t="s">
        <v>3669</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2932</v>
      </c>
      <c r="AC867" s="99"/>
      <c r="AD867" s="98"/>
      <c r="AE867" s="99"/>
      <c r="AF867" s="98"/>
      <c r="AG867" s="99"/>
    </row>
    <row r="868" spans="2:33" ht="12.75" customHeight="1" x14ac:dyDescent="0.3">
      <c r="B868" s="98" t="s">
        <v>3670</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3360</v>
      </c>
      <c r="AC868" s="99"/>
      <c r="AD868" s="98"/>
      <c r="AE868" s="99"/>
      <c r="AF868" s="98"/>
      <c r="AG868" s="99"/>
    </row>
    <row r="869" spans="2:33" ht="12.75" customHeight="1" x14ac:dyDescent="0.3">
      <c r="B869" s="98" t="s">
        <v>3671</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3362</v>
      </c>
      <c r="AC869" s="99"/>
      <c r="AD869" s="98"/>
      <c r="AE869" s="99"/>
      <c r="AF869" s="98"/>
      <c r="AG869" s="99"/>
    </row>
    <row r="870" spans="2:33" ht="12.75" customHeight="1" x14ac:dyDescent="0.3">
      <c r="B870" s="98" t="s">
        <v>3672</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2936</v>
      </c>
      <c r="AC870" s="99"/>
      <c r="AD870" s="98"/>
      <c r="AE870" s="99"/>
      <c r="AF870" s="98"/>
      <c r="AG870" s="99"/>
    </row>
    <row r="871" spans="2:33" ht="12.75" customHeight="1" x14ac:dyDescent="0.3">
      <c r="B871" s="98" t="s">
        <v>3673</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3365</v>
      </c>
      <c r="AC871" s="99"/>
      <c r="AD871" s="98"/>
      <c r="AE871" s="99"/>
      <c r="AF871" s="98"/>
      <c r="AG871" s="99"/>
    </row>
    <row r="872" spans="2:33" ht="12.75" customHeight="1" x14ac:dyDescent="0.3">
      <c r="B872" s="98" t="s">
        <v>3674</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3367</v>
      </c>
      <c r="AC872" s="99"/>
      <c r="AD872" s="98"/>
      <c r="AE872" s="99"/>
      <c r="AF872" s="98"/>
      <c r="AG872" s="99"/>
    </row>
    <row r="873" spans="2:33" ht="12.75" customHeight="1" x14ac:dyDescent="0.3">
      <c r="B873" s="98" t="s">
        <v>3675</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2939</v>
      </c>
      <c r="AC873" s="99"/>
      <c r="AD873" s="98"/>
      <c r="AE873" s="99"/>
      <c r="AF873" s="98"/>
      <c r="AG873" s="99"/>
    </row>
    <row r="874" spans="2:33" ht="12.75" customHeight="1" x14ac:dyDescent="0.3">
      <c r="B874" s="98" t="s">
        <v>3676</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3372</v>
      </c>
      <c r="AC874" s="99"/>
      <c r="AD874" s="98"/>
      <c r="AE874" s="99"/>
      <c r="AF874" s="98"/>
      <c r="AG874" s="99"/>
    </row>
    <row r="875" spans="2:33" ht="12.75" customHeight="1" x14ac:dyDescent="0.3">
      <c r="B875" s="98" t="s">
        <v>3677</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3374</v>
      </c>
      <c r="AC875" s="99"/>
      <c r="AD875" s="98"/>
      <c r="AE875" s="99"/>
      <c r="AF875" s="98"/>
      <c r="AG875" s="99"/>
    </row>
    <row r="876" spans="2:33" ht="12.75" customHeight="1" x14ac:dyDescent="0.3">
      <c r="B876" s="98" t="s">
        <v>3678</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2943</v>
      </c>
      <c r="AC876" s="99"/>
      <c r="AD876" s="98"/>
      <c r="AE876" s="99"/>
      <c r="AF876" s="98"/>
      <c r="AG876" s="99"/>
    </row>
    <row r="877" spans="2:33" ht="12.75" customHeight="1" x14ac:dyDescent="0.3">
      <c r="B877" s="98" t="s">
        <v>3679</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3379</v>
      </c>
      <c r="AC877" s="99"/>
      <c r="AD877" s="98"/>
      <c r="AE877" s="99"/>
      <c r="AF877" s="98"/>
      <c r="AG877" s="99"/>
    </row>
    <row r="878" spans="2:33" ht="12.75" customHeight="1" x14ac:dyDescent="0.3">
      <c r="B878" s="98" t="s">
        <v>3680</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3381</v>
      </c>
      <c r="AC878" s="99"/>
      <c r="AD878" s="98"/>
      <c r="AE878" s="99"/>
      <c r="AF878" s="98"/>
      <c r="AG878" s="99"/>
    </row>
    <row r="879" spans="2:33" ht="12.75" customHeight="1" x14ac:dyDescent="0.3">
      <c r="B879" s="98" t="s">
        <v>3681</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2947</v>
      </c>
      <c r="AC879" s="99"/>
      <c r="AD879" s="98"/>
      <c r="AE879" s="99"/>
      <c r="AF879" s="98"/>
      <c r="AG879" s="99"/>
    </row>
    <row r="880" spans="2:33" ht="12.75" customHeight="1" x14ac:dyDescent="0.3">
      <c r="B880" s="98" t="s">
        <v>3682</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3386</v>
      </c>
      <c r="AC880" s="99"/>
      <c r="AD880" s="98"/>
      <c r="AE880" s="99"/>
      <c r="AF880" s="98"/>
      <c r="AG880" s="99"/>
    </row>
    <row r="881" spans="2:33" ht="12.75" customHeight="1" x14ac:dyDescent="0.3">
      <c r="B881" s="98" t="s">
        <v>3683</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3388</v>
      </c>
      <c r="AC881" s="99"/>
      <c r="AD881" s="98"/>
      <c r="AE881" s="99"/>
      <c r="AF881" s="98"/>
      <c r="AG881" s="99"/>
    </row>
    <row r="882" spans="2:33" ht="12.75" customHeight="1" x14ac:dyDescent="0.3">
      <c r="B882" s="98" t="s">
        <v>3684</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2950</v>
      </c>
      <c r="AC882" s="99"/>
      <c r="AD882" s="98"/>
      <c r="AE882" s="99"/>
      <c r="AF882" s="98"/>
      <c r="AG882" s="99"/>
    </row>
    <row r="883" spans="2:33" ht="12.75" customHeight="1" x14ac:dyDescent="0.3">
      <c r="B883" s="98" t="s">
        <v>2863</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3393</v>
      </c>
      <c r="AC883" s="99"/>
      <c r="AD883" s="98"/>
      <c r="AE883" s="99"/>
      <c r="AF883" s="98"/>
      <c r="AG883" s="99"/>
    </row>
    <row r="884" spans="2:33" ht="12.75" customHeight="1" x14ac:dyDescent="0.3">
      <c r="B884" s="98" t="s">
        <v>2866</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3395</v>
      </c>
      <c r="AC884" s="99"/>
      <c r="AD884" s="98"/>
      <c r="AE884" s="99"/>
      <c r="AF884" s="98"/>
      <c r="AG884" s="99"/>
    </row>
    <row r="885" spans="2:33" ht="12.75" customHeight="1" x14ac:dyDescent="0.3">
      <c r="B885" s="98" t="s">
        <v>2869</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2954</v>
      </c>
      <c r="AC885" s="99"/>
      <c r="AD885" s="98"/>
      <c r="AE885" s="99"/>
      <c r="AF885" s="98"/>
      <c r="AG885" s="99"/>
    </row>
    <row r="886" spans="2:33" ht="12.75" customHeight="1" x14ac:dyDescent="0.3">
      <c r="B886" s="98" t="s">
        <v>2871</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3398</v>
      </c>
      <c r="AC886" s="99"/>
      <c r="AD886" s="98"/>
      <c r="AE886" s="99"/>
      <c r="AF886" s="98"/>
      <c r="AG886" s="99"/>
    </row>
    <row r="887" spans="2:33" ht="12.75" customHeight="1" x14ac:dyDescent="0.3">
      <c r="B887" s="98" t="s">
        <v>2874</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3399</v>
      </c>
      <c r="AC887" s="99"/>
      <c r="AD887" s="98"/>
      <c r="AE887" s="99"/>
      <c r="AF887" s="98"/>
      <c r="AG887" s="99"/>
    </row>
    <row r="888" spans="2:33" ht="12.75" customHeight="1" x14ac:dyDescent="0.3">
      <c r="B888" s="98" t="s">
        <v>2877</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3685</v>
      </c>
      <c r="AC888" s="99"/>
      <c r="AD888" s="98"/>
      <c r="AE888" s="99"/>
      <c r="AF888" s="98"/>
      <c r="AG888" s="99"/>
    </row>
    <row r="889" spans="2:33" ht="12.75" customHeight="1" x14ac:dyDescent="0.3">
      <c r="B889" s="98" t="s">
        <v>3686</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3687</v>
      </c>
      <c r="AC889" s="99"/>
      <c r="AD889" s="98"/>
      <c r="AE889" s="99"/>
      <c r="AF889" s="98"/>
      <c r="AG889" s="99"/>
    </row>
    <row r="890" spans="2:33" ht="12.75" customHeight="1" x14ac:dyDescent="0.3">
      <c r="B890" s="98" t="s">
        <v>3688</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3689</v>
      </c>
      <c r="AC890" s="99"/>
      <c r="AD890" s="98"/>
      <c r="AE890" s="99"/>
      <c r="AF890" s="98"/>
      <c r="AG890" s="99"/>
    </row>
    <row r="891" spans="2:33" ht="12.75" customHeight="1" x14ac:dyDescent="0.3">
      <c r="B891" s="98" t="s">
        <v>3690</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3691</v>
      </c>
      <c r="AC891" s="99"/>
      <c r="AD891" s="98"/>
      <c r="AE891" s="99"/>
      <c r="AF891" s="98"/>
      <c r="AG891" s="99"/>
    </row>
    <row r="892" spans="2:33" ht="12.75" customHeight="1" x14ac:dyDescent="0.3">
      <c r="B892" s="98" t="s">
        <v>2879</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3401</v>
      </c>
      <c r="AC892" s="99"/>
      <c r="AD892" s="98"/>
      <c r="AE892" s="99"/>
      <c r="AF892" s="98"/>
      <c r="AG892" s="99"/>
    </row>
    <row r="893" spans="2:33" ht="12.75" customHeight="1" x14ac:dyDescent="0.3">
      <c r="B893" s="98" t="s">
        <v>2882</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3403</v>
      </c>
      <c r="AC893" s="99"/>
      <c r="AD893" s="98"/>
      <c r="AE893" s="99"/>
      <c r="AF893" s="98"/>
      <c r="AG893" s="99"/>
    </row>
    <row r="894" spans="2:33" ht="12.75" customHeight="1" x14ac:dyDescent="0.3">
      <c r="B894" s="98" t="s">
        <v>2885</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3692</v>
      </c>
      <c r="AC894" s="99"/>
      <c r="AD894" s="98"/>
      <c r="AE894" s="99"/>
      <c r="AF894" s="98"/>
      <c r="AG894" s="99"/>
    </row>
    <row r="895" spans="2:33" ht="12.75" customHeight="1" x14ac:dyDescent="0.3">
      <c r="B895" s="98" t="s">
        <v>2887</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3404</v>
      </c>
      <c r="AC895" s="99"/>
      <c r="AD895" s="98"/>
      <c r="AE895" s="99"/>
      <c r="AF895" s="98"/>
      <c r="AG895" s="99"/>
    </row>
    <row r="896" spans="2:33" ht="12.75" customHeight="1" x14ac:dyDescent="0.3">
      <c r="B896" s="98" t="s">
        <v>2890</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3406</v>
      </c>
      <c r="AC896" s="99"/>
      <c r="AD896" s="98"/>
      <c r="AE896" s="99"/>
      <c r="AF896" s="98"/>
      <c r="AG896" s="99"/>
    </row>
    <row r="897" spans="2:33" ht="12.75" customHeight="1" x14ac:dyDescent="0.3">
      <c r="B897" s="98" t="s">
        <v>2894</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3693</v>
      </c>
      <c r="AC897" s="99"/>
      <c r="AD897" s="98"/>
      <c r="AE897" s="99"/>
      <c r="AF897" s="98"/>
      <c r="AG897" s="99"/>
    </row>
    <row r="898" spans="2:33" ht="12.75" customHeight="1" x14ac:dyDescent="0.3">
      <c r="B898" s="98" t="s">
        <v>3694</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3408</v>
      </c>
      <c r="AC898" s="99"/>
      <c r="AD898" s="98"/>
      <c r="AE898" s="99"/>
      <c r="AF898" s="98"/>
      <c r="AG898" s="99"/>
    </row>
    <row r="899" spans="2:33" ht="12.75" customHeight="1" x14ac:dyDescent="0.3">
      <c r="B899" s="98" t="s">
        <v>2897</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3409</v>
      </c>
      <c r="AC899" s="99"/>
      <c r="AD899" s="98"/>
      <c r="AE899" s="99"/>
      <c r="AF899" s="98"/>
      <c r="AG899" s="99"/>
    </row>
    <row r="900" spans="2:33" ht="12.75" customHeight="1" x14ac:dyDescent="0.3">
      <c r="B900" s="98" t="s">
        <v>3695</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2796</v>
      </c>
      <c r="AC900" s="99"/>
      <c r="AD900" s="98"/>
      <c r="AE900" s="99"/>
      <c r="AF900" s="98"/>
      <c r="AG900" s="99"/>
    </row>
    <row r="901" spans="2:33" ht="12.75" customHeight="1" x14ac:dyDescent="0.3">
      <c r="B901" s="98" t="s">
        <v>3696</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2798</v>
      </c>
      <c r="AC901" s="99"/>
      <c r="AD901" s="98"/>
      <c r="AE901" s="99"/>
      <c r="AF901" s="98"/>
      <c r="AG901" s="99"/>
    </row>
    <row r="902" spans="2:33" ht="12.75" customHeight="1" x14ac:dyDescent="0.3">
      <c r="B902" s="98" t="s">
        <v>2901</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2800</v>
      </c>
      <c r="AC902" s="99"/>
      <c r="AD902" s="98"/>
      <c r="AE902" s="99"/>
      <c r="AF902" s="98"/>
      <c r="AG902" s="99"/>
    </row>
    <row r="903" spans="2:33" ht="12.75" customHeight="1" x14ac:dyDescent="0.3">
      <c r="B903" s="98" t="s">
        <v>3697</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2802</v>
      </c>
      <c r="AC903" s="99"/>
      <c r="AD903" s="98"/>
      <c r="AE903" s="99"/>
      <c r="AF903" s="98"/>
      <c r="AG903" s="99"/>
    </row>
    <row r="904" spans="2:33" ht="12.75" customHeight="1" x14ac:dyDescent="0.3">
      <c r="B904" s="98" t="s">
        <v>3698</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2805</v>
      </c>
      <c r="AC904" s="99"/>
      <c r="AD904" s="98"/>
      <c r="AE904" s="99"/>
      <c r="AF904" s="98"/>
      <c r="AG904" s="99"/>
    </row>
    <row r="905" spans="2:33" ht="12.75" customHeight="1" x14ac:dyDescent="0.3">
      <c r="B905" s="98" t="s">
        <v>3699</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2806</v>
      </c>
      <c r="AC905" s="99"/>
      <c r="AD905" s="98"/>
      <c r="AE905" s="99"/>
      <c r="AF905" s="98"/>
      <c r="AG905" s="99"/>
    </row>
    <row r="906" spans="2:33" ht="12.75" customHeight="1" x14ac:dyDescent="0.3">
      <c r="B906" s="98" t="s">
        <v>3700</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2808</v>
      </c>
      <c r="AC906" s="99"/>
      <c r="AD906" s="98"/>
      <c r="AE906" s="99"/>
      <c r="AF906" s="98"/>
      <c r="AG906" s="99"/>
    </row>
    <row r="907" spans="2:33" ht="12.75" customHeight="1" x14ac:dyDescent="0.3">
      <c r="B907" s="98" t="s">
        <v>3701</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2810</v>
      </c>
      <c r="AC907" s="99"/>
      <c r="AD907" s="98"/>
      <c r="AE907" s="99"/>
      <c r="AF907" s="98"/>
      <c r="AG907" s="99"/>
    </row>
    <row r="908" spans="2:33" ht="12.75" customHeight="1" x14ac:dyDescent="0.3">
      <c r="B908" s="98" t="s">
        <v>3702</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2813</v>
      </c>
      <c r="AC908" s="99"/>
      <c r="AD908" s="98"/>
      <c r="AE908" s="99"/>
      <c r="AF908" s="98"/>
      <c r="AG908" s="99"/>
    </row>
    <row r="909" spans="2:33" ht="12.75" customHeight="1" x14ac:dyDescent="0.3">
      <c r="B909" s="98" t="s">
        <v>3703</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2815</v>
      </c>
      <c r="AC909" s="99"/>
      <c r="AD909" s="98"/>
      <c r="AE909" s="99"/>
      <c r="AF909" s="98"/>
      <c r="AG909" s="99"/>
    </row>
    <row r="910" spans="2:33" ht="12.75" customHeight="1" x14ac:dyDescent="0.3">
      <c r="B910" s="98" t="s">
        <v>3704</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2817</v>
      </c>
      <c r="AC910" s="99"/>
      <c r="AD910" s="98"/>
      <c r="AE910" s="99"/>
      <c r="AF910" s="98"/>
      <c r="AG910" s="99"/>
    </row>
    <row r="911" spans="2:33" ht="12.75" customHeight="1" x14ac:dyDescent="0.3">
      <c r="B911" s="98" t="s">
        <v>3705</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2819</v>
      </c>
      <c r="AC911" s="99"/>
      <c r="AD911" s="98"/>
      <c r="AE911" s="99"/>
      <c r="AF911" s="98"/>
      <c r="AG911" s="99"/>
    </row>
    <row r="912" spans="2:33" ht="12.75" customHeight="1" x14ac:dyDescent="0.3">
      <c r="B912" s="98" t="s">
        <v>3706</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2822</v>
      </c>
      <c r="AC912" s="99"/>
      <c r="AD912" s="98"/>
      <c r="AE912" s="99"/>
      <c r="AF912" s="98"/>
      <c r="AG912" s="99"/>
    </row>
    <row r="913" spans="2:33" ht="12.75" customHeight="1" x14ac:dyDescent="0.3">
      <c r="B913" s="98" t="s">
        <v>3707</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2824</v>
      </c>
      <c r="AC913" s="99"/>
      <c r="AD913" s="98"/>
      <c r="AE913" s="99"/>
      <c r="AF913" s="98"/>
      <c r="AG913" s="99"/>
    </row>
    <row r="914" spans="2:33" ht="12.75" customHeight="1" x14ac:dyDescent="0.3">
      <c r="B914" s="98" t="s">
        <v>3708</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2827</v>
      </c>
      <c r="AC914" s="99"/>
      <c r="AD914" s="98"/>
      <c r="AE914" s="99"/>
      <c r="AF914" s="98"/>
      <c r="AG914" s="99"/>
    </row>
    <row r="915" spans="2:33" ht="12.75" customHeight="1" x14ac:dyDescent="0.3">
      <c r="B915" s="98" t="s">
        <v>3709</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2829</v>
      </c>
      <c r="AC915" s="99"/>
      <c r="AD915" s="98"/>
      <c r="AE915" s="99"/>
      <c r="AF915" s="98"/>
      <c r="AG915" s="99"/>
    </row>
    <row r="916" spans="2:33" ht="12.75" customHeight="1" x14ac:dyDescent="0.3">
      <c r="B916" s="98" t="s">
        <v>3710</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2831</v>
      </c>
      <c r="AC916" s="99"/>
      <c r="AD916" s="98"/>
      <c r="AE916" s="99"/>
      <c r="AF916" s="98"/>
      <c r="AG916" s="99"/>
    </row>
    <row r="917" spans="2:33" ht="12.75" customHeight="1" x14ac:dyDescent="0.3">
      <c r="B917" s="98" t="s">
        <v>3711</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2833</v>
      </c>
      <c r="AC917" s="99"/>
      <c r="AD917" s="98"/>
      <c r="AE917" s="99"/>
      <c r="AF917" s="98"/>
      <c r="AG917" s="99"/>
    </row>
    <row r="918" spans="2:33" ht="12.75" customHeight="1" x14ac:dyDescent="0.3">
      <c r="B918" s="98" t="s">
        <v>3712</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2992</v>
      </c>
      <c r="AC918" s="99"/>
      <c r="AD918" s="98"/>
      <c r="AE918" s="99"/>
      <c r="AF918" s="98"/>
      <c r="AG918" s="99"/>
    </row>
    <row r="919" spans="2:33" ht="12.75" customHeight="1" x14ac:dyDescent="0.3">
      <c r="B919" s="98" t="s">
        <v>3713</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2633</v>
      </c>
      <c r="AC919" s="99"/>
      <c r="AD919" s="98"/>
      <c r="AE919" s="99"/>
      <c r="AF919" s="98"/>
      <c r="AG919" s="99"/>
    </row>
    <row r="920" spans="2:33" ht="12.75" customHeight="1" x14ac:dyDescent="0.3">
      <c r="B920" s="98" t="s">
        <v>3714</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3715</v>
      </c>
      <c r="AC920" s="99"/>
      <c r="AD920" s="98"/>
      <c r="AE920" s="99"/>
      <c r="AF920" s="98"/>
      <c r="AG920" s="99"/>
    </row>
    <row r="921" spans="2:33" ht="12.75" customHeight="1" x14ac:dyDescent="0.3">
      <c r="B921" s="98" t="s">
        <v>3716</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2636</v>
      </c>
      <c r="AC921" s="99"/>
      <c r="AD921" s="98"/>
      <c r="AE921" s="99"/>
      <c r="AF921" s="98"/>
      <c r="AG921" s="99"/>
    </row>
    <row r="922" spans="2:33" ht="12.75" customHeight="1" x14ac:dyDescent="0.3">
      <c r="B922" s="98" t="s">
        <v>3717</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3718</v>
      </c>
      <c r="AC922" s="99"/>
      <c r="AD922" s="98"/>
      <c r="AE922" s="99"/>
      <c r="AF922" s="98"/>
      <c r="AG922" s="99"/>
    </row>
    <row r="923" spans="2:33" ht="12.75" customHeight="1" x14ac:dyDescent="0.3">
      <c r="B923" s="98" t="s">
        <v>3719</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2639</v>
      </c>
      <c r="AC923" s="99"/>
      <c r="AD923" s="98"/>
      <c r="AE923" s="99"/>
      <c r="AF923" s="98"/>
      <c r="AG923" s="99"/>
    </row>
    <row r="924" spans="2:33" ht="12.75" customHeight="1" x14ac:dyDescent="0.3">
      <c r="B924" s="98" t="s">
        <v>3720</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3721</v>
      </c>
      <c r="AC924" s="99"/>
      <c r="AD924" s="98"/>
      <c r="AE924" s="99"/>
      <c r="AF924" s="98"/>
      <c r="AG924" s="99"/>
    </row>
    <row r="925" spans="2:33" ht="12.75" customHeight="1" x14ac:dyDescent="0.3">
      <c r="B925" s="98" t="s">
        <v>3722</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2642</v>
      </c>
      <c r="AC925" s="99"/>
      <c r="AD925" s="98"/>
      <c r="AE925" s="99"/>
      <c r="AF925" s="98"/>
      <c r="AG925" s="99"/>
    </row>
    <row r="926" spans="2:33" ht="12.75" customHeight="1" x14ac:dyDescent="0.3">
      <c r="B926" s="98" t="s">
        <v>3723</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3724</v>
      </c>
      <c r="AC926" s="99"/>
      <c r="AD926" s="98"/>
      <c r="AE926" s="99"/>
      <c r="AF926" s="98"/>
      <c r="AG926" s="99"/>
    </row>
    <row r="927" spans="2:33" ht="12.75" customHeight="1" x14ac:dyDescent="0.3">
      <c r="B927" s="98" t="s">
        <v>3725</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2645</v>
      </c>
      <c r="AC927" s="99"/>
      <c r="AD927" s="98"/>
      <c r="AE927" s="99"/>
      <c r="AF927" s="98"/>
      <c r="AG927" s="99"/>
    </row>
    <row r="928" spans="2:33" ht="12.75" customHeight="1" x14ac:dyDescent="0.3">
      <c r="B928" s="98" t="s">
        <v>3726</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3727</v>
      </c>
      <c r="AC928" s="99"/>
      <c r="AD928" s="98"/>
      <c r="AE928" s="99"/>
      <c r="AF928" s="98"/>
      <c r="AG928" s="99"/>
    </row>
    <row r="929" spans="2:33" ht="12.75" customHeight="1" x14ac:dyDescent="0.3">
      <c r="B929" s="98" t="s">
        <v>3728</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2648</v>
      </c>
      <c r="AC929" s="99"/>
      <c r="AD929" s="98"/>
      <c r="AE929" s="99"/>
      <c r="AF929" s="98"/>
      <c r="AG929" s="99"/>
    </row>
    <row r="930" spans="2:33" ht="12.75" customHeight="1" x14ac:dyDescent="0.3">
      <c r="B930" s="98" t="s">
        <v>3729</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3730</v>
      </c>
      <c r="AC930" s="99"/>
      <c r="AD930" s="98"/>
      <c r="AE930" s="99"/>
      <c r="AF930" s="98"/>
      <c r="AG930" s="99"/>
    </row>
    <row r="931" spans="2:33" ht="12.75" customHeight="1" x14ac:dyDescent="0.3">
      <c r="B931" s="98" t="s">
        <v>3731</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2651</v>
      </c>
      <c r="AC931" s="99"/>
      <c r="AD931" s="98"/>
      <c r="AE931" s="99"/>
      <c r="AF931" s="98"/>
      <c r="AG931" s="99"/>
    </row>
    <row r="932" spans="2:33" ht="12.75" customHeight="1" x14ac:dyDescent="0.3">
      <c r="B932" s="98" t="s">
        <v>3732</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3733</v>
      </c>
      <c r="AC932" s="99"/>
      <c r="AD932" s="98"/>
      <c r="AE932" s="99"/>
      <c r="AF932" s="98"/>
      <c r="AG932" s="99"/>
    </row>
    <row r="933" spans="2:33" ht="12.75" customHeight="1" x14ac:dyDescent="0.3">
      <c r="B933" s="98" t="s">
        <v>3734</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2654</v>
      </c>
      <c r="AC933" s="99"/>
      <c r="AD933" s="98"/>
      <c r="AE933" s="99"/>
      <c r="AF933" s="98"/>
      <c r="AG933" s="99"/>
    </row>
    <row r="934" spans="2:33" ht="12.75" customHeight="1" x14ac:dyDescent="0.3">
      <c r="B934" s="98" t="s">
        <v>3735</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3736</v>
      </c>
      <c r="AC934" s="99"/>
      <c r="AD934" s="98"/>
      <c r="AE934" s="99"/>
      <c r="AF934" s="98"/>
      <c r="AG934" s="99"/>
    </row>
    <row r="935" spans="2:33" ht="12.75" customHeight="1" x14ac:dyDescent="0.3">
      <c r="B935" s="98" t="s">
        <v>3737</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2657</v>
      </c>
      <c r="AC935" s="99"/>
      <c r="AD935" s="98"/>
      <c r="AE935" s="99"/>
      <c r="AF935" s="98"/>
      <c r="AG935" s="99"/>
    </row>
    <row r="936" spans="2:33" ht="12.75" customHeight="1" x14ac:dyDescent="0.3">
      <c r="B936" s="98" t="s">
        <v>3738</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3739</v>
      </c>
      <c r="AC936" s="99"/>
      <c r="AD936" s="98"/>
      <c r="AE936" s="99"/>
      <c r="AF936" s="98"/>
      <c r="AG936" s="99"/>
    </row>
    <row r="937" spans="2:33" ht="12.75" customHeight="1" x14ac:dyDescent="0.3">
      <c r="B937" s="98" t="s">
        <v>3740</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2660</v>
      </c>
      <c r="AC937" s="99"/>
      <c r="AD937" s="98"/>
      <c r="AE937" s="99"/>
      <c r="AF937" s="98"/>
      <c r="AG937" s="99"/>
    </row>
    <row r="938" spans="2:33" ht="12.75" customHeight="1" x14ac:dyDescent="0.3">
      <c r="B938" s="98" t="s">
        <v>3741</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3742</v>
      </c>
      <c r="AC938" s="99"/>
      <c r="AD938" s="98"/>
      <c r="AE938" s="99"/>
      <c r="AF938" s="98"/>
      <c r="AG938" s="99"/>
    </row>
    <row r="939" spans="2:33" ht="12.75" customHeight="1" x14ac:dyDescent="0.3">
      <c r="B939" s="98" t="s">
        <v>3743</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2663</v>
      </c>
      <c r="AC939" s="99"/>
      <c r="AD939" s="98"/>
      <c r="AE939" s="99"/>
      <c r="AF939" s="98"/>
      <c r="AG939" s="99"/>
    </row>
    <row r="940" spans="2:33" ht="12.75" customHeight="1" x14ac:dyDescent="0.3">
      <c r="B940" s="98" t="s">
        <v>3744</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3745</v>
      </c>
      <c r="AC940" s="99"/>
      <c r="AD940" s="98"/>
      <c r="AE940" s="99"/>
      <c r="AF940" s="98"/>
      <c r="AG940" s="99"/>
    </row>
    <row r="941" spans="2:33" ht="12.75" customHeight="1" x14ac:dyDescent="0.3">
      <c r="B941" s="98" t="s">
        <v>3746</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2666</v>
      </c>
      <c r="AC941" s="99"/>
      <c r="AD941" s="98"/>
      <c r="AE941" s="99"/>
      <c r="AF941" s="98"/>
      <c r="AG941" s="99"/>
    </row>
    <row r="942" spans="2:33" ht="12.75" customHeight="1" x14ac:dyDescent="0.3">
      <c r="B942" s="98" t="s">
        <v>3747</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3748</v>
      </c>
      <c r="AC942" s="99"/>
      <c r="AD942" s="98"/>
      <c r="AE942" s="99"/>
      <c r="AF942" s="98"/>
      <c r="AG942" s="99"/>
    </row>
    <row r="943" spans="2:33" ht="12.75" customHeight="1" x14ac:dyDescent="0.3">
      <c r="B943" s="98" t="s">
        <v>3749</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2669</v>
      </c>
      <c r="AC943" s="99"/>
      <c r="AD943" s="98"/>
      <c r="AE943" s="99"/>
      <c r="AF943" s="98"/>
      <c r="AG943" s="99"/>
    </row>
    <row r="944" spans="2:33" ht="12.75" customHeight="1" x14ac:dyDescent="0.3">
      <c r="B944" s="98" t="s">
        <v>3750</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3751</v>
      </c>
      <c r="AC944" s="99"/>
      <c r="AD944" s="98"/>
      <c r="AE944" s="99"/>
      <c r="AF944" s="98"/>
      <c r="AG944" s="99"/>
    </row>
    <row r="945" spans="2:33" ht="12.75" customHeight="1" x14ac:dyDescent="0.3">
      <c r="B945" s="98" t="s">
        <v>3752</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2672</v>
      </c>
      <c r="AC945" s="99"/>
      <c r="AD945" s="98"/>
      <c r="AE945" s="99"/>
      <c r="AF945" s="98"/>
      <c r="AG945" s="99"/>
    </row>
    <row r="946" spans="2:33" ht="12.75" customHeight="1" x14ac:dyDescent="0.3">
      <c r="B946" s="98" t="s">
        <v>3753</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3754</v>
      </c>
      <c r="AC946" s="99"/>
      <c r="AD946" s="98"/>
      <c r="AE946" s="99"/>
      <c r="AF946" s="98"/>
      <c r="AG946" s="99"/>
    </row>
    <row r="947" spans="2:33" ht="12.75" customHeight="1" x14ac:dyDescent="0.3">
      <c r="B947" s="98" t="s">
        <v>3755</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2675</v>
      </c>
      <c r="AC947" s="99"/>
      <c r="AD947" s="98"/>
      <c r="AE947" s="99"/>
      <c r="AF947" s="98"/>
      <c r="AG947" s="99"/>
    </row>
    <row r="948" spans="2:33" ht="12.75" customHeight="1" x14ac:dyDescent="0.3">
      <c r="B948" s="98" t="s">
        <v>3756</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3757</v>
      </c>
      <c r="AC948" s="99"/>
      <c r="AD948" s="98"/>
      <c r="AE948" s="99"/>
      <c r="AF948" s="98"/>
      <c r="AG948" s="99"/>
    </row>
    <row r="949" spans="2:33" ht="12.75" customHeight="1" x14ac:dyDescent="0.3">
      <c r="B949" s="98" t="s">
        <v>3758</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2678</v>
      </c>
      <c r="AC949" s="99"/>
      <c r="AD949" s="98"/>
      <c r="AE949" s="99"/>
      <c r="AF949" s="98"/>
      <c r="AG949" s="99"/>
    </row>
    <row r="950" spans="2:33" ht="12.75" customHeight="1" x14ac:dyDescent="0.3">
      <c r="B950" s="98" t="s">
        <v>3759</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3760</v>
      </c>
      <c r="AC950" s="99"/>
      <c r="AD950" s="98"/>
      <c r="AE950" s="99"/>
      <c r="AF950" s="98"/>
      <c r="AG950" s="99"/>
    </row>
    <row r="951" spans="2:33" ht="12.75" customHeight="1" x14ac:dyDescent="0.3">
      <c r="B951" s="98" t="s">
        <v>3761</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2681</v>
      </c>
      <c r="AC951" s="99"/>
      <c r="AD951" s="98"/>
      <c r="AE951" s="99"/>
      <c r="AF951" s="98"/>
      <c r="AG951" s="99"/>
    </row>
    <row r="952" spans="2:33" ht="12.75" customHeight="1" x14ac:dyDescent="0.3">
      <c r="B952" s="98" t="s">
        <v>3762</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3763</v>
      </c>
      <c r="AC952" s="99"/>
      <c r="AD952" s="98"/>
      <c r="AE952" s="99"/>
      <c r="AF952" s="98"/>
      <c r="AG952" s="99"/>
    </row>
    <row r="953" spans="2:33" ht="12.75" customHeight="1" x14ac:dyDescent="0.3">
      <c r="B953" s="98" t="s">
        <v>3764</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2684</v>
      </c>
      <c r="AC953" s="99"/>
      <c r="AD953" s="98"/>
      <c r="AE953" s="99"/>
      <c r="AF953" s="98"/>
      <c r="AG953" s="99"/>
    </row>
    <row r="954" spans="2:33" ht="12.75" customHeight="1" x14ac:dyDescent="0.3">
      <c r="B954" s="98" t="s">
        <v>3765</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3766</v>
      </c>
      <c r="AC954" s="99"/>
      <c r="AD954" s="98"/>
      <c r="AE954" s="99"/>
      <c r="AF954" s="98"/>
      <c r="AG954" s="99"/>
    </row>
    <row r="955" spans="2:33" ht="12.75" customHeight="1" x14ac:dyDescent="0.3">
      <c r="B955" s="98" t="s">
        <v>3767</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2835</v>
      </c>
      <c r="AC955" s="99"/>
      <c r="AD955" s="98"/>
      <c r="AE955" s="99"/>
      <c r="AF955" s="98"/>
      <c r="AG955" s="99"/>
    </row>
    <row r="956" spans="2:33" ht="12.75" customHeight="1" x14ac:dyDescent="0.3">
      <c r="B956" s="98" t="s">
        <v>3768</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2837</v>
      </c>
      <c r="AC956" s="99"/>
      <c r="AD956" s="98"/>
      <c r="AE956" s="99"/>
      <c r="AF956" s="98"/>
      <c r="AG956" s="99"/>
    </row>
    <row r="957" spans="2:33" ht="12.75" customHeight="1" x14ac:dyDescent="0.3">
      <c r="B957" s="98" t="s">
        <v>3769</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2839</v>
      </c>
      <c r="AC957" s="99"/>
      <c r="AD957" s="98"/>
      <c r="AE957" s="99"/>
      <c r="AF957" s="98"/>
      <c r="AG957" s="99"/>
    </row>
    <row r="958" spans="2:33" ht="12.75" customHeight="1" x14ac:dyDescent="0.3">
      <c r="B958" s="98" t="s">
        <v>3770</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2841</v>
      </c>
      <c r="AC958" s="99"/>
      <c r="AD958" s="98"/>
      <c r="AE958" s="99"/>
      <c r="AF958" s="98"/>
      <c r="AG958" s="99"/>
    </row>
    <row r="959" spans="2:33" ht="12.75" customHeight="1" x14ac:dyDescent="0.3">
      <c r="B959" s="98" t="s">
        <v>3771</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2843</v>
      </c>
      <c r="AC959" s="99"/>
      <c r="AD959" s="98"/>
      <c r="AE959" s="99"/>
      <c r="AF959" s="98"/>
      <c r="AG959" s="99"/>
    </row>
    <row r="960" spans="2:33" ht="12.75" customHeight="1" x14ac:dyDescent="0.3">
      <c r="B960" s="98" t="s">
        <v>3772</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2845</v>
      </c>
      <c r="AC960" s="99"/>
      <c r="AD960" s="98"/>
      <c r="AE960" s="99"/>
      <c r="AF960" s="98"/>
      <c r="AG960" s="99"/>
    </row>
    <row r="961" spans="2:33" ht="12.75" customHeight="1" x14ac:dyDescent="0.3">
      <c r="B961" s="98" t="s">
        <v>3773</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2848</v>
      </c>
      <c r="AC961" s="99"/>
      <c r="AD961" s="98"/>
      <c r="AE961" s="99"/>
      <c r="AF961" s="98"/>
      <c r="AG961" s="99"/>
    </row>
    <row r="962" spans="2:33" ht="12.75" customHeight="1" x14ac:dyDescent="0.3">
      <c r="B962" s="98" t="s">
        <v>3774</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2852</v>
      </c>
      <c r="AC962" s="99"/>
      <c r="AD962" s="98"/>
      <c r="AE962" s="99"/>
      <c r="AF962" s="98"/>
      <c r="AG962" s="99"/>
    </row>
    <row r="963" spans="2:33" ht="12.75" customHeight="1" x14ac:dyDescent="0.3">
      <c r="B963" s="98" t="s">
        <v>3775</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2854</v>
      </c>
      <c r="AC963" s="99"/>
      <c r="AD963" s="98"/>
      <c r="AE963" s="99"/>
      <c r="AF963" s="98"/>
      <c r="AG963" s="99"/>
    </row>
    <row r="964" spans="2:33" ht="12.75" customHeight="1" x14ac:dyDescent="0.3">
      <c r="B964" s="98" t="s">
        <v>3776</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3777</v>
      </c>
      <c r="AC964" s="99"/>
      <c r="AD964" s="98"/>
      <c r="AE964" s="99"/>
      <c r="AF964" s="98"/>
      <c r="AG964" s="99"/>
    </row>
    <row r="965" spans="2:33" ht="12.75" customHeight="1" x14ac:dyDescent="0.3">
      <c r="B965" s="98" t="s">
        <v>3778</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3779</v>
      </c>
      <c r="AC965" s="99"/>
      <c r="AD965" s="98"/>
      <c r="AE965" s="99"/>
      <c r="AF965" s="98"/>
      <c r="AG965" s="99"/>
    </row>
    <row r="966" spans="2:33" ht="12.75" customHeight="1" x14ac:dyDescent="0.3">
      <c r="B966" s="98" t="s">
        <v>3780</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3781</v>
      </c>
      <c r="AC966" s="99"/>
      <c r="AD966" s="98"/>
      <c r="AE966" s="99"/>
      <c r="AF966" s="98"/>
      <c r="AG966" s="99"/>
    </row>
    <row r="967" spans="2:33" ht="12.75" customHeight="1" x14ac:dyDescent="0.3">
      <c r="B967" s="98" t="s">
        <v>3782</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3783</v>
      </c>
      <c r="AC967" s="99"/>
      <c r="AD967" s="98"/>
      <c r="AE967" s="99"/>
      <c r="AF967" s="98"/>
      <c r="AG967" s="99"/>
    </row>
    <row r="968" spans="2:33" ht="12.75" customHeight="1" x14ac:dyDescent="0.3">
      <c r="B968" s="98" t="s">
        <v>3784</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3785</v>
      </c>
      <c r="AC968" s="99"/>
      <c r="AD968" s="98"/>
      <c r="AE968" s="99"/>
      <c r="AF968" s="98"/>
      <c r="AG968" s="99"/>
    </row>
    <row r="969" spans="2:33" ht="12.75" customHeight="1" x14ac:dyDescent="0.3">
      <c r="B969" s="98" t="s">
        <v>3786</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3787</v>
      </c>
      <c r="AC969" s="99"/>
      <c r="AD969" s="98"/>
      <c r="AE969" s="99"/>
      <c r="AF969" s="98"/>
      <c r="AG969" s="99"/>
    </row>
    <row r="970" spans="2:33" ht="12.75" customHeight="1" x14ac:dyDescent="0.3">
      <c r="B970" s="98" t="s">
        <v>3788</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3789</v>
      </c>
      <c r="AC970" s="99"/>
      <c r="AD970" s="98"/>
      <c r="AE970" s="99"/>
      <c r="AF970" s="98"/>
      <c r="AG970" s="99"/>
    </row>
    <row r="971" spans="2:33" ht="12.75" customHeight="1" x14ac:dyDescent="0.3">
      <c r="B971" s="98" t="s">
        <v>3790</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3791</v>
      </c>
      <c r="AC971" s="99"/>
      <c r="AD971" s="98"/>
      <c r="AE971" s="99"/>
      <c r="AF971" s="98"/>
      <c r="AG971" s="99"/>
    </row>
    <row r="972" spans="2:33" ht="12.75" customHeight="1" x14ac:dyDescent="0.3">
      <c r="B972" s="98" t="s">
        <v>3792</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3793</v>
      </c>
      <c r="AC972" s="99"/>
      <c r="AD972" s="98"/>
      <c r="AE972" s="99"/>
      <c r="AF972" s="98"/>
      <c r="AG972" s="99"/>
    </row>
    <row r="973" spans="2:33" ht="12.75" customHeight="1" x14ac:dyDescent="0.3">
      <c r="B973" s="98" t="s">
        <v>3794</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3795</v>
      </c>
      <c r="AC973" s="99"/>
      <c r="AD973" s="98"/>
      <c r="AE973" s="99"/>
      <c r="AF973" s="98"/>
      <c r="AG973" s="99"/>
    </row>
    <row r="974" spans="2:33" ht="12.75" customHeight="1" x14ac:dyDescent="0.3">
      <c r="B974" s="98" t="s">
        <v>3796</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3797</v>
      </c>
      <c r="AC974" s="99"/>
      <c r="AD974" s="98"/>
      <c r="AE974" s="99"/>
      <c r="AF974" s="98"/>
      <c r="AG974" s="99"/>
    </row>
    <row r="975" spans="2:33" ht="12.75" customHeight="1" x14ac:dyDescent="0.3">
      <c r="B975" s="98" t="s">
        <v>3798</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3799</v>
      </c>
      <c r="AC975" s="99"/>
      <c r="AD975" s="98"/>
      <c r="AE975" s="99"/>
      <c r="AF975" s="98"/>
      <c r="AG975" s="99"/>
    </row>
    <row r="976" spans="2:33" ht="12.75" customHeight="1" x14ac:dyDescent="0.3">
      <c r="B976" s="98" t="s">
        <v>3800</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3801</v>
      </c>
      <c r="AC976" s="99"/>
      <c r="AD976" s="98"/>
      <c r="AE976" s="99"/>
      <c r="AF976" s="98"/>
      <c r="AG976" s="99"/>
    </row>
    <row r="977" spans="2:33" ht="12.75" customHeight="1" x14ac:dyDescent="0.3">
      <c r="B977" s="98" t="s">
        <v>3802</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3803</v>
      </c>
      <c r="AC977" s="99"/>
      <c r="AD977" s="98"/>
      <c r="AE977" s="99"/>
      <c r="AF977" s="98"/>
      <c r="AG977" s="99"/>
    </row>
    <row r="978" spans="2:33" ht="12.75" customHeight="1" x14ac:dyDescent="0.3">
      <c r="B978" s="98" t="s">
        <v>3804</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3805</v>
      </c>
      <c r="AC978" s="99"/>
      <c r="AD978" s="98"/>
      <c r="AE978" s="99"/>
      <c r="AF978" s="98"/>
      <c r="AG978" s="99"/>
    </row>
    <row r="979" spans="2:33" ht="12.75" customHeight="1" x14ac:dyDescent="0.3">
      <c r="B979" s="98" t="s">
        <v>3806</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3807</v>
      </c>
      <c r="AC979" s="99"/>
      <c r="AD979" s="98"/>
      <c r="AE979" s="99"/>
      <c r="AF979" s="98"/>
      <c r="AG979" s="99"/>
    </row>
    <row r="980" spans="2:33" ht="12.75" customHeight="1" x14ac:dyDescent="0.3">
      <c r="B980" s="98" t="s">
        <v>3808</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3809</v>
      </c>
      <c r="AC980" s="99"/>
      <c r="AD980" s="98"/>
      <c r="AE980" s="99"/>
      <c r="AF980" s="98"/>
      <c r="AG980" s="99"/>
    </row>
    <row r="981" spans="2:33" ht="12.75" customHeight="1" x14ac:dyDescent="0.3">
      <c r="B981" s="98" t="s">
        <v>3810</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3811</v>
      </c>
      <c r="AC981" s="99"/>
      <c r="AD981" s="98"/>
      <c r="AE981" s="99"/>
      <c r="AF981" s="98"/>
      <c r="AG981" s="99"/>
    </row>
    <row r="982" spans="2:33" ht="12.75" customHeight="1" x14ac:dyDescent="0.3">
      <c r="B982" s="98" t="s">
        <v>3812</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3420</v>
      </c>
      <c r="AC982" s="99"/>
      <c r="AD982" s="98"/>
      <c r="AE982" s="99"/>
      <c r="AF982" s="98"/>
      <c r="AG982" s="99"/>
    </row>
    <row r="983" spans="2:33" ht="12.75" customHeight="1" x14ac:dyDescent="0.3">
      <c r="B983" s="98" t="s">
        <v>3813</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3421</v>
      </c>
      <c r="AC983" s="99"/>
      <c r="AD983" s="98"/>
      <c r="AE983" s="99"/>
      <c r="AF983" s="98"/>
      <c r="AG983" s="99"/>
    </row>
    <row r="984" spans="2:33" ht="12.75" customHeight="1" x14ac:dyDescent="0.3">
      <c r="B984" s="98" t="s">
        <v>3814</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3422</v>
      </c>
      <c r="AC984" s="99"/>
      <c r="AD984" s="98"/>
      <c r="AE984" s="99"/>
      <c r="AF984" s="98"/>
      <c r="AG984" s="99"/>
    </row>
    <row r="985" spans="2:33" ht="12.75" customHeight="1" x14ac:dyDescent="0.3">
      <c r="B985" s="98" t="s">
        <v>3815</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3423</v>
      </c>
      <c r="AC985" s="99"/>
      <c r="AD985" s="98"/>
      <c r="AE985" s="99"/>
      <c r="AF985" s="98"/>
      <c r="AG985" s="99"/>
    </row>
    <row r="986" spans="2:33" ht="12.75" customHeight="1" x14ac:dyDescent="0.3">
      <c r="B986" s="98" t="s">
        <v>3816</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3424</v>
      </c>
      <c r="AC986" s="99"/>
      <c r="AD986" s="98"/>
      <c r="AE986" s="99"/>
      <c r="AF986" s="98"/>
      <c r="AG986" s="99"/>
    </row>
    <row r="987" spans="2:33" ht="12.75" customHeight="1" x14ac:dyDescent="0.3">
      <c r="B987" s="98" t="s">
        <v>3817</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3425</v>
      </c>
      <c r="AC987" s="99"/>
      <c r="AD987" s="98"/>
      <c r="AE987" s="99"/>
      <c r="AF987" s="98"/>
      <c r="AG987" s="99"/>
    </row>
    <row r="988" spans="2:33" ht="12.75" customHeight="1" x14ac:dyDescent="0.3">
      <c r="B988" s="98" t="s">
        <v>3818</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3426</v>
      </c>
      <c r="AC988" s="99"/>
      <c r="AD988" s="98"/>
      <c r="AE988" s="99"/>
      <c r="AF988" s="98"/>
      <c r="AG988" s="99"/>
    </row>
    <row r="989" spans="2:33" ht="12.75" customHeight="1" x14ac:dyDescent="0.3">
      <c r="B989" s="98" t="s">
        <v>3819</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3427</v>
      </c>
      <c r="AC989" s="99"/>
      <c r="AD989" s="98"/>
      <c r="AE989" s="99"/>
      <c r="AF989" s="98"/>
      <c r="AG989" s="99"/>
    </row>
    <row r="990" spans="2:33" ht="12.75" customHeight="1" x14ac:dyDescent="0.3">
      <c r="B990" s="98" t="s">
        <v>3820</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3428</v>
      </c>
      <c r="AC990" s="99"/>
      <c r="AD990" s="98"/>
      <c r="AE990" s="99"/>
      <c r="AF990" s="98"/>
      <c r="AG990" s="99"/>
    </row>
    <row r="991" spans="2:33" ht="12.75" customHeight="1" x14ac:dyDescent="0.3">
      <c r="B991" s="98" t="s">
        <v>3821</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3429</v>
      </c>
      <c r="AC991" s="99"/>
      <c r="AD991" s="98"/>
      <c r="AE991" s="99"/>
      <c r="AF991" s="98"/>
      <c r="AG991" s="99"/>
    </row>
    <row r="992" spans="2:33" ht="12.75" customHeight="1" x14ac:dyDescent="0.3">
      <c r="B992" s="98" t="s">
        <v>3822</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3430</v>
      </c>
      <c r="AC992" s="99"/>
      <c r="AD992" s="98"/>
      <c r="AE992" s="99"/>
      <c r="AF992" s="98"/>
      <c r="AG992" s="99"/>
    </row>
    <row r="993" spans="2:33" ht="12.75" customHeight="1" x14ac:dyDescent="0.3">
      <c r="B993" s="98" t="s">
        <v>3823</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3431</v>
      </c>
      <c r="AC993" s="99"/>
      <c r="AD993" s="98"/>
      <c r="AE993" s="99"/>
      <c r="AF993" s="98"/>
      <c r="AG993" s="99"/>
    </row>
    <row r="994" spans="2:33" ht="12.75" customHeight="1" x14ac:dyDescent="0.3">
      <c r="B994" s="98" t="s">
        <v>3824</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3432</v>
      </c>
      <c r="AC994" s="99"/>
      <c r="AD994" s="98"/>
      <c r="AE994" s="99"/>
      <c r="AF994" s="98"/>
      <c r="AG994" s="99"/>
    </row>
    <row r="995" spans="2:33" ht="12.75" customHeight="1" x14ac:dyDescent="0.3">
      <c r="B995" s="98" t="s">
        <v>3825</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3433</v>
      </c>
      <c r="AC995" s="99"/>
      <c r="AD995" s="98"/>
      <c r="AE995" s="99"/>
      <c r="AF995" s="98"/>
      <c r="AG995" s="99"/>
    </row>
    <row r="996" spans="2:33" ht="12.75" customHeight="1" x14ac:dyDescent="0.3">
      <c r="B996" s="98" t="s">
        <v>3826</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3434</v>
      </c>
      <c r="AC996" s="99"/>
      <c r="AD996" s="98"/>
      <c r="AE996" s="99"/>
      <c r="AF996" s="98"/>
      <c r="AG996" s="99"/>
    </row>
    <row r="997" spans="2:33" ht="12.75" customHeight="1" x14ac:dyDescent="0.3">
      <c r="B997" s="98" t="s">
        <v>3827</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3435</v>
      </c>
      <c r="AC997" s="99"/>
      <c r="AD997" s="98"/>
      <c r="AE997" s="99"/>
      <c r="AF997" s="98"/>
      <c r="AG997" s="99"/>
    </row>
    <row r="998" spans="2:33" ht="12.75" customHeight="1" x14ac:dyDescent="0.3">
      <c r="B998" s="98" t="s">
        <v>3828</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3436</v>
      </c>
      <c r="AC998" s="99"/>
      <c r="AD998" s="98"/>
      <c r="AE998" s="99"/>
      <c r="AF998" s="98"/>
      <c r="AG998" s="99"/>
    </row>
    <row r="999" spans="2:33" ht="12.75" customHeight="1" x14ac:dyDescent="0.3">
      <c r="B999" s="98" t="s">
        <v>3829</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3437</v>
      </c>
      <c r="AC999" s="99"/>
      <c r="AD999" s="98"/>
      <c r="AE999" s="99"/>
      <c r="AF999" s="98"/>
      <c r="AG999" s="99"/>
    </row>
    <row r="1000" spans="2:33" ht="12.75" customHeight="1" x14ac:dyDescent="0.3">
      <c r="B1000" s="98" t="s">
        <v>3238</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3438</v>
      </c>
      <c r="AC1000" s="99"/>
      <c r="AD1000" s="98"/>
      <c r="AE1000" s="99"/>
      <c r="AF1000" s="98"/>
      <c r="AG1000" s="99"/>
    </row>
    <row r="1001" spans="2:33" ht="12.75" customHeight="1" x14ac:dyDescent="0.3">
      <c r="B1001" s="98" t="s">
        <v>3830</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3439</v>
      </c>
      <c r="AC1001" s="99"/>
      <c r="AD1001" s="98"/>
      <c r="AE1001" s="99"/>
      <c r="AF1001" s="98"/>
      <c r="AG1001" s="99"/>
    </row>
    <row r="1002" spans="2:33" ht="12.75" customHeight="1" x14ac:dyDescent="0.3">
      <c r="B1002" s="98" t="s">
        <v>3240</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3440</v>
      </c>
      <c r="AC1002" s="99"/>
      <c r="AD1002" s="98"/>
      <c r="AE1002" s="99"/>
      <c r="AF1002" s="98"/>
      <c r="AG1002" s="99"/>
    </row>
    <row r="1003" spans="2:33" ht="12.75" customHeight="1" x14ac:dyDescent="0.3">
      <c r="B1003" s="98" t="s">
        <v>3831</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3441</v>
      </c>
      <c r="AC1003" s="99"/>
      <c r="AD1003" s="98"/>
      <c r="AE1003" s="99"/>
      <c r="AF1003" s="98"/>
      <c r="AG1003" s="99"/>
    </row>
    <row r="1004" spans="2:33" ht="12.75" customHeight="1" x14ac:dyDescent="0.3">
      <c r="B1004" s="98" t="s">
        <v>3245</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3442</v>
      </c>
      <c r="AC1004" s="99"/>
      <c r="AD1004" s="98"/>
      <c r="AE1004" s="99"/>
      <c r="AF1004" s="98"/>
      <c r="AG1004" s="99"/>
    </row>
    <row r="1005" spans="2:33" ht="12.75" customHeight="1" x14ac:dyDescent="0.3">
      <c r="B1005" s="98" t="s">
        <v>2905</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3443</v>
      </c>
      <c r="AC1005" s="99"/>
      <c r="AD1005" s="98"/>
      <c r="AE1005" s="99"/>
      <c r="AF1005" s="98"/>
      <c r="AG1005" s="99"/>
    </row>
    <row r="1006" spans="2:33" ht="12.75" customHeight="1" x14ac:dyDescent="0.3">
      <c r="B1006" s="98" t="s">
        <v>2908</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3444</v>
      </c>
      <c r="AC1006" s="99"/>
      <c r="AD1006" s="98"/>
      <c r="AE1006" s="99"/>
      <c r="AF1006" s="98"/>
      <c r="AG1006" s="99"/>
    </row>
    <row r="1007" spans="2:33" ht="12.75" customHeight="1" x14ac:dyDescent="0.3">
      <c r="B1007" s="98" t="s">
        <v>3246</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3445</v>
      </c>
      <c r="AC1007" s="99"/>
      <c r="AD1007" s="98"/>
      <c r="AE1007" s="99"/>
      <c r="AF1007" s="98"/>
      <c r="AG1007" s="99"/>
    </row>
    <row r="1008" spans="2:33" ht="12.75" customHeight="1" x14ac:dyDescent="0.3">
      <c r="B1008" s="98" t="s">
        <v>2912</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3446</v>
      </c>
      <c r="AC1008" s="99"/>
      <c r="AD1008" s="98"/>
      <c r="AE1008" s="99"/>
      <c r="AF1008" s="98"/>
      <c r="AG1008" s="99"/>
    </row>
    <row r="1009" spans="2:33" ht="12.75" customHeight="1" x14ac:dyDescent="0.3">
      <c r="B1009" s="98" t="s">
        <v>2916</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3447</v>
      </c>
      <c r="AC1009" s="99"/>
      <c r="AD1009" s="98"/>
      <c r="AE1009" s="99"/>
      <c r="AF1009" s="98"/>
      <c r="AG1009" s="99"/>
    </row>
    <row r="1010" spans="2:33" ht="12.75" customHeight="1" x14ac:dyDescent="0.3">
      <c r="B1010" s="98" t="s">
        <v>3248</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3448</v>
      </c>
      <c r="AC1010" s="99"/>
      <c r="AD1010" s="98"/>
      <c r="AE1010" s="99"/>
      <c r="AF1010" s="98"/>
      <c r="AG1010" s="99"/>
    </row>
    <row r="1011" spans="2:33" ht="12.75" customHeight="1" x14ac:dyDescent="0.3">
      <c r="B1011" s="98" t="s">
        <v>2919</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3449</v>
      </c>
      <c r="AC1011" s="99"/>
      <c r="AD1011" s="98"/>
      <c r="AE1011" s="99"/>
      <c r="AF1011" s="98"/>
      <c r="AG1011" s="99"/>
    </row>
    <row r="1012" spans="2:33" ht="12.75" customHeight="1" x14ac:dyDescent="0.3">
      <c r="B1012" s="98" t="s">
        <v>2923</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3450</v>
      </c>
      <c r="AC1012" s="99"/>
      <c r="AD1012" s="98"/>
      <c r="AE1012" s="99"/>
      <c r="AF1012" s="98"/>
      <c r="AG1012" s="99"/>
    </row>
    <row r="1013" spans="2:33" ht="12.75" customHeight="1" x14ac:dyDescent="0.3">
      <c r="B1013" s="98" t="s">
        <v>3250</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3451</v>
      </c>
      <c r="AC1013" s="99"/>
      <c r="AD1013" s="98"/>
      <c r="AE1013" s="99"/>
      <c r="AF1013" s="98"/>
      <c r="AG1013" s="99"/>
    </row>
    <row r="1014" spans="2:33" ht="12.75" customHeight="1" x14ac:dyDescent="0.3">
      <c r="B1014" s="98" t="s">
        <v>2927</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3452</v>
      </c>
      <c r="AC1014" s="99"/>
      <c r="AD1014" s="98"/>
      <c r="AE1014" s="99"/>
      <c r="AF1014" s="98"/>
      <c r="AG1014" s="99"/>
    </row>
    <row r="1015" spans="2:33" ht="12.75" customHeight="1" x14ac:dyDescent="0.3">
      <c r="B1015" s="98" t="s">
        <v>2930</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3453</v>
      </c>
      <c r="AC1015" s="99"/>
      <c r="AD1015" s="98"/>
      <c r="AE1015" s="99"/>
      <c r="AF1015" s="98"/>
      <c r="AG1015" s="99"/>
    </row>
    <row r="1016" spans="2:33" ht="12.75" customHeight="1" x14ac:dyDescent="0.3">
      <c r="B1016" s="98" t="s">
        <v>3251</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3454</v>
      </c>
      <c r="AC1016" s="99"/>
      <c r="AD1016" s="98"/>
      <c r="AE1016" s="99"/>
      <c r="AF1016" s="98"/>
      <c r="AG1016" s="99"/>
    </row>
    <row r="1017" spans="2:33" ht="12.75" customHeight="1" x14ac:dyDescent="0.3">
      <c r="B1017" s="98" t="s">
        <v>2934</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3455</v>
      </c>
      <c r="AC1017" s="99"/>
      <c r="AD1017" s="98"/>
      <c r="AE1017" s="99"/>
      <c r="AF1017" s="98"/>
      <c r="AG1017" s="99"/>
    </row>
    <row r="1018" spans="2:33" ht="12.75" customHeight="1" x14ac:dyDescent="0.3">
      <c r="B1018" s="98" t="s">
        <v>2938</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3456</v>
      </c>
      <c r="AC1018" s="99"/>
      <c r="AD1018" s="98"/>
      <c r="AE1018" s="99"/>
      <c r="AF1018" s="98"/>
      <c r="AG1018" s="99"/>
    </row>
    <row r="1019" spans="2:33" ht="12.75" customHeight="1" x14ac:dyDescent="0.3">
      <c r="B1019" s="98" t="s">
        <v>3253</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3457</v>
      </c>
      <c r="AC1019" s="99"/>
      <c r="AD1019" s="98"/>
      <c r="AE1019" s="99"/>
      <c r="AF1019" s="98"/>
      <c r="AG1019" s="99"/>
    </row>
    <row r="1020" spans="2:33" ht="12.75" customHeight="1" x14ac:dyDescent="0.3">
      <c r="B1020" s="98" t="s">
        <v>2941</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3458</v>
      </c>
      <c r="AC1020" s="99"/>
      <c r="AD1020" s="98"/>
      <c r="AE1020" s="99"/>
      <c r="AF1020" s="98"/>
      <c r="AG1020" s="99"/>
    </row>
    <row r="1021" spans="2:33" ht="12.75" customHeight="1" x14ac:dyDescent="0.3">
      <c r="B1021" s="98" t="s">
        <v>2945</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3459</v>
      </c>
      <c r="AC1021" s="99"/>
      <c r="AD1021" s="98"/>
      <c r="AE1021" s="99"/>
      <c r="AF1021" s="98"/>
      <c r="AG1021" s="99"/>
    </row>
    <row r="1022" spans="2:33" ht="12.75" customHeight="1" x14ac:dyDescent="0.3">
      <c r="B1022" s="98" t="s">
        <v>2949</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3460</v>
      </c>
      <c r="AC1022" s="99"/>
      <c r="AD1022" s="98"/>
      <c r="AE1022" s="99"/>
      <c r="AF1022" s="98"/>
      <c r="AG1022" s="99"/>
    </row>
    <row r="1023" spans="2:33" ht="12.75" customHeight="1" x14ac:dyDescent="0.3">
      <c r="B1023" s="98" t="s">
        <v>3832</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3461</v>
      </c>
      <c r="AC1023" s="99"/>
      <c r="AD1023" s="98"/>
      <c r="AE1023" s="99"/>
      <c r="AF1023" s="98"/>
      <c r="AG1023" s="99"/>
    </row>
    <row r="1024" spans="2:33" ht="12.75" customHeight="1" x14ac:dyDescent="0.3">
      <c r="B1024" s="98" t="s">
        <v>3833</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3462</v>
      </c>
      <c r="AC1024" s="99"/>
      <c r="AD1024" s="98"/>
      <c r="AE1024" s="99"/>
      <c r="AF1024" s="98"/>
      <c r="AG1024" s="99"/>
    </row>
    <row r="1025" spans="2:33" ht="12.75" customHeight="1" x14ac:dyDescent="0.3">
      <c r="B1025" s="98" t="s">
        <v>2952</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3463</v>
      </c>
      <c r="AC1025" s="99"/>
      <c r="AD1025" s="98"/>
      <c r="AE1025" s="99"/>
      <c r="AF1025" s="98"/>
      <c r="AG1025" s="99"/>
    </row>
    <row r="1026" spans="2:33" ht="12.75" customHeight="1" x14ac:dyDescent="0.3">
      <c r="B1026" s="98" t="s">
        <v>3834</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3464</v>
      </c>
      <c r="AC1026" s="99"/>
      <c r="AD1026" s="98"/>
      <c r="AE1026" s="99"/>
      <c r="AF1026" s="98"/>
      <c r="AG1026" s="99"/>
    </row>
    <row r="1027" spans="2:33" ht="12.75" customHeight="1" x14ac:dyDescent="0.3">
      <c r="B1027" s="98" t="s">
        <v>3835</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3465</v>
      </c>
      <c r="AC1027" s="99"/>
      <c r="AD1027" s="98"/>
      <c r="AE1027" s="99"/>
      <c r="AF1027" s="98"/>
      <c r="AG1027" s="99"/>
    </row>
    <row r="1028" spans="2:33" ht="12.75" customHeight="1" x14ac:dyDescent="0.3">
      <c r="B1028" s="98" t="s">
        <v>2956</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3466</v>
      </c>
      <c r="AC1028" s="99"/>
      <c r="AD1028" s="98"/>
      <c r="AE1028" s="99"/>
      <c r="AF1028" s="98"/>
      <c r="AG1028" s="99"/>
    </row>
    <row r="1029" spans="2:33" ht="12.75" customHeight="1" x14ac:dyDescent="0.3">
      <c r="B1029" s="98" t="s">
        <v>3836</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3467</v>
      </c>
      <c r="AC1029" s="99"/>
      <c r="AD1029" s="98"/>
      <c r="AE1029" s="99"/>
      <c r="AF1029" s="98"/>
      <c r="AG1029" s="99"/>
    </row>
    <row r="1030" spans="2:33" ht="12.75" customHeight="1" x14ac:dyDescent="0.3">
      <c r="B1030" s="98" t="s">
        <v>3837</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3468</v>
      </c>
      <c r="AC1030" s="99"/>
      <c r="AD1030" s="98"/>
      <c r="AE1030" s="99"/>
      <c r="AF1030" s="98"/>
      <c r="AG1030" s="99"/>
    </row>
    <row r="1031" spans="2:33" ht="12.75" customHeight="1" x14ac:dyDescent="0.3">
      <c r="B1031" s="98" t="s">
        <v>2959</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3469</v>
      </c>
      <c r="AC1031" s="99"/>
      <c r="AD1031" s="98"/>
      <c r="AE1031" s="99"/>
      <c r="AF1031" s="98"/>
      <c r="AG1031" s="99"/>
    </row>
    <row r="1032" spans="2:33" ht="12.75" customHeight="1" x14ac:dyDescent="0.3">
      <c r="B1032" s="98" t="s">
        <v>3838</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3470</v>
      </c>
      <c r="AC1032" s="99"/>
      <c r="AD1032" s="98"/>
      <c r="AE1032" s="99"/>
      <c r="AF1032" s="98"/>
      <c r="AG1032" s="99"/>
    </row>
    <row r="1033" spans="2:33" ht="12.75" customHeight="1" x14ac:dyDescent="0.3">
      <c r="B1033" s="98" t="s">
        <v>3839</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3471</v>
      </c>
      <c r="AC1033" s="99"/>
      <c r="AD1033" s="98"/>
      <c r="AE1033" s="99"/>
      <c r="AF1033" s="98"/>
      <c r="AG1033" s="99"/>
    </row>
    <row r="1034" spans="2:33" ht="12.75" customHeight="1" x14ac:dyDescent="0.3">
      <c r="B1034" s="98" t="s">
        <v>2961</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3472</v>
      </c>
      <c r="AC1034" s="99"/>
      <c r="AD1034" s="98"/>
      <c r="AE1034" s="99"/>
      <c r="AF1034" s="98"/>
      <c r="AG1034" s="99"/>
    </row>
    <row r="1035" spans="2:33" ht="12.75" customHeight="1" x14ac:dyDescent="0.3">
      <c r="B1035" s="98" t="s">
        <v>3840</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3473</v>
      </c>
      <c r="AC1035" s="99"/>
      <c r="AD1035" s="98"/>
      <c r="AE1035" s="99"/>
      <c r="AF1035" s="98"/>
      <c r="AG1035" s="99"/>
    </row>
    <row r="1036" spans="2:33" ht="12.75" customHeight="1" x14ac:dyDescent="0.3">
      <c r="B1036" s="98" t="s">
        <v>3841</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3474</v>
      </c>
      <c r="AC1036" s="99"/>
      <c r="AD1036" s="98"/>
      <c r="AE1036" s="99"/>
      <c r="AF1036" s="98"/>
      <c r="AG1036" s="99"/>
    </row>
    <row r="1037" spans="2:33" ht="12.75" customHeight="1" x14ac:dyDescent="0.3">
      <c r="B1037" s="98" t="s">
        <v>2964</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3475</v>
      </c>
      <c r="AC1037" s="99"/>
      <c r="AD1037" s="98"/>
      <c r="AE1037" s="99"/>
      <c r="AF1037" s="98"/>
      <c r="AG1037" s="99"/>
    </row>
    <row r="1038" spans="2:33" ht="12.75" customHeight="1" x14ac:dyDescent="0.3">
      <c r="B1038" s="98" t="s">
        <v>3842</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3476</v>
      </c>
      <c r="AC1038" s="99"/>
      <c r="AD1038" s="98"/>
      <c r="AE1038" s="99"/>
      <c r="AF1038" s="98"/>
      <c r="AG1038" s="99"/>
    </row>
    <row r="1039" spans="2:33" ht="12.75" customHeight="1" x14ac:dyDescent="0.3">
      <c r="B1039" s="98" t="s">
        <v>3843</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3477</v>
      </c>
      <c r="AC1039" s="99"/>
      <c r="AD1039" s="98"/>
      <c r="AE1039" s="99"/>
      <c r="AF1039" s="98"/>
      <c r="AG1039" s="99"/>
    </row>
    <row r="1040" spans="2:33" ht="12.75" customHeight="1" x14ac:dyDescent="0.3">
      <c r="B1040" s="98" t="s">
        <v>3844</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3478</v>
      </c>
      <c r="AC1040" s="99"/>
      <c r="AD1040" s="98"/>
      <c r="AE1040" s="99"/>
      <c r="AF1040" s="98"/>
      <c r="AG1040" s="99"/>
    </row>
    <row r="1041" spans="2:33" ht="12.75" customHeight="1" x14ac:dyDescent="0.3">
      <c r="B1041" s="98" t="s">
        <v>3845</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3479</v>
      </c>
      <c r="AC1041" s="99"/>
      <c r="AD1041" s="98"/>
      <c r="AE1041" s="99"/>
      <c r="AF1041" s="98"/>
      <c r="AG1041" s="99"/>
    </row>
    <row r="1042" spans="2:33" ht="12.75" customHeight="1" x14ac:dyDescent="0.3">
      <c r="B1042" s="98" t="s">
        <v>3846</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3109</v>
      </c>
      <c r="AC1042" s="99"/>
      <c r="AD1042" s="98"/>
      <c r="AE1042" s="99"/>
      <c r="AF1042" s="98"/>
      <c r="AG1042" s="99"/>
    </row>
    <row r="1043" spans="2:33" ht="12.75" customHeight="1" x14ac:dyDescent="0.3">
      <c r="B1043" s="98" t="s">
        <v>3847</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3480</v>
      </c>
      <c r="AC1043" s="99"/>
      <c r="AD1043" s="98"/>
      <c r="AE1043" s="99"/>
      <c r="AF1043" s="98"/>
      <c r="AG1043" s="99"/>
    </row>
    <row r="1044" spans="2:33" ht="12.75" customHeight="1" x14ac:dyDescent="0.3">
      <c r="B1044" s="98" t="s">
        <v>3848</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3481</v>
      </c>
      <c r="AC1044" s="99"/>
      <c r="AD1044" s="98"/>
      <c r="AE1044" s="99"/>
      <c r="AF1044" s="98"/>
      <c r="AG1044" s="99"/>
    </row>
    <row r="1045" spans="2:33" ht="12.75" customHeight="1" x14ac:dyDescent="0.3">
      <c r="B1045" s="98" t="s">
        <v>3849</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3111</v>
      </c>
      <c r="AC1045" s="99"/>
      <c r="AD1045" s="98"/>
      <c r="AE1045" s="99"/>
      <c r="AF1045" s="98"/>
      <c r="AG1045" s="99"/>
    </row>
    <row r="1046" spans="2:33" ht="12.75" customHeight="1" x14ac:dyDescent="0.3">
      <c r="B1046" s="98" t="s">
        <v>3850</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3482</v>
      </c>
      <c r="AC1046" s="99"/>
      <c r="AD1046" s="98"/>
      <c r="AE1046" s="99"/>
      <c r="AF1046" s="98"/>
      <c r="AG1046" s="99"/>
    </row>
    <row r="1047" spans="2:33" ht="12.75" customHeight="1" x14ac:dyDescent="0.3">
      <c r="B1047" s="98" t="s">
        <v>3851</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3483</v>
      </c>
      <c r="AC1047" s="99"/>
      <c r="AD1047" s="98"/>
      <c r="AE1047" s="99"/>
      <c r="AF1047" s="98"/>
      <c r="AG1047" s="99"/>
    </row>
    <row r="1048" spans="2:33" ht="12.75" customHeight="1" x14ac:dyDescent="0.3">
      <c r="B1048" s="98" t="s">
        <v>3852</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3114</v>
      </c>
      <c r="AC1048" s="99"/>
      <c r="AD1048" s="98"/>
      <c r="AE1048" s="99"/>
      <c r="AF1048" s="98"/>
      <c r="AG1048" s="99"/>
    </row>
    <row r="1049" spans="2:33" ht="12.75" customHeight="1" x14ac:dyDescent="0.3">
      <c r="B1049" s="98" t="s">
        <v>3853</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3484</v>
      </c>
      <c r="AC1049" s="99"/>
      <c r="AD1049" s="98"/>
      <c r="AE1049" s="99"/>
      <c r="AF1049" s="98"/>
      <c r="AG1049" s="99"/>
    </row>
    <row r="1050" spans="2:33" ht="12.75" customHeight="1" x14ac:dyDescent="0.3">
      <c r="B1050" s="98" t="s">
        <v>3854</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3485</v>
      </c>
      <c r="AC1050" s="99"/>
      <c r="AD1050" s="98"/>
      <c r="AE1050" s="99"/>
      <c r="AF1050" s="98"/>
      <c r="AG1050" s="99"/>
    </row>
    <row r="1051" spans="2:33" ht="12.75" customHeight="1" x14ac:dyDescent="0.3">
      <c r="B1051" s="98" t="s">
        <v>3855</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3117</v>
      </c>
      <c r="AC1051" s="99"/>
      <c r="AD1051" s="98"/>
      <c r="AE1051" s="99"/>
      <c r="AF1051" s="98"/>
      <c r="AG1051" s="99"/>
    </row>
    <row r="1052" spans="2:33" ht="12.75" customHeight="1" x14ac:dyDescent="0.3">
      <c r="B1052" s="98" t="s">
        <v>3856</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3486</v>
      </c>
      <c r="AC1052" s="99"/>
      <c r="AD1052" s="98"/>
      <c r="AE1052" s="99"/>
      <c r="AF1052" s="98"/>
      <c r="AG1052" s="99"/>
    </row>
    <row r="1053" spans="2:33" ht="12.75" customHeight="1" x14ac:dyDescent="0.3">
      <c r="B1053" s="98" t="s">
        <v>3857</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3487</v>
      </c>
      <c r="AC1053" s="99"/>
      <c r="AD1053" s="98"/>
      <c r="AE1053" s="99"/>
      <c r="AF1053" s="98"/>
      <c r="AG1053" s="99"/>
    </row>
    <row r="1054" spans="2:33" ht="12.75" customHeight="1" x14ac:dyDescent="0.3">
      <c r="B1054" s="98" t="s">
        <v>3858</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3119</v>
      </c>
      <c r="AC1054" s="99"/>
      <c r="AD1054" s="98"/>
      <c r="AE1054" s="99"/>
      <c r="AF1054" s="98"/>
      <c r="AG1054" s="99"/>
    </row>
    <row r="1055" spans="2:33" ht="12.75" customHeight="1" x14ac:dyDescent="0.3">
      <c r="B1055" s="98" t="s">
        <v>3859</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3488</v>
      </c>
      <c r="AC1055" s="99"/>
      <c r="AD1055" s="98"/>
      <c r="AE1055" s="99"/>
      <c r="AF1055" s="98"/>
      <c r="AG1055" s="99"/>
    </row>
    <row r="1056" spans="2:33" ht="12.75" customHeight="1" x14ac:dyDescent="0.3">
      <c r="B1056" s="98" t="s">
        <v>3860</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3489</v>
      </c>
      <c r="AC1056" s="99"/>
      <c r="AD1056" s="98"/>
      <c r="AE1056" s="99"/>
      <c r="AF1056" s="98"/>
      <c r="AG1056" s="99"/>
    </row>
    <row r="1057" spans="2:33" ht="12.75" customHeight="1" x14ac:dyDescent="0.3">
      <c r="B1057" s="98" t="s">
        <v>3861</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3122</v>
      </c>
      <c r="AC1057" s="99"/>
      <c r="AD1057" s="98"/>
      <c r="AE1057" s="99"/>
      <c r="AF1057" s="98"/>
      <c r="AG1057" s="99"/>
    </row>
    <row r="1058" spans="2:33" ht="12.75" customHeight="1" x14ac:dyDescent="0.3">
      <c r="B1058" s="98" t="s">
        <v>3862</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3490</v>
      </c>
      <c r="AC1058" s="99"/>
      <c r="AD1058" s="98"/>
      <c r="AE1058" s="99"/>
      <c r="AF1058" s="98"/>
      <c r="AG1058" s="99"/>
    </row>
    <row r="1059" spans="2:33" ht="12.75" customHeight="1" x14ac:dyDescent="0.3">
      <c r="B1059" s="98" t="s">
        <v>3863</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3491</v>
      </c>
      <c r="AC1059" s="99"/>
      <c r="AD1059" s="98"/>
      <c r="AE1059" s="99"/>
      <c r="AF1059" s="98"/>
      <c r="AG1059" s="99"/>
    </row>
    <row r="1060" spans="2:33" ht="12.75" customHeight="1" x14ac:dyDescent="0.3">
      <c r="B1060" s="98" t="s">
        <v>3864</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3125</v>
      </c>
      <c r="AC1060" s="99"/>
      <c r="AD1060" s="98"/>
      <c r="AE1060" s="99"/>
      <c r="AF1060" s="98"/>
      <c r="AG1060" s="99"/>
    </row>
    <row r="1061" spans="2:33" ht="12.75" customHeight="1" x14ac:dyDescent="0.3">
      <c r="B1061" s="98" t="s">
        <v>3865</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3492</v>
      </c>
      <c r="AC1061" s="99"/>
      <c r="AD1061" s="98"/>
      <c r="AE1061" s="99"/>
      <c r="AF1061" s="98"/>
      <c r="AG1061" s="99"/>
    </row>
    <row r="1062" spans="2:33" ht="12.75" customHeight="1" x14ac:dyDescent="0.3">
      <c r="B1062" s="98" t="s">
        <v>3866</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3493</v>
      </c>
      <c r="AC1062" s="99"/>
      <c r="AD1062" s="98"/>
      <c r="AE1062" s="99"/>
      <c r="AF1062" s="98"/>
      <c r="AG1062" s="99"/>
    </row>
    <row r="1063" spans="2:33" ht="12.75" customHeight="1" x14ac:dyDescent="0.3">
      <c r="B1063" s="98" t="s">
        <v>3867</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3127</v>
      </c>
      <c r="AC1063" s="99"/>
      <c r="AD1063" s="98"/>
      <c r="AE1063" s="99"/>
      <c r="AF1063" s="98"/>
      <c r="AG1063" s="99"/>
    </row>
    <row r="1064" spans="2:33" ht="12.75" customHeight="1" x14ac:dyDescent="0.3">
      <c r="B1064" s="98" t="s">
        <v>2967</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3494</v>
      </c>
      <c r="AC1064" s="99"/>
      <c r="AD1064" s="98"/>
      <c r="AE1064" s="99"/>
      <c r="AF1064" s="98"/>
      <c r="AG1064" s="99"/>
    </row>
    <row r="1065" spans="2:33" ht="12.75" customHeight="1" x14ac:dyDescent="0.3">
      <c r="B1065" s="98" t="s">
        <v>2969</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3495</v>
      </c>
      <c r="AC1065" s="99"/>
      <c r="AD1065" s="98"/>
      <c r="AE1065" s="99"/>
      <c r="AF1065" s="98"/>
      <c r="AG1065" s="99"/>
    </row>
    <row r="1066" spans="2:33" ht="12.75" customHeight="1" x14ac:dyDescent="0.3">
      <c r="B1066" s="98" t="s">
        <v>2972</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3130</v>
      </c>
      <c r="AC1066" s="99"/>
      <c r="AD1066" s="98"/>
      <c r="AE1066" s="99"/>
      <c r="AF1066" s="98"/>
      <c r="AG1066" s="99"/>
    </row>
    <row r="1067" spans="2:33" ht="12.75" customHeight="1" x14ac:dyDescent="0.3">
      <c r="B1067" s="98" t="s">
        <v>2976</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3496</v>
      </c>
      <c r="AC1067" s="99"/>
      <c r="AD1067" s="98"/>
      <c r="AE1067" s="99"/>
      <c r="AF1067" s="98"/>
      <c r="AG1067" s="99"/>
    </row>
    <row r="1068" spans="2:33" ht="12.75" customHeight="1" x14ac:dyDescent="0.3">
      <c r="B1068" s="98" t="s">
        <v>2979</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3497</v>
      </c>
      <c r="AC1068" s="99"/>
      <c r="AD1068" s="98"/>
      <c r="AE1068" s="99"/>
      <c r="AF1068" s="98"/>
      <c r="AG1068" s="99"/>
    </row>
    <row r="1069" spans="2:33" ht="12.75" customHeight="1" x14ac:dyDescent="0.3">
      <c r="B1069" s="98" t="s">
        <v>2983</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3133</v>
      </c>
      <c r="AC1069" s="99"/>
      <c r="AD1069" s="98"/>
      <c r="AE1069" s="99"/>
      <c r="AF1069" s="98"/>
      <c r="AG1069" s="99"/>
    </row>
    <row r="1070" spans="2:33" ht="12.75" customHeight="1" x14ac:dyDescent="0.3">
      <c r="B1070" s="98" t="s">
        <v>3868</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3498</v>
      </c>
      <c r="AC1070" s="99"/>
      <c r="AD1070" s="98"/>
      <c r="AE1070" s="99"/>
      <c r="AF1070" s="98"/>
      <c r="AG1070" s="99"/>
    </row>
    <row r="1071" spans="2:33" ht="12.75" customHeight="1" x14ac:dyDescent="0.3">
      <c r="B1071" s="98" t="s">
        <v>3869</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3499</v>
      </c>
      <c r="AC1071" s="99"/>
      <c r="AD1071" s="98"/>
      <c r="AE1071" s="99"/>
      <c r="AF1071" s="98"/>
      <c r="AG1071" s="99"/>
    </row>
    <row r="1072" spans="2:33" ht="12.75" customHeight="1" x14ac:dyDescent="0.3">
      <c r="B1072" s="98" t="s">
        <v>3870</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3136</v>
      </c>
      <c r="AC1072" s="99"/>
      <c r="AD1072" s="98"/>
      <c r="AE1072" s="99"/>
      <c r="AF1072" s="98"/>
      <c r="AG1072" s="99"/>
    </row>
    <row r="1073" spans="2:33" ht="12.75" customHeight="1" x14ac:dyDescent="0.3">
      <c r="B1073" s="98" t="s">
        <v>2687</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3500</v>
      </c>
      <c r="AC1073" s="99"/>
      <c r="AD1073" s="98"/>
      <c r="AE1073" s="99"/>
      <c r="AF1073" s="98"/>
      <c r="AG1073" s="99"/>
    </row>
    <row r="1074" spans="2:33" ht="12.75" customHeight="1" x14ac:dyDescent="0.3">
      <c r="B1074" s="98" t="s">
        <v>2690</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3501</v>
      </c>
      <c r="AC1074" s="99"/>
      <c r="AD1074" s="98"/>
      <c r="AE1074" s="99"/>
      <c r="AF1074" s="98"/>
      <c r="AG1074" s="99"/>
    </row>
    <row r="1075" spans="2:33" ht="12.75" customHeight="1" x14ac:dyDescent="0.3">
      <c r="B1075" s="98" t="s">
        <v>2693</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3140</v>
      </c>
      <c r="AC1075" s="99"/>
      <c r="AD1075" s="98"/>
      <c r="AE1075" s="99"/>
      <c r="AF1075" s="98"/>
      <c r="AG1075" s="99"/>
    </row>
    <row r="1076" spans="2:33" ht="12.75" customHeight="1" x14ac:dyDescent="0.3">
      <c r="B1076" s="98" t="s">
        <v>2696</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3502</v>
      </c>
      <c r="AC1076" s="99"/>
      <c r="AD1076" s="98"/>
      <c r="AE1076" s="99"/>
      <c r="AF1076" s="98"/>
      <c r="AG1076" s="99"/>
    </row>
    <row r="1077" spans="2:33" ht="12.75" customHeight="1" x14ac:dyDescent="0.3">
      <c r="B1077" s="98" t="s">
        <v>2699</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3503</v>
      </c>
      <c r="AC1077" s="99"/>
      <c r="AD1077" s="98"/>
      <c r="AE1077" s="99"/>
      <c r="AF1077" s="98"/>
      <c r="AG1077" s="99"/>
    </row>
    <row r="1078" spans="2:33" ht="12.75" customHeight="1" x14ac:dyDescent="0.3">
      <c r="B1078" s="98" t="s">
        <v>2702</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3144</v>
      </c>
      <c r="AC1078" s="99"/>
      <c r="AD1078" s="98"/>
      <c r="AE1078" s="99"/>
      <c r="AF1078" s="98"/>
      <c r="AG1078" s="99"/>
    </row>
    <row r="1079" spans="2:33" ht="12.75" customHeight="1" x14ac:dyDescent="0.3">
      <c r="B1079" s="98" t="s">
        <v>3135</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3504</v>
      </c>
      <c r="AC1079" s="99"/>
      <c r="AD1079" s="98"/>
      <c r="AE1079" s="99"/>
      <c r="AF1079" s="98"/>
      <c r="AG1079" s="99"/>
    </row>
    <row r="1080" spans="2:33" ht="12.75" customHeight="1" x14ac:dyDescent="0.3">
      <c r="B1080" s="98" t="s">
        <v>3139</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3505</v>
      </c>
      <c r="AC1080" s="99"/>
      <c r="AD1080" s="98"/>
      <c r="AE1080" s="99"/>
      <c r="AF1080" s="98"/>
      <c r="AG1080" s="99"/>
    </row>
    <row r="1081" spans="2:33" ht="12.75" customHeight="1" x14ac:dyDescent="0.3">
      <c r="B1081" s="98" t="s">
        <v>3143</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3147</v>
      </c>
      <c r="AC1081" s="99"/>
      <c r="AD1081" s="98"/>
      <c r="AE1081" s="99"/>
      <c r="AF1081" s="98"/>
      <c r="AG1081" s="99"/>
    </row>
    <row r="1082" spans="2:33" ht="12.75" customHeight="1" x14ac:dyDescent="0.3">
      <c r="B1082" s="98" t="s">
        <v>3146</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3506</v>
      </c>
      <c r="AC1082" s="99"/>
      <c r="AD1082" s="98"/>
      <c r="AE1082" s="99"/>
      <c r="AF1082" s="98"/>
      <c r="AG1082" s="99"/>
    </row>
    <row r="1083" spans="2:33" ht="12.75" customHeight="1" x14ac:dyDescent="0.3">
      <c r="B1083" s="98" t="s">
        <v>3150</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3507</v>
      </c>
      <c r="AC1083" s="99"/>
      <c r="AD1083" s="98"/>
      <c r="AE1083" s="99"/>
      <c r="AF1083" s="98"/>
      <c r="AG1083" s="99"/>
    </row>
    <row r="1084" spans="2:33" ht="12.75" customHeight="1" x14ac:dyDescent="0.3">
      <c r="B1084" s="98" t="s">
        <v>3154</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3151</v>
      </c>
      <c r="AC1084" s="99"/>
      <c r="AD1084" s="98"/>
      <c r="AE1084" s="99"/>
      <c r="AF1084" s="98"/>
      <c r="AG1084" s="99"/>
    </row>
    <row r="1085" spans="2:33" ht="12.75" customHeight="1" x14ac:dyDescent="0.3">
      <c r="B1085" s="98" t="s">
        <v>2705</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3508</v>
      </c>
      <c r="AC1085" s="99"/>
      <c r="AD1085" s="98"/>
      <c r="AE1085" s="99"/>
      <c r="AF1085" s="98"/>
      <c r="AG1085" s="99"/>
    </row>
    <row r="1086" spans="2:33" ht="12.75" customHeight="1" x14ac:dyDescent="0.3">
      <c r="B1086" s="98" t="s">
        <v>2708</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3509</v>
      </c>
      <c r="AC1086" s="99"/>
      <c r="AD1086" s="98"/>
      <c r="AE1086" s="99"/>
      <c r="AF1086" s="98"/>
      <c r="AG1086" s="99"/>
    </row>
    <row r="1087" spans="2:33" ht="12.75" customHeight="1" x14ac:dyDescent="0.3">
      <c r="B1087" s="98" t="s">
        <v>2710</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3155</v>
      </c>
      <c r="AC1087" s="99"/>
      <c r="AD1087" s="98"/>
      <c r="AE1087" s="99"/>
      <c r="AF1087" s="98"/>
      <c r="AG1087" s="99"/>
    </row>
    <row r="1088" spans="2:33" ht="12.75" customHeight="1" x14ac:dyDescent="0.3">
      <c r="B1088" s="98" t="s">
        <v>2716</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3510</v>
      </c>
      <c r="AC1088" s="99"/>
      <c r="AD1088" s="98"/>
      <c r="AE1088" s="99"/>
      <c r="AF1088" s="98"/>
      <c r="AG1088" s="99"/>
    </row>
    <row r="1089" spans="2:33" ht="12.75" customHeight="1" x14ac:dyDescent="0.3">
      <c r="B1089" s="98" t="s">
        <v>3271</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3511</v>
      </c>
      <c r="AC1089" s="99"/>
      <c r="AD1089" s="98"/>
      <c r="AE1089" s="99"/>
      <c r="AF1089" s="98"/>
      <c r="AG1089" s="99"/>
    </row>
    <row r="1090" spans="2:33" ht="12.75" customHeight="1" x14ac:dyDescent="0.3">
      <c r="B1090" s="98" t="s">
        <v>3274</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3157</v>
      </c>
      <c r="AC1090" s="99"/>
      <c r="AD1090" s="98"/>
      <c r="AE1090" s="99"/>
      <c r="AF1090" s="98"/>
      <c r="AG1090" s="99"/>
    </row>
    <row r="1091" spans="2:33" ht="12.75" customHeight="1" x14ac:dyDescent="0.3">
      <c r="B1091" s="98" t="s">
        <v>3277</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3512</v>
      </c>
      <c r="AC1091" s="99"/>
      <c r="AD1091" s="98"/>
      <c r="AE1091" s="99"/>
      <c r="AF1091" s="98"/>
      <c r="AG1091" s="99"/>
    </row>
    <row r="1092" spans="2:33" ht="12.75" customHeight="1" x14ac:dyDescent="0.3">
      <c r="B1092" s="98" t="s">
        <v>3279</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3513</v>
      </c>
      <c r="AC1092" s="99"/>
      <c r="AD1092" s="98"/>
      <c r="AE1092" s="99"/>
      <c r="AF1092" s="98"/>
      <c r="AG1092" s="99"/>
    </row>
    <row r="1093" spans="2:33" ht="12.75" customHeight="1" x14ac:dyDescent="0.3">
      <c r="B1093" s="98" t="s">
        <v>3282</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3160</v>
      </c>
      <c r="AC1093" s="99"/>
      <c r="AD1093" s="98"/>
      <c r="AE1093" s="99"/>
      <c r="AF1093" s="98"/>
      <c r="AG1093" s="99"/>
    </row>
    <row r="1094" spans="2:33" ht="12.75" customHeight="1" x14ac:dyDescent="0.3">
      <c r="B1094" s="98" t="s">
        <v>3285</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3514</v>
      </c>
      <c r="AC1094" s="99"/>
      <c r="AD1094" s="98"/>
      <c r="AE1094" s="99"/>
      <c r="AF1094" s="98"/>
      <c r="AG1094" s="99"/>
    </row>
    <row r="1095" spans="2:33" ht="12.75" customHeight="1" x14ac:dyDescent="0.3">
      <c r="B1095" s="98" t="s">
        <v>3287</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3515</v>
      </c>
      <c r="AC1095" s="99"/>
      <c r="AD1095" s="98"/>
      <c r="AE1095" s="99"/>
      <c r="AF1095" s="98"/>
      <c r="AG1095" s="99"/>
    </row>
    <row r="1096" spans="2:33" ht="12.75" customHeight="1" x14ac:dyDescent="0.3">
      <c r="B1096" s="98" t="s">
        <v>3290</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3163</v>
      </c>
      <c r="AC1096" s="99"/>
      <c r="AD1096" s="98"/>
      <c r="AE1096" s="99"/>
      <c r="AF1096" s="98"/>
      <c r="AG1096" s="99"/>
    </row>
    <row r="1097" spans="2:33" ht="12.75" customHeight="1" x14ac:dyDescent="0.3">
      <c r="B1097" s="98" t="s">
        <v>3293</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3516</v>
      </c>
      <c r="AC1097" s="99"/>
      <c r="AD1097" s="98"/>
      <c r="AE1097" s="99"/>
      <c r="AF1097" s="98"/>
      <c r="AG1097" s="99"/>
    </row>
    <row r="1098" spans="2:33" ht="12.75" customHeight="1" x14ac:dyDescent="0.3">
      <c r="B1098" s="98" t="s">
        <v>3295</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3517</v>
      </c>
      <c r="AC1098" s="99"/>
      <c r="AD1098" s="98"/>
      <c r="AE1098" s="99"/>
      <c r="AF1098" s="98"/>
      <c r="AG1098" s="99"/>
    </row>
    <row r="1099" spans="2:33" ht="12.75" customHeight="1" x14ac:dyDescent="0.3">
      <c r="B1099" s="98" t="s">
        <v>3298</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3165</v>
      </c>
      <c r="AC1099" s="99"/>
      <c r="AD1099" s="98"/>
      <c r="AE1099" s="99"/>
      <c r="AF1099" s="98"/>
      <c r="AG1099" s="99"/>
    </row>
    <row r="1100" spans="2:33" ht="12.75" customHeight="1" x14ac:dyDescent="0.3">
      <c r="B1100" s="98" t="s">
        <v>3301</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3518</v>
      </c>
      <c r="AC1100" s="99"/>
      <c r="AD1100" s="98"/>
      <c r="AE1100" s="99"/>
      <c r="AF1100" s="98"/>
      <c r="AG1100" s="99"/>
    </row>
    <row r="1101" spans="2:33" ht="12.75" customHeight="1" x14ac:dyDescent="0.3">
      <c r="B1101" s="98" t="s">
        <v>3303</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3519</v>
      </c>
      <c r="AC1101" s="99"/>
      <c r="AD1101" s="98"/>
      <c r="AE1101" s="99"/>
      <c r="AF1101" s="98"/>
      <c r="AG1101" s="99"/>
    </row>
    <row r="1102" spans="2:33" ht="12.75" customHeight="1" x14ac:dyDescent="0.3">
      <c r="B1102" s="98" t="s">
        <v>3305</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3168</v>
      </c>
      <c r="AC1102" s="99"/>
      <c r="AD1102" s="98"/>
      <c r="AE1102" s="99"/>
      <c r="AF1102" s="98"/>
      <c r="AG1102" s="99"/>
    </row>
    <row r="1103" spans="2:33" ht="12.75" customHeight="1" x14ac:dyDescent="0.3">
      <c r="B1103" s="98" t="s">
        <v>3307</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3520</v>
      </c>
      <c r="AC1103" s="99"/>
      <c r="AD1103" s="98"/>
      <c r="AE1103" s="99"/>
      <c r="AF1103" s="98"/>
      <c r="AG1103" s="99"/>
    </row>
    <row r="1104" spans="2:33" ht="12.75" customHeight="1" x14ac:dyDescent="0.3">
      <c r="B1104" s="98" t="s">
        <v>3309</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3521</v>
      </c>
      <c r="AC1104" s="99"/>
      <c r="AD1104" s="98"/>
      <c r="AE1104" s="99"/>
      <c r="AF1104" s="98"/>
      <c r="AG1104" s="99"/>
    </row>
    <row r="1105" spans="2:33" ht="12.75" customHeight="1" x14ac:dyDescent="0.3">
      <c r="B1105" s="98" t="s">
        <v>3311</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3171</v>
      </c>
      <c r="AC1105" s="99"/>
      <c r="AD1105" s="98"/>
      <c r="AE1105" s="99"/>
      <c r="AF1105" s="98"/>
      <c r="AG1105" s="99"/>
    </row>
    <row r="1106" spans="2:33" ht="12.75" customHeight="1" x14ac:dyDescent="0.3">
      <c r="B1106" s="98" t="s">
        <v>3313</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3522</v>
      </c>
      <c r="AC1106" s="99"/>
      <c r="AD1106" s="98"/>
      <c r="AE1106" s="99"/>
      <c r="AF1106" s="98"/>
      <c r="AG1106" s="99"/>
    </row>
    <row r="1107" spans="2:33" ht="12.75" customHeight="1" x14ac:dyDescent="0.3">
      <c r="B1107" s="98" t="s">
        <v>2987</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3523</v>
      </c>
      <c r="AC1107" s="99"/>
      <c r="AD1107" s="98"/>
      <c r="AE1107" s="99"/>
      <c r="AF1107" s="98"/>
      <c r="AG1107" s="99"/>
    </row>
    <row r="1108" spans="2:33" ht="12.75" customHeight="1" x14ac:dyDescent="0.3">
      <c r="B1108" s="98" t="s">
        <v>3871</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3174</v>
      </c>
      <c r="AC1108" s="99"/>
      <c r="AD1108" s="98"/>
      <c r="AE1108" s="99"/>
      <c r="AF1108" s="98"/>
      <c r="AG1108" s="99"/>
    </row>
    <row r="1109" spans="2:33" ht="12.75" customHeight="1" x14ac:dyDescent="0.3">
      <c r="B1109" s="98" t="s">
        <v>3173</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3524</v>
      </c>
      <c r="AC1109" s="99"/>
      <c r="AD1109" s="98"/>
      <c r="AE1109" s="99"/>
      <c r="AF1109" s="98"/>
      <c r="AG1109" s="99"/>
    </row>
    <row r="1110" spans="2:33" ht="12.75" customHeight="1" x14ac:dyDescent="0.3">
      <c r="B1110" s="98" t="s">
        <v>3177</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3525</v>
      </c>
      <c r="AC1110" s="99"/>
      <c r="AD1110" s="98"/>
      <c r="AE1110" s="99"/>
      <c r="AF1110" s="98"/>
      <c r="AG1110" s="99"/>
    </row>
    <row r="1111" spans="2:33" ht="12.75" customHeight="1" x14ac:dyDescent="0.3">
      <c r="B1111" s="98" t="s">
        <v>3181</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3178</v>
      </c>
      <c r="AC1111" s="99"/>
      <c r="AD1111" s="98"/>
      <c r="AE1111" s="99"/>
      <c r="AF1111" s="98"/>
      <c r="AG1111" s="99"/>
    </row>
    <row r="1112" spans="2:33" ht="12.75" customHeight="1" x14ac:dyDescent="0.3">
      <c r="B1112" s="98" t="s">
        <v>3184</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3526</v>
      </c>
      <c r="AC1112" s="99"/>
      <c r="AD1112" s="98"/>
      <c r="AE1112" s="99"/>
      <c r="AF1112" s="98"/>
      <c r="AG1112" s="99"/>
    </row>
    <row r="1113" spans="2:33" ht="12.75" customHeight="1" x14ac:dyDescent="0.3">
      <c r="B1113" s="98" t="s">
        <v>3188</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3527</v>
      </c>
      <c r="AC1113" s="99"/>
      <c r="AD1113" s="98"/>
      <c r="AE1113" s="99"/>
      <c r="AF1113" s="98"/>
      <c r="AG1113" s="99"/>
    </row>
    <row r="1114" spans="2:33" ht="12.75" customHeight="1" x14ac:dyDescent="0.3">
      <c r="B1114" s="98" t="s">
        <v>3192</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3182</v>
      </c>
      <c r="AC1114" s="99"/>
      <c r="AD1114" s="98"/>
      <c r="AE1114" s="99"/>
      <c r="AF1114" s="98"/>
      <c r="AG1114" s="99"/>
    </row>
    <row r="1115" spans="2:33" ht="12.75" customHeight="1" x14ac:dyDescent="0.3">
      <c r="B1115" s="98" t="s">
        <v>3195</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3528</v>
      </c>
      <c r="AC1115" s="99"/>
      <c r="AD1115" s="98"/>
      <c r="AE1115" s="99"/>
      <c r="AF1115" s="98"/>
      <c r="AG1115" s="99"/>
    </row>
    <row r="1116" spans="2:33" ht="12.75" customHeight="1" x14ac:dyDescent="0.3">
      <c r="B1116" s="98" t="s">
        <v>3199</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3529</v>
      </c>
      <c r="AC1116" s="99"/>
      <c r="AD1116" s="98"/>
      <c r="AE1116" s="99"/>
      <c r="AF1116" s="98"/>
      <c r="AG1116" s="99"/>
    </row>
    <row r="1117" spans="2:33" ht="12.75" customHeight="1" x14ac:dyDescent="0.3">
      <c r="B1117" s="98" t="s">
        <v>3203</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3185</v>
      </c>
      <c r="AC1117" s="99"/>
      <c r="AD1117" s="98"/>
      <c r="AE1117" s="99"/>
      <c r="AF1117" s="98"/>
      <c r="AG1117" s="99"/>
    </row>
    <row r="1118" spans="2:33" ht="12.75" customHeight="1" x14ac:dyDescent="0.3">
      <c r="B1118" s="98" t="s">
        <v>3206</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3530</v>
      </c>
      <c r="AC1118" s="99"/>
      <c r="AD1118" s="98"/>
      <c r="AE1118" s="99"/>
      <c r="AF1118" s="98"/>
      <c r="AG1118" s="99"/>
    </row>
    <row r="1119" spans="2:33" ht="12.75" customHeight="1" x14ac:dyDescent="0.3">
      <c r="B1119" s="98" t="s">
        <v>3210</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3531</v>
      </c>
      <c r="AC1119" s="99"/>
      <c r="AD1119" s="98"/>
      <c r="AE1119" s="99"/>
      <c r="AF1119" s="98"/>
      <c r="AG1119" s="99"/>
    </row>
    <row r="1120" spans="2:33" ht="12.75" customHeight="1" x14ac:dyDescent="0.3">
      <c r="B1120" s="98" t="s">
        <v>3214</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3189</v>
      </c>
      <c r="AC1120" s="99"/>
      <c r="AD1120" s="98"/>
      <c r="AE1120" s="99"/>
      <c r="AF1120" s="98"/>
      <c r="AG1120" s="99"/>
    </row>
    <row r="1121" spans="2:33" ht="12.75" customHeight="1" x14ac:dyDescent="0.3">
      <c r="B1121" s="98" t="s">
        <v>3217</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3532</v>
      </c>
      <c r="AC1121" s="99"/>
      <c r="AD1121" s="98"/>
      <c r="AE1121" s="99"/>
      <c r="AF1121" s="98"/>
      <c r="AG1121" s="99"/>
    </row>
    <row r="1122" spans="2:33" ht="12.75" customHeight="1" x14ac:dyDescent="0.3">
      <c r="B1122" s="98" t="s">
        <v>2990</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3533</v>
      </c>
      <c r="AC1122" s="99"/>
      <c r="AD1122" s="98"/>
      <c r="AE1122" s="99"/>
      <c r="AF1122" s="98"/>
      <c r="AG1122" s="99"/>
    </row>
    <row r="1123" spans="2:33" ht="12.75" customHeight="1" x14ac:dyDescent="0.3">
      <c r="B1123" s="98" t="s">
        <v>3221</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3193</v>
      </c>
      <c r="AC1123" s="99"/>
      <c r="AD1123" s="98"/>
      <c r="AE1123" s="99"/>
      <c r="AF1123" s="98"/>
      <c r="AG1123" s="99"/>
    </row>
    <row r="1124" spans="2:33" ht="12.75" customHeight="1" x14ac:dyDescent="0.3">
      <c r="B1124" s="98" t="s">
        <v>3224</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3534</v>
      </c>
      <c r="AC1124" s="99"/>
      <c r="AD1124" s="98"/>
      <c r="AE1124" s="99"/>
      <c r="AF1124" s="98"/>
      <c r="AG1124" s="99"/>
    </row>
    <row r="1125" spans="2:33" ht="12.75" customHeight="1" x14ac:dyDescent="0.3">
      <c r="B1125" s="98" t="s">
        <v>3226</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3535</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3196</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3536</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3537</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3200</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3538</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3539</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3204</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3540</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3541</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3207</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3542</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3543</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3211</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3544</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3545</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3546</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3547</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3548</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3215</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3549</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3550</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3218</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3551</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3552</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3222</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3553</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3554</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3555</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2858</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3556</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3557</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2861</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3558</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3559</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3560</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3561</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3562</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3563</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3564</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3565</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3566</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3567</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3568</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3569</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3570</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3572</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3573</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3574</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3576</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3577</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3578</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3580</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3581</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3582</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3584</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3585</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3586</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3588</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3589</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3590</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3592</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3593</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3594</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3596</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3597</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3598</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3600</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3601</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3602</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3604</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3605</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3606</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3608</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3609</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3610</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3612</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3613</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3614</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3616</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3617</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3618</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3620</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3621</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3622</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3624</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3625</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3626</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3628</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3629</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3630</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3632</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3633</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3634</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3636</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3637</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3638</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3640</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3641</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3642</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3644</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3646</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3648</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3650</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3652</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3654</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3655</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3656</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3657</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3658</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3659</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3660</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3661</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3662</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3663</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3664</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3665</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3666</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3667</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3668</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3669</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3670</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3671</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3672</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3673</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3674</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3675</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3676</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3677</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3678</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3679</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3680</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3681</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3682</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3683</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3684</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3225</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2863</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2866</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3227</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2869</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2871</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3229</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2874</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2877</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3686</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3688</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3690</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3231</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2879</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2882</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3232</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2885</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2887</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3235</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2890</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2894</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3694</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2897</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3695</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3696</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2901</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3697</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3872</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3698</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3699</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3873</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3700</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3701</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3874</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3702</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3703</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3875</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3704</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3705</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3876</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3706</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3707</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3877</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3708</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3709</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3878</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3710</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3711</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3879</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3712</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3713</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3880</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3714</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3716</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3881</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3717</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3719</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3882</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3720</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3722</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3883</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3723</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3725</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3884</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3726</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3728</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3885</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3729</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3731</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3886</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3732</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3734</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3887</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3735</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3737</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3888</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3738</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3740</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3889</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3741</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3743</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3890</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3744</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3746</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3891</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3747</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3749</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3892</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3750</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3752</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3893</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3753</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3755</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3894</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3756</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3758</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3895</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3759</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3761</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3896</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3762</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3764</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3897</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3765</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3767</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3898</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3768</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3769</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3899</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3770</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3771</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3900</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3772</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3773</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3901</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3774</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3775</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3902</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3776</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3778</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3903</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3780</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3782</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3904</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3784</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3786</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3905</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3788</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3790</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3906</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3792</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3794</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3907</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3796</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3798</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3908</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3800</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3802</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3909</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3804</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3806</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3910</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3808</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3810</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3911</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3812</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3813</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3814</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3815</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3816</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3817</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3818</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3819</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3820</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3821</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3822</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3823</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3824</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3825</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3826</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3827</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3828</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3829</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3238</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3830</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3912</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3240</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3831</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3913</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3243</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3914</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3915</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3245</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2905</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2908</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3246</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2912</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2916</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3248</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2919</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2923</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3250</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2927</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2930</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3251</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2934</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2938</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3253</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2941</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2945</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2949</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3832</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3833</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2952</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3834</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3835</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2956</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3836</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3837</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2959</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3838</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3839</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2961</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3840</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3841</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2964</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3842</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3843</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3916</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3844</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3845</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3917</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3846</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3847</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3918</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3848</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3849</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3919</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3850</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3851</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3920</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3852</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3853</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3921</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3854</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3855</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3922</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3856</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3857</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3923</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3858</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3859</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3924</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3860</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3861</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3925</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3862</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3863</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3926</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3864</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3865</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3927</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3866</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3867</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3263</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2967</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2969</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3266</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2972</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2976</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3269</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2979</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2983</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3868</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3928</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3929</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3869</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3930</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3931</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3870</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3932</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3933</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2687</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3934</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2690</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3935</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2693</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3936</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2696</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3937</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2699</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3938</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2702</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3939</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3135</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3940</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3139</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3941</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3143</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3942</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3146</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3943</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3150</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3944</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3154</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3945</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2705</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3946</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2708</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3947</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2710</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3948</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2712</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3949</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2714</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3950</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2716</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3951</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3271</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3274</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3277</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3279</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3282</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3285</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3287</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3290</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3293</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3295</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3298</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3301</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3303</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3305</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3307</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3309</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3311</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3313</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3315</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3317</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3319</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3321</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3323</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3325</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3327</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3329</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3331</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3333</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3334</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3336</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3338</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3339</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3341</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3343</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3344</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3346</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3348</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3349</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3351</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3353</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3354</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3356</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3358</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3359</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3361</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3363</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3364</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3366</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3368</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3370</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3373</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3375</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3377</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3380</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3382</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3384</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3387</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3389</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3391</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3394</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3952</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3953</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3954</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3955</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3956</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3957</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3958</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3959</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3960</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3961</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3962</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3963</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3964</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3965</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3966</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3967</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3968</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3969</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3970</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3971</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3972</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3973</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3974</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3975</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3976</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3977</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3978</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3979</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3980</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3981</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3982</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3983</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3984</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3985</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3986</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3987</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3988</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3989</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3990</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3991</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3992</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3993</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3994</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3995</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3996</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3997</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3998</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3999</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4000</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4001</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4002</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4003</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4004</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4005</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4006</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4007</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4008</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4009</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4010</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4011</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4012</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4013</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4014</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4015</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4016</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4017</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4018</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4019</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4020</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4021</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4022</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4023</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2987</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3871</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4024</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4025</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4026</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4027</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4028</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4029</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4030</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4031</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3173</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3177</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3181</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3184</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3188</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3192</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3195</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3199</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3203</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3206</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3210</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3214</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3217</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4032</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4033</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4034</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4035</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4036</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4037</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4038</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4039</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4040</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2990</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4041</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4042</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4043</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4044</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4045</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4046</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4047</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4048</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4049</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4050</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4051</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4052</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3221</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3224</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3226</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2720</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2722</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2725</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3234</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3237</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3239</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3242</v>
      </c>
      <c r="AC1745" s="101"/>
      <c r="AD1745" s="100"/>
      <c r="AE1745" s="101"/>
      <c r="AF1745" s="100"/>
      <c r="AG1745" s="101"/>
    </row>
    <row r="1746" spans="2:33" ht="12.75" customHeight="1" x14ac:dyDescent="0.3"/>
    <row r="1747" spans="2:33" ht="12.75" customHeight="1" x14ac:dyDescent="0.3"/>
    <row r="1748" spans="2:33" ht="12.75" customHeight="1" x14ac:dyDescent="0.3">
      <c r="B1748" s="155" t="s">
        <v>553</v>
      </c>
      <c r="C1748" s="155"/>
      <c r="D1748" s="155"/>
      <c r="E1748" s="155"/>
      <c r="F1748" s="155"/>
      <c r="G1748" s="155"/>
      <c r="H1748" s="155"/>
      <c r="I1748" s="155"/>
      <c r="J1748" s="155"/>
      <c r="K1748" s="155"/>
      <c r="L1748" s="155"/>
      <c r="M1748" s="155"/>
      <c r="N1748" s="155"/>
      <c r="O1748" s="155"/>
      <c r="P1748" s="155"/>
    </row>
  </sheetData>
  <sheetProtection algorithmName="SHA-512" hashValue="3LykWOZyJAklJpeExeJqQF+3yOLVCf2z5Gay1rTsFD2eAVGSK+kHJncYof9f1AR5HTHY71APJooVwnnKMmUJCA==" saltValue="cVwHBxE2BAnDiwUqeRSCNw=="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3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50">
        <v>42461</v>
      </c>
      <c r="C18" s="11"/>
    </row>
    <row r="19" spans="1:3" x14ac:dyDescent="0.3">
      <c r="A19" s="11"/>
      <c r="B19" s="50">
        <v>42491</v>
      </c>
      <c r="C19" s="11"/>
    </row>
    <row r="20" spans="1:3" x14ac:dyDescent="0.3">
      <c r="A20" s="11"/>
      <c r="B20" s="50">
        <v>42522</v>
      </c>
      <c r="C20" s="11">
        <v>0</v>
      </c>
    </row>
    <row r="21" spans="1:3" x14ac:dyDescent="0.3">
      <c r="A21" s="11"/>
      <c r="B21" s="50">
        <v>42552</v>
      </c>
      <c r="C21" s="11"/>
    </row>
    <row r="22" spans="1:3" x14ac:dyDescent="0.3">
      <c r="A22" s="11"/>
      <c r="B22" s="50">
        <v>42583</v>
      </c>
      <c r="C22" s="11"/>
    </row>
    <row r="23" spans="1:3" x14ac:dyDescent="0.3">
      <c r="A23" s="11"/>
      <c r="B23" s="50">
        <v>42614</v>
      </c>
      <c r="C23" s="11"/>
    </row>
    <row r="24" spans="1:3" x14ac:dyDescent="0.3">
      <c r="A24" s="11"/>
      <c r="B24" s="50">
        <v>42644</v>
      </c>
      <c r="C24" s="11"/>
    </row>
    <row r="25" spans="1:3" x14ac:dyDescent="0.3">
      <c r="A25" s="11"/>
      <c r="B25" s="50">
        <v>42675</v>
      </c>
      <c r="C25" s="11"/>
    </row>
    <row r="26" spans="1:3" x14ac:dyDescent="0.3">
      <c r="A26" s="11"/>
      <c r="B26" s="50">
        <v>42705</v>
      </c>
      <c r="C26" s="11"/>
    </row>
    <row r="27" spans="1:3" x14ac:dyDescent="0.3">
      <c r="A27" s="11"/>
      <c r="B27" s="50">
        <v>42736</v>
      </c>
      <c r="C27" s="11"/>
    </row>
    <row r="28" spans="1:3" x14ac:dyDescent="0.3">
      <c r="A28" s="11"/>
      <c r="B28" s="11"/>
      <c r="C28" s="11"/>
    </row>
    <row r="29" spans="1:3" x14ac:dyDescent="0.3">
      <c r="A29" s="11"/>
      <c r="B29" s="11"/>
      <c r="C29" s="11"/>
    </row>
    <row r="30" spans="1:3" x14ac:dyDescent="0.3">
      <c r="A30" s="11"/>
      <c r="B30" s="11"/>
      <c r="C30" s="11"/>
    </row>
  </sheetData>
  <sheetProtection algorithmName="SHA-512" hashValue="BMUUVAFxdrfRyqebKvXtP+lvJ2dMN24ShyP4T6WD0U2wj6elL4U47tABmZmx6wf6rjmij7DQ3BXaL9nEkfjBkA==" saltValue="+XzKo9ClZiPzhBfb+XKHXw=="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1" topLeftCell="A32"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4084</v>
      </c>
      <c r="D1" s="21"/>
      <c r="K1" s="22"/>
    </row>
    <row r="2" spans="2:11" s="24" customFormat="1" ht="15.6" x14ac:dyDescent="0.3">
      <c r="B2" s="23" t="s">
        <v>13</v>
      </c>
    </row>
    <row r="4" spans="2:11" x14ac:dyDescent="0.25">
      <c r="B4" s="117" t="s">
        <v>4082</v>
      </c>
    </row>
    <row r="5" spans="2:11" ht="17.25" customHeight="1" x14ac:dyDescent="0.25"/>
    <row r="19" spans="2:3" x14ac:dyDescent="0.25">
      <c r="B19" s="117"/>
    </row>
    <row r="20" spans="2:3" x14ac:dyDescent="0.25">
      <c r="B20" s="117"/>
    </row>
    <row r="21" spans="2:3" x14ac:dyDescent="0.25">
      <c r="B21" s="117"/>
    </row>
    <row r="22" spans="2:3" x14ac:dyDescent="0.25">
      <c r="B22" s="117"/>
    </row>
    <row r="23" spans="2:3" x14ac:dyDescent="0.25">
      <c r="B23" s="117"/>
    </row>
    <row r="24" spans="2:3" x14ac:dyDescent="0.25">
      <c r="B24" s="117"/>
    </row>
    <row r="25" spans="2:3" x14ac:dyDescent="0.25">
      <c r="B25" s="117"/>
    </row>
    <row r="26" spans="2:3" x14ac:dyDescent="0.25">
      <c r="B26" s="117"/>
    </row>
    <row r="27" spans="2:3" ht="12.75" customHeight="1" x14ac:dyDescent="0.25">
      <c r="B27" s="11" t="s">
        <v>47</v>
      </c>
    </row>
    <row r="29" spans="2:3" ht="19.5" customHeight="1" x14ac:dyDescent="0.25">
      <c r="B29" s="117" t="s">
        <v>4083</v>
      </c>
    </row>
    <row r="30" spans="2:3" ht="24.75" customHeight="1" x14ac:dyDescent="0.25">
      <c r="B30" s="54" t="s">
        <v>48</v>
      </c>
      <c r="C30" s="55" t="s">
        <v>45</v>
      </c>
    </row>
    <row r="31" spans="2:3" ht="12.75" customHeight="1" x14ac:dyDescent="0.25">
      <c r="B31" s="56"/>
      <c r="C31" s="56"/>
    </row>
    <row r="32" spans="2:3" x14ac:dyDescent="0.25">
      <c r="B32" s="57" t="s">
        <v>49</v>
      </c>
      <c r="C32" s="57" t="s">
        <v>7</v>
      </c>
    </row>
    <row r="33" spans="2:3" x14ac:dyDescent="0.25">
      <c r="B33" s="58" t="s">
        <v>50</v>
      </c>
      <c r="C33" s="58" t="s">
        <v>7</v>
      </c>
    </row>
    <row r="34" spans="2:3" x14ac:dyDescent="0.25">
      <c r="B34" s="58" t="s">
        <v>51</v>
      </c>
      <c r="C34" s="58" t="s">
        <v>7</v>
      </c>
    </row>
    <row r="35" spans="2:3" x14ac:dyDescent="0.25">
      <c r="B35" s="58" t="s">
        <v>52</v>
      </c>
      <c r="C35" s="58" t="s">
        <v>7</v>
      </c>
    </row>
    <row r="36" spans="2:3" x14ac:dyDescent="0.25">
      <c r="B36" s="58" t="s">
        <v>53</v>
      </c>
      <c r="C36" s="58" t="s">
        <v>7</v>
      </c>
    </row>
    <row r="37" spans="2:3" x14ac:dyDescent="0.25">
      <c r="B37" s="58" t="s">
        <v>54</v>
      </c>
      <c r="C37" s="58" t="s">
        <v>4</v>
      </c>
    </row>
    <row r="38" spans="2:3" x14ac:dyDescent="0.25">
      <c r="B38" s="58" t="s">
        <v>55</v>
      </c>
      <c r="C38" s="58" t="s">
        <v>4</v>
      </c>
    </row>
    <row r="39" spans="2:3" x14ac:dyDescent="0.25">
      <c r="B39" s="58" t="s">
        <v>56</v>
      </c>
      <c r="C39" s="58" t="s">
        <v>4</v>
      </c>
    </row>
    <row r="40" spans="2:3" x14ac:dyDescent="0.25">
      <c r="B40" s="58" t="s">
        <v>57</v>
      </c>
      <c r="C40" s="58" t="s">
        <v>4</v>
      </c>
    </row>
    <row r="41" spans="2:3" x14ac:dyDescent="0.25">
      <c r="B41" s="58" t="s">
        <v>58</v>
      </c>
      <c r="C41" s="58" t="s">
        <v>4</v>
      </c>
    </row>
    <row r="42" spans="2:3" x14ac:dyDescent="0.25">
      <c r="B42" s="58" t="s">
        <v>59</v>
      </c>
      <c r="C42" s="58" t="s">
        <v>4</v>
      </c>
    </row>
    <row r="43" spans="2:3" x14ac:dyDescent="0.25">
      <c r="B43" s="58" t="s">
        <v>60</v>
      </c>
      <c r="C43" s="58" t="s">
        <v>3</v>
      </c>
    </row>
    <row r="44" spans="2:3" x14ac:dyDescent="0.25">
      <c r="B44" s="58" t="s">
        <v>61</v>
      </c>
      <c r="C44" s="58" t="s">
        <v>3</v>
      </c>
    </row>
    <row r="45" spans="2:3" x14ac:dyDescent="0.25">
      <c r="B45" s="58" t="s">
        <v>62</v>
      </c>
      <c r="C45" s="58" t="s">
        <v>3</v>
      </c>
    </row>
    <row r="46" spans="2:3" x14ac:dyDescent="0.25">
      <c r="B46" s="58" t="s">
        <v>63</v>
      </c>
      <c r="C46" s="58" t="s">
        <v>3</v>
      </c>
    </row>
    <row r="47" spans="2:3" x14ac:dyDescent="0.25">
      <c r="B47" s="58" t="s">
        <v>64</v>
      </c>
      <c r="C47" s="58" t="s">
        <v>3</v>
      </c>
    </row>
    <row r="48" spans="2:3" x14ac:dyDescent="0.25">
      <c r="B48" s="58" t="s">
        <v>65</v>
      </c>
      <c r="C48" s="58" t="s">
        <v>3</v>
      </c>
    </row>
    <row r="49" spans="2:3" x14ac:dyDescent="0.25">
      <c r="B49" s="58" t="s">
        <v>66</v>
      </c>
      <c r="C49" s="58" t="s">
        <v>2</v>
      </c>
    </row>
    <row r="50" spans="2:3" x14ac:dyDescent="0.25">
      <c r="B50" s="58" t="s">
        <v>67</v>
      </c>
      <c r="C50" s="58" t="s">
        <v>2</v>
      </c>
    </row>
    <row r="51" spans="2:3" x14ac:dyDescent="0.25">
      <c r="B51" s="58" t="s">
        <v>68</v>
      </c>
      <c r="C51" s="58" t="s">
        <v>2</v>
      </c>
    </row>
    <row r="52" spans="2:3" x14ac:dyDescent="0.25">
      <c r="B52" s="58" t="s">
        <v>69</v>
      </c>
      <c r="C52" s="58" t="s">
        <v>2</v>
      </c>
    </row>
    <row r="53" spans="2:3" x14ac:dyDescent="0.25">
      <c r="B53" s="58" t="s">
        <v>70</v>
      </c>
      <c r="C53" s="58" t="s">
        <v>2</v>
      </c>
    </row>
    <row r="54" spans="2:3" x14ac:dyDescent="0.25">
      <c r="B54" s="58" t="s">
        <v>71</v>
      </c>
      <c r="C54" s="58" t="s">
        <v>6</v>
      </c>
    </row>
    <row r="55" spans="2:3" x14ac:dyDescent="0.25">
      <c r="B55" s="58" t="s">
        <v>72</v>
      </c>
      <c r="C55" s="58" t="s">
        <v>6</v>
      </c>
    </row>
    <row r="56" spans="2:3" x14ac:dyDescent="0.25">
      <c r="B56" s="58" t="s">
        <v>73</v>
      </c>
      <c r="C56" s="58" t="s">
        <v>6</v>
      </c>
    </row>
    <row r="57" spans="2:3" x14ac:dyDescent="0.25">
      <c r="B57" s="58" t="s">
        <v>74</v>
      </c>
      <c r="C57" s="58" t="s">
        <v>6</v>
      </c>
    </row>
    <row r="58" spans="2:3" x14ac:dyDescent="0.25">
      <c r="B58" s="58" t="s">
        <v>75</v>
      </c>
      <c r="C58" s="58" t="s">
        <v>6</v>
      </c>
    </row>
    <row r="59" spans="2:3" x14ac:dyDescent="0.25">
      <c r="B59" s="58" t="s">
        <v>76</v>
      </c>
      <c r="C59" s="58" t="s">
        <v>6</v>
      </c>
    </row>
    <row r="60" spans="2:3" x14ac:dyDescent="0.25">
      <c r="B60" s="58" t="s">
        <v>77</v>
      </c>
      <c r="C60" s="58" t="s">
        <v>6</v>
      </c>
    </row>
    <row r="61" spans="2:3" x14ac:dyDescent="0.25">
      <c r="B61" s="58" t="s">
        <v>78</v>
      </c>
      <c r="C61" s="58" t="s">
        <v>8</v>
      </c>
    </row>
    <row r="62" spans="2:3" x14ac:dyDescent="0.25">
      <c r="B62" s="58" t="s">
        <v>79</v>
      </c>
      <c r="C62" s="58" t="s">
        <v>8</v>
      </c>
    </row>
    <row r="63" spans="2:3" x14ac:dyDescent="0.25">
      <c r="B63" s="58" t="s">
        <v>80</v>
      </c>
      <c r="C63" s="58" t="s">
        <v>8</v>
      </c>
    </row>
    <row r="64" spans="2:3" x14ac:dyDescent="0.25">
      <c r="B64" s="58" t="s">
        <v>81</v>
      </c>
      <c r="C64" s="58" t="s">
        <v>8</v>
      </c>
    </row>
    <row r="65" spans="2:3" x14ac:dyDescent="0.25">
      <c r="B65" s="58" t="s">
        <v>82</v>
      </c>
      <c r="C65" s="58" t="s">
        <v>8</v>
      </c>
    </row>
    <row r="66" spans="2:3" x14ac:dyDescent="0.25">
      <c r="B66" s="58" t="s">
        <v>83</v>
      </c>
      <c r="C66" s="58" t="s">
        <v>8</v>
      </c>
    </row>
    <row r="67" spans="2:3" x14ac:dyDescent="0.25">
      <c r="B67" s="58" t="s">
        <v>84</v>
      </c>
      <c r="C67" s="58" t="s">
        <v>8</v>
      </c>
    </row>
    <row r="68" spans="2:3" x14ac:dyDescent="0.25">
      <c r="B68" s="58" t="s">
        <v>85</v>
      </c>
      <c r="C68" s="58" t="s">
        <v>8</v>
      </c>
    </row>
    <row r="69" spans="2:3" x14ac:dyDescent="0.25">
      <c r="B69" s="58" t="s">
        <v>86</v>
      </c>
      <c r="C69" s="58" t="s">
        <v>8</v>
      </c>
    </row>
    <row r="70" spans="2:3" x14ac:dyDescent="0.25">
      <c r="B70" s="58" t="s">
        <v>87</v>
      </c>
      <c r="C70" s="58" t="s">
        <v>8</v>
      </c>
    </row>
    <row r="71" spans="2:3" x14ac:dyDescent="0.25">
      <c r="B71" s="58" t="s">
        <v>88</v>
      </c>
      <c r="C71" s="58" t="s">
        <v>8</v>
      </c>
    </row>
    <row r="72" spans="2:3" x14ac:dyDescent="0.25">
      <c r="B72" s="58" t="s">
        <v>89</v>
      </c>
      <c r="C72" s="58" t="s">
        <v>8</v>
      </c>
    </row>
    <row r="73" spans="2:3" x14ac:dyDescent="0.25">
      <c r="B73" s="58" t="s">
        <v>90</v>
      </c>
      <c r="C73" s="58" t="s">
        <v>9</v>
      </c>
    </row>
    <row r="74" spans="2:3" x14ac:dyDescent="0.25">
      <c r="B74" s="58" t="s">
        <v>91</v>
      </c>
      <c r="C74" s="58" t="s">
        <v>9</v>
      </c>
    </row>
    <row r="75" spans="2:3" x14ac:dyDescent="0.25">
      <c r="B75" s="58" t="s">
        <v>92</v>
      </c>
      <c r="C75" s="58" t="s">
        <v>9</v>
      </c>
    </row>
    <row r="76" spans="2:3" x14ac:dyDescent="0.25">
      <c r="B76" s="58" t="s">
        <v>93</v>
      </c>
      <c r="C76" s="58" t="s">
        <v>9</v>
      </c>
    </row>
    <row r="77" spans="2:3" x14ac:dyDescent="0.25">
      <c r="B77" s="58" t="s">
        <v>94</v>
      </c>
      <c r="C77" s="58" t="s">
        <v>1</v>
      </c>
    </row>
    <row r="78" spans="2:3" x14ac:dyDescent="0.25">
      <c r="B78" s="58" t="s">
        <v>95</v>
      </c>
      <c r="C78" s="58" t="s">
        <v>1</v>
      </c>
    </row>
    <row r="79" spans="2:3" x14ac:dyDescent="0.25">
      <c r="B79" s="58" t="s">
        <v>96</v>
      </c>
      <c r="C79" s="58" t="s">
        <v>1</v>
      </c>
    </row>
    <row r="80" spans="2:3" x14ac:dyDescent="0.25">
      <c r="B80" s="58" t="s">
        <v>97</v>
      </c>
      <c r="C80" s="58" t="s">
        <v>1</v>
      </c>
    </row>
    <row r="81" spans="2:7" x14ac:dyDescent="0.25">
      <c r="B81" s="58" t="s">
        <v>98</v>
      </c>
      <c r="C81" s="58" t="s">
        <v>46</v>
      </c>
    </row>
    <row r="82" spans="2:7" x14ac:dyDescent="0.25">
      <c r="B82" s="58" t="s">
        <v>99</v>
      </c>
      <c r="C82" s="58" t="s">
        <v>46</v>
      </c>
    </row>
    <row r="83" spans="2:7" x14ac:dyDescent="0.25">
      <c r="B83" s="58" t="s">
        <v>100</v>
      </c>
      <c r="C83" s="58" t="s">
        <v>46</v>
      </c>
    </row>
    <row r="84" spans="2:7" x14ac:dyDescent="0.25">
      <c r="B84" s="58" t="s">
        <v>101</v>
      </c>
      <c r="C84" s="58" t="s">
        <v>46</v>
      </c>
    </row>
    <row r="85" spans="2:7" x14ac:dyDescent="0.25">
      <c r="B85" s="58" t="s">
        <v>102</v>
      </c>
      <c r="C85" s="58" t="s">
        <v>46</v>
      </c>
    </row>
    <row r="86" spans="2:7" x14ac:dyDescent="0.25">
      <c r="B86" s="58" t="s">
        <v>103</v>
      </c>
      <c r="C86" s="58" t="s">
        <v>46</v>
      </c>
    </row>
    <row r="87" spans="2:7" x14ac:dyDescent="0.25">
      <c r="B87" s="59" t="s">
        <v>104</v>
      </c>
      <c r="C87" s="59" t="s">
        <v>46</v>
      </c>
    </row>
    <row r="90" spans="2:7" ht="60.75" customHeight="1" x14ac:dyDescent="0.25">
      <c r="B90" s="155" t="s">
        <v>4080</v>
      </c>
      <c r="C90" s="155"/>
      <c r="D90" s="155"/>
      <c r="E90" s="155"/>
      <c r="F90" s="155"/>
      <c r="G90" s="155"/>
    </row>
  </sheetData>
  <sheetProtection algorithmName="SHA-512" hashValue="bN5S2YeMBMmLI11tSUuCNwNRKxXd+3yFfF0xsa82DFOK2rJmcraX/HPZs+HOQKAAEtRWcdT15FI18QlbUBqn8w==" saltValue="ndXxNJNT6fanKY6KvyklHA=="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4060</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4107</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4108</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4109</v>
      </c>
    </row>
    <row r="46" spans="2:16" x14ac:dyDescent="0.25">
      <c r="P46" s="26"/>
    </row>
    <row r="47" spans="2:16" x14ac:dyDescent="0.25">
      <c r="P47" s="26"/>
    </row>
    <row r="48" spans="2:16" x14ac:dyDescent="0.25">
      <c r="P48" s="26"/>
    </row>
    <row r="49" spans="2:16" x14ac:dyDescent="0.25">
      <c r="P49" s="26"/>
    </row>
    <row r="60" spans="2:16" x14ac:dyDescent="0.25">
      <c r="B60" s="10" t="s">
        <v>4110</v>
      </c>
    </row>
    <row r="62" spans="2:16" x14ac:dyDescent="0.25">
      <c r="P62" s="26"/>
    </row>
    <row r="63" spans="2:16" x14ac:dyDescent="0.25">
      <c r="P63" s="26"/>
    </row>
    <row r="64" spans="2:16" x14ac:dyDescent="0.25">
      <c r="P64" s="26"/>
    </row>
    <row r="65" spans="2:16" x14ac:dyDescent="0.25">
      <c r="P65" s="26"/>
    </row>
    <row r="78" spans="2:16" x14ac:dyDescent="0.25">
      <c r="B78" s="10" t="s">
        <v>4111</v>
      </c>
    </row>
    <row r="79" spans="2:16" x14ac:dyDescent="0.25">
      <c r="P79" s="26"/>
    </row>
    <row r="80" spans="2:16" x14ac:dyDescent="0.25">
      <c r="P80" s="26"/>
    </row>
    <row r="81" spans="2:16" x14ac:dyDescent="0.25">
      <c r="P81" s="26"/>
    </row>
    <row r="87" spans="2:16" x14ac:dyDescent="0.25">
      <c r="B87" s="10"/>
    </row>
    <row r="96" spans="2:16" x14ac:dyDescent="0.25">
      <c r="B96" s="10" t="s">
        <v>4112</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4113</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4114</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4115</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3PFHkcdR7yEWo4IPMjYORkyuso7DBjtK8ljCFLiYw9OtN+FaiG6hRpIMJgogGBIfXGQiKlgrPHJo7HL3fycBNw==" saltValue="Zm6/QRJHJ4sBd+1RayosuA=="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4118</v>
      </c>
    </row>
    <row r="46" spans="2:16" x14ac:dyDescent="0.25">
      <c r="P46" s="26"/>
    </row>
    <row r="47" spans="2:16" x14ac:dyDescent="0.25">
      <c r="P47" s="26"/>
    </row>
    <row r="48" spans="2:16" x14ac:dyDescent="0.25">
      <c r="P48" s="26"/>
    </row>
    <row r="49" spans="2:16" x14ac:dyDescent="0.25">
      <c r="P49" s="26"/>
    </row>
    <row r="60" spans="2:16" x14ac:dyDescent="0.25">
      <c r="B60" s="10" t="s">
        <v>4119</v>
      </c>
    </row>
    <row r="62" spans="2:16" x14ac:dyDescent="0.25">
      <c r="P62" s="26"/>
    </row>
    <row r="63" spans="2:16" x14ac:dyDescent="0.25">
      <c r="P63" s="26"/>
    </row>
    <row r="64" spans="2:16" x14ac:dyDescent="0.25">
      <c r="P64" s="26"/>
    </row>
    <row r="65" spans="2:16" x14ac:dyDescent="0.25">
      <c r="P65" s="26"/>
    </row>
    <row r="78" spans="2:16" x14ac:dyDescent="0.25">
      <c r="B78" s="10" t="s">
        <v>4120</v>
      </c>
    </row>
    <row r="79" spans="2:16" x14ac:dyDescent="0.25">
      <c r="P79" s="26"/>
    </row>
    <row r="80" spans="2:16" x14ac:dyDescent="0.25">
      <c r="P80" s="26"/>
    </row>
    <row r="81" spans="2:16" x14ac:dyDescent="0.25">
      <c r="P81" s="26"/>
    </row>
    <row r="87" spans="2:16" x14ac:dyDescent="0.25">
      <c r="B87" s="10"/>
    </row>
    <row r="96" spans="2:16" x14ac:dyDescent="0.25">
      <c r="B96" s="10" t="s">
        <v>4121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4124</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SwlAj3q/tBPTAqwi9run6LXUcsAqJyeJ+uW+ba7zrlyznW7m+dKGuMCeXE3kNaW2GiDMT6UGnWVfvjasyMUd/g==" saltValue="Zq8mGPb5z/A5f31mPARp/g=="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4127</v>
      </c>
    </row>
    <row r="46" spans="2:16" x14ac:dyDescent="0.25">
      <c r="P46" s="26"/>
    </row>
    <row r="47" spans="2:16" x14ac:dyDescent="0.25">
      <c r="P47" s="26"/>
    </row>
    <row r="48" spans="2:16" x14ac:dyDescent="0.25">
      <c r="P48" s="26"/>
    </row>
    <row r="49" spans="2:16" x14ac:dyDescent="0.25">
      <c r="P49" s="26"/>
    </row>
    <row r="60" spans="2:16" x14ac:dyDescent="0.25">
      <c r="B60" s="10" t="s">
        <v>4128</v>
      </c>
    </row>
    <row r="62" spans="2:16" x14ac:dyDescent="0.25">
      <c r="P62" s="26"/>
    </row>
    <row r="63" spans="2:16" x14ac:dyDescent="0.25">
      <c r="P63" s="26"/>
    </row>
    <row r="64" spans="2:16" x14ac:dyDescent="0.25">
      <c r="P64" s="26"/>
    </row>
    <row r="65" spans="2:16" x14ac:dyDescent="0.25">
      <c r="P65" s="26"/>
    </row>
    <row r="78" spans="2:16" x14ac:dyDescent="0.25">
      <c r="B78" s="10" t="s">
        <v>4129</v>
      </c>
    </row>
    <row r="79" spans="2:16" x14ac:dyDescent="0.25">
      <c r="P79" s="26"/>
    </row>
    <row r="80" spans="2:16" x14ac:dyDescent="0.25">
      <c r="P80" s="26"/>
    </row>
    <row r="81" spans="2:16" x14ac:dyDescent="0.25">
      <c r="P81" s="26"/>
    </row>
    <row r="87" spans="2:16" x14ac:dyDescent="0.25">
      <c r="B87" s="10"/>
    </row>
    <row r="96" spans="2:16" x14ac:dyDescent="0.25">
      <c r="B96" s="10" t="s">
        <v>4130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4133</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W0uDdG83FT8iWit3m0gwYw+LntAm38gT4bpIPTJqskxi59esMBx9v85GFu/YrNAo/JDvipa6Btj/s2Z2NiOmvA==" saltValue="KBhpABFdve85F/2PI9BW+A=="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4062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4136</v>
      </c>
    </row>
    <row r="46" spans="2:16" x14ac:dyDescent="0.25">
      <c r="P46" s="26"/>
    </row>
    <row r="47" spans="2:16" x14ac:dyDescent="0.25">
      <c r="P47" s="26"/>
    </row>
    <row r="48" spans="2:16" x14ac:dyDescent="0.25">
      <c r="P48" s="26"/>
    </row>
    <row r="49" spans="2:16" x14ac:dyDescent="0.25">
      <c r="P49" s="26"/>
    </row>
    <row r="60" spans="2:16" x14ac:dyDescent="0.25">
      <c r="B60" s="10" t="s">
        <v>4137</v>
      </c>
    </row>
    <row r="62" spans="2:16" x14ac:dyDescent="0.25">
      <c r="P62" s="26"/>
    </row>
    <row r="63" spans="2:16" x14ac:dyDescent="0.25">
      <c r="P63" s="26"/>
    </row>
    <row r="64" spans="2:16" x14ac:dyDescent="0.25">
      <c r="P64" s="26"/>
    </row>
    <row r="65" spans="2:16" x14ac:dyDescent="0.25">
      <c r="P65" s="26"/>
    </row>
    <row r="78" spans="2:16" x14ac:dyDescent="0.25">
      <c r="B78" s="10" t="s">
        <v>4138</v>
      </c>
    </row>
    <row r="79" spans="2:16" x14ac:dyDescent="0.25">
      <c r="P79" s="26"/>
    </row>
    <row r="80" spans="2:16" x14ac:dyDescent="0.25">
      <c r="P80" s="26"/>
    </row>
    <row r="81" spans="2:16" x14ac:dyDescent="0.25">
      <c r="P81" s="26"/>
    </row>
    <row r="87" spans="2:16" x14ac:dyDescent="0.25">
      <c r="B87" s="10"/>
    </row>
    <row r="96" spans="2:16" x14ac:dyDescent="0.25">
      <c r="B96" s="10" t="s">
        <v>4139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4142</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SItoS0QnX7DmNqM2OWZBL30tJ5xz2AtetJsQ6gqICqhftQaGo0K2hrARloOs64qR7u0M6h1rZTsT4Nwp0D4GZA==" saltValue="XzsAub4X2mwEMOFJvqCylA=="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4063</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4145</v>
      </c>
    </row>
    <row r="46" spans="2:16" x14ac:dyDescent="0.25">
      <c r="P46" s="26"/>
    </row>
    <row r="47" spans="2:16" x14ac:dyDescent="0.25">
      <c r="P47" s="26"/>
    </row>
    <row r="48" spans="2:16" x14ac:dyDescent="0.25">
      <c r="P48" s="26"/>
    </row>
    <row r="49" spans="2:16" x14ac:dyDescent="0.25">
      <c r="P49" s="26"/>
    </row>
    <row r="60" spans="2:16" x14ac:dyDescent="0.25">
      <c r="B60" s="10" t="s">
        <v>4146</v>
      </c>
    </row>
    <row r="62" spans="2:16" x14ac:dyDescent="0.25">
      <c r="P62" s="26"/>
    </row>
    <row r="63" spans="2:16" x14ac:dyDescent="0.25">
      <c r="P63" s="26"/>
    </row>
    <row r="64" spans="2:16" x14ac:dyDescent="0.25">
      <c r="P64" s="26"/>
    </row>
    <row r="65" spans="2:16" x14ac:dyDescent="0.25">
      <c r="P65" s="26"/>
    </row>
    <row r="78" spans="2:16" x14ac:dyDescent="0.25">
      <c r="B78" s="10" t="s">
        <v>4147</v>
      </c>
    </row>
    <row r="79" spans="2:16" x14ac:dyDescent="0.25">
      <c r="P79" s="26"/>
    </row>
    <row r="80" spans="2:16" x14ac:dyDescent="0.25">
      <c r="P80" s="26"/>
    </row>
    <row r="81" spans="2:16" x14ac:dyDescent="0.25">
      <c r="P81" s="26"/>
    </row>
    <row r="87" spans="2:16" x14ac:dyDescent="0.25">
      <c r="B87" s="10"/>
    </row>
    <row r="96" spans="2:16" x14ac:dyDescent="0.25">
      <c r="B96" s="10" t="s">
        <v>4148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4151</v>
      </c>
    </row>
    <row r="168" spans="2:14" ht="64.5" customHeight="1" x14ac:dyDescent="0.25">
      <c r="B168" s="159" t="s">
        <v>4080</v>
      </c>
      <c r="C168" s="159"/>
      <c r="D168" s="159"/>
      <c r="E168" s="159"/>
      <c r="F168" s="159"/>
      <c r="G168" s="159"/>
      <c r="H168" s="159"/>
      <c r="I168" s="159"/>
      <c r="J168" s="159"/>
      <c r="K168" s="159"/>
      <c r="L168" s="159"/>
      <c r="M168" s="159"/>
      <c r="N168" s="159"/>
    </row>
  </sheetData>
  <sheetProtection algorithmName="SHA-512" hashValue="Pm0ISp3jZamd8bXltqvAgNfZMOZ/Urn80dg3x+1SnksvHVBmfhSWi9STtSTimi9CqK8k25Ovwvv/xIN865vWsw==" saltValue="jO1dcijJoavay78ZNbUzGw=="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2017-03-03T23:08:40Z</dcterms:modified>
</cp:coreProperties>
</file>