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7"/>
  <workbookPr codeName="ThisWorkbook" defaultThemeVersion="124226"/>
  <bookViews>
    <workbookView xWindow="120" yWindow="2496" windowWidth="16608" windowHeight="6816" tabRatio="883"/>
  </bookViews>
  <sheets>
    <sheet name="Table of Contents" sheetId="90" r:id="rId1"/>
    <sheet name="Table A1" sheetId="46" r:id="rId2"/>
    <sheet name="Table A2" sheetId="96" r:id="rId3"/>
    <sheet name="Table A3" sheetId="2" r:id="rId4"/>
    <sheet name="Table A4" sheetId="68" r:id="rId5"/>
    <sheet name="Table A5" sheetId="48" r:id="rId6"/>
    <sheet name="Table A6" sheetId="1" r:id="rId7"/>
    <sheet name="Table A7" sheetId="7" r:id="rId8"/>
    <sheet name="Table A8" sheetId="3" r:id="rId9"/>
    <sheet name="Table A9" sheetId="8" r:id="rId10"/>
    <sheet name="Table A10" sheetId="10" r:id="rId11"/>
    <sheet name="Table A11" sheetId="11" r:id="rId12"/>
    <sheet name="Table A12" sheetId="69" r:id="rId13"/>
    <sheet name="Table A13" sheetId="82" r:id="rId14"/>
    <sheet name="Table A14" sheetId="72" r:id="rId15"/>
    <sheet name="Table A15" sheetId="12" r:id="rId16"/>
    <sheet name="Table A16" sheetId="47" r:id="rId17"/>
    <sheet name="Table A17" sheetId="5" r:id="rId18"/>
    <sheet name="Table A18" sheetId="17" r:id="rId19"/>
    <sheet name="Table A19" sheetId="18" r:id="rId20"/>
    <sheet name="Table A20" sheetId="20" r:id="rId21"/>
    <sheet name="Table A21" sheetId="70" r:id="rId22"/>
    <sheet name="Table A22" sheetId="83" r:id="rId23"/>
    <sheet name="Table A23" sheetId="49" r:id="rId24"/>
    <sheet name="Table A24" sheetId="94" r:id="rId25"/>
    <sheet name="Table A25" sheetId="95" r:id="rId26"/>
    <sheet name="Table A26" sheetId="50" r:id="rId27"/>
    <sheet name="Table A27" sheetId="52" r:id="rId28"/>
    <sheet name="Table A28" sheetId="39" r:id="rId29"/>
    <sheet name="Table A29" sheetId="40" r:id="rId30"/>
    <sheet name="Table A30" sheetId="41" r:id="rId31"/>
    <sheet name="Table A31" sheetId="22" r:id="rId32"/>
    <sheet name="Table A32" sheetId="93" r:id="rId33"/>
    <sheet name="Table A33" sheetId="92" r:id="rId34"/>
    <sheet name="Table A34" sheetId="91" r:id="rId35"/>
    <sheet name="Table A35" sheetId="79" r:id="rId36"/>
    <sheet name="Table A36" sheetId="60" r:id="rId37"/>
    <sheet name="Table A37" sheetId="80" r:id="rId38"/>
  </sheets>
  <definedNames>
    <definedName name="_xlnm._FilterDatabase" localSheetId="1" hidden="1">'Table A1'!$A$3:$B$290</definedName>
    <definedName name="_xlnm._FilterDatabase" localSheetId="2" hidden="1">'Table A2'!$A$3:$B$305</definedName>
    <definedName name="_xlnm._FilterDatabase" localSheetId="23" hidden="1">'Table A23'!$A$3:$J$590</definedName>
    <definedName name="_xlnm._FilterDatabase" localSheetId="24" hidden="1">'Table A24'!$A$3:$L$23</definedName>
    <definedName name="_xlnm._FilterDatabase" localSheetId="25" hidden="1">'Table A25'!$A$3:$L$27</definedName>
    <definedName name="_xlnm._FilterDatabase" localSheetId="26" hidden="1">'Table A26'!$A$3:$K$685</definedName>
    <definedName name="_xlnm._FilterDatabase" localSheetId="27" hidden="1">'Table A27'!$A$3:$H$265</definedName>
    <definedName name="_xlnm._FilterDatabase" localSheetId="31" hidden="1">'Table A31'!$A$3:$C$590</definedName>
    <definedName name="_xlnm._FilterDatabase" localSheetId="37" hidden="1">'Table A37'!$A$3:$K$409</definedName>
    <definedName name="_xlnm.Print_Titles" localSheetId="1">'Table A1'!$3:$3</definedName>
    <definedName name="_xlnm.Print_Titles" localSheetId="10">'Table A10'!$3:$3</definedName>
    <definedName name="_xlnm.Print_Titles" localSheetId="11">'Table A11'!$3:$3</definedName>
    <definedName name="_xlnm.Print_Titles" localSheetId="12">'Table A12'!$3:$3</definedName>
    <definedName name="_xlnm.Print_Titles" localSheetId="13">'Table A13'!$3:$3</definedName>
    <definedName name="_xlnm.Print_Titles" localSheetId="14">'Table A14'!$3:$3</definedName>
    <definedName name="_xlnm.Print_Titles" localSheetId="15">'Table A15'!$3:$3</definedName>
    <definedName name="_xlnm.Print_Titles" localSheetId="16">'Table A16'!$3:$3</definedName>
    <definedName name="_xlnm.Print_Titles" localSheetId="17">'Table A17'!$3:$3</definedName>
    <definedName name="_xlnm.Print_Titles" localSheetId="18">'Table A18'!$3:$3</definedName>
    <definedName name="_xlnm.Print_Titles" localSheetId="19">'Table A19'!$3:$3</definedName>
    <definedName name="_xlnm.Print_Titles" localSheetId="2">'Table A2'!$3:$3</definedName>
    <definedName name="_xlnm.Print_Titles" localSheetId="20">'Table A20'!$3:$3</definedName>
    <definedName name="_xlnm.Print_Titles" localSheetId="21">'Table A21'!$3:$3</definedName>
    <definedName name="_xlnm.Print_Titles" localSheetId="22">'Table A22'!$3:$3</definedName>
    <definedName name="_xlnm.Print_Titles" localSheetId="23">'Table A23'!$3:$3</definedName>
    <definedName name="_xlnm.Print_Titles" localSheetId="24">'Table A24'!$3:$3</definedName>
    <definedName name="_xlnm.Print_Titles" localSheetId="25">'Table A25'!$3:$3</definedName>
    <definedName name="_xlnm.Print_Titles" localSheetId="26">'Table A26'!$3:$3</definedName>
    <definedName name="_xlnm.Print_Titles" localSheetId="27">'Table A27'!$3:$3</definedName>
    <definedName name="_xlnm.Print_Titles" localSheetId="28">'Table A28'!$3:$3</definedName>
    <definedName name="_xlnm.Print_Titles" localSheetId="29">'Table A29'!$3:$3</definedName>
    <definedName name="_xlnm.Print_Titles" localSheetId="3">'Table A3'!$3:$3</definedName>
    <definedName name="_xlnm.Print_Titles" localSheetId="30">'Table A30'!$3:$3</definedName>
    <definedName name="_xlnm.Print_Titles" localSheetId="31">'Table A31'!$3:$3</definedName>
    <definedName name="_xlnm.Print_Titles" localSheetId="32">'Table A32'!$3:$3</definedName>
    <definedName name="_xlnm.Print_Titles" localSheetId="33">'Table A33'!$3:$3</definedName>
    <definedName name="_xlnm.Print_Titles" localSheetId="34">'Table A34'!$3:$3</definedName>
    <definedName name="_xlnm.Print_Titles" localSheetId="35">'Table A35'!$3:$3</definedName>
    <definedName name="_xlnm.Print_Titles" localSheetId="36">'Table A36'!$3:$3</definedName>
    <definedName name="_xlnm.Print_Titles" localSheetId="37">'Table A37'!$3:$3</definedName>
    <definedName name="_xlnm.Print_Titles" localSheetId="4">'Table A4'!$3:$3</definedName>
    <definedName name="_xlnm.Print_Titles" localSheetId="5">'Table A5'!$3:$3</definedName>
    <definedName name="_xlnm.Print_Titles" localSheetId="6">'Table A6'!$3:$3</definedName>
    <definedName name="_xlnm.Print_Titles" localSheetId="7">'Table A7'!$3:$3</definedName>
    <definedName name="_xlnm.Print_Titles" localSheetId="8">'Table A8'!$3:$3</definedName>
    <definedName name="_xlnm.Print_Titles" localSheetId="9">'Table A9'!$3:$3</definedName>
    <definedName name="_xlnm.Print_Titles" localSheetId="0">'Table of Contents'!#REF!</definedName>
    <definedName name="TitleRegionA1.A3.D288.2">'Table A1'!$A$3</definedName>
    <definedName name="TitleRegionA10.A3.I65.11">'Table A10'!$A$3</definedName>
    <definedName name="TitleRegionA11.A3.I65.12">'Table A11'!$A$3</definedName>
    <definedName name="TitleRegionA12.A3.I65.13">'Table A12'!$A$3</definedName>
    <definedName name="TitleRegionA13.A3.C65.14">'Table A13'!$A$3</definedName>
    <definedName name="TitleRegionA14.A3.K65.15">'Table A14'!$A$3</definedName>
    <definedName name="TitleRegionA15.A3.F59.16">'Table A15'!$A$3</definedName>
    <definedName name="TitleRegionA16.A3.H113.17">'Table A16'!$A$3</definedName>
    <definedName name="TitleRegionA17.A3.I18.18">'Table A17'!$A$3</definedName>
    <definedName name="TitleRegionA18.A3.I65.19">'Table A18'!$A$3</definedName>
    <definedName name="TitleRegionA19.A3.I65.20">'Table A19'!$A$3</definedName>
    <definedName name="TitleRegionA2.A3.D303.3">TableA2[[#Headers],[Measure
Number]]</definedName>
    <definedName name="TitleRegionA20.A3.I65.21">'Table A20'!$A$3</definedName>
    <definedName name="TitleRegionA21.A3.I65.22">'Table A21'!$A$3</definedName>
    <definedName name="TitleRegionA22.A3.C65.23">'Table A22'!$A$3</definedName>
    <definedName name="TitleRegionA23.A3.J588.24">'Table A23'!$A$3</definedName>
    <definedName name="TitleRegionA24.A3.L23.25">'Table A24'!$A$3</definedName>
    <definedName name="TitleRegionA25.A3.L27.26">TableA25[[#Headers],[Mechanism]]</definedName>
    <definedName name="TitleRegionA26.A3.K685.27">'Table A26'!$A$3</definedName>
    <definedName name="TitleRegionA27.A3.H588.28">'Table A27'!$A$3</definedName>
    <definedName name="TitleRegionA28.A3.H288.29">'Table A28'!$A$3</definedName>
    <definedName name="TitleRegionA29.A3.G288.30">'Table A29'!$A$3</definedName>
    <definedName name="TitleRegionA3.A3.K65.4">'Table A3'!$A$3</definedName>
    <definedName name="TitleRegionA30.A3.F288.31">'Table A30'!$A$3</definedName>
    <definedName name="TitleRegionA31.A3.C588.32">'Table A31'!$A$3</definedName>
    <definedName name="TitleRegionA32.A3.L846.33">'Table A32'!$A$3</definedName>
    <definedName name="TitleRegionA33.A3.M567.34">'Table A33'!$A$3</definedName>
    <definedName name="TitleRegionA34.A3.K106.35">'Table A34'!$A$3</definedName>
    <definedName name="TitleRegionA35.A3.B25.36">'Table A35'!$A$3</definedName>
    <definedName name="TitleRegionA36.A3.I14.37">'Table A36'!$A$3</definedName>
    <definedName name="TitleRegionA37.A3.M407.38">'Table A37'!$A$3</definedName>
    <definedName name="TitleRegionA4.A3.F36.5">'Table A4'!$A$3</definedName>
    <definedName name="TitleRegionA5.A3.F76.6">'Table A5'!$A$3</definedName>
    <definedName name="TitleRegionA6.A3.E65.7">'Table A6'!$A$3</definedName>
    <definedName name="TitleRegionA7.A3.I18.8">'Table A7'!$A$3</definedName>
    <definedName name="TitleRegionA8.A3.I65.9">'Table A8'!$A$3</definedName>
    <definedName name="TitleRegionA9.A3.I65.10">'Table A9'!$A$3</definedName>
  </definedNames>
  <calcPr calcId="171026"/>
</workbook>
</file>

<file path=xl/sharedStrings.xml><?xml version="1.0" encoding="utf-8"?>
<sst xmlns="http://schemas.openxmlformats.org/spreadsheetml/2006/main" count="34332" uniqueCount="1911">
  <si>
    <t>Table of Contents</t>
  </si>
  <si>
    <t>Table A1: Individual PQRS Measure Numbers and Descriptions (2014)</t>
  </si>
  <si>
    <t>Table A2: Individual non-PQRS Measure Numbers and Descriptions (2014)</t>
  </si>
  <si>
    <t>Table A3: Distribution of PQRS Incentive Amounts by Specialty, excluding MOCP (2014)</t>
  </si>
  <si>
    <t>Table A4: Participation and Incentive Eligibility by Reporting Mechanism/Option or Alternative Program (2014)</t>
  </si>
  <si>
    <t>Table A5: Participation and Incentive Eligibility by Eligible Professional Characteristics (2014)</t>
  </si>
  <si>
    <t>Table A6: Trends in Eligible Professionals by Specialty (2011 to 2014)</t>
  </si>
  <si>
    <t>Table A7: Trends in Participation by Reporting Mechanism/Option or Alternative Program (2011 to 2014)</t>
  </si>
  <si>
    <t>Table A8: Trends in Participation by Specialty (2011 to 2014)</t>
  </si>
  <si>
    <t>Table A9: Trends in Participation via Claims by Specialty (2011 to 2014)</t>
  </si>
  <si>
    <t>Table A10: Trends in Participation via Registry Individual Measures by Specialty (2011 to 2014)</t>
  </si>
  <si>
    <t>Table A11: Trends in Participation via Registry Measures Groups by Specialty (2011 to 2014)</t>
  </si>
  <si>
    <t>Table A12: Trends in Participation via EHR by Specialty (2011 to 2014)</t>
  </si>
  <si>
    <t>Table A13: Participation via QCDR by Specialty (2014)</t>
  </si>
  <si>
    <t>Table A14: Participation by Specialty and Number of Beneficiaries (2014)</t>
  </si>
  <si>
    <t>Table A15: Participation and Incentive Eligibility by State (2014)</t>
  </si>
  <si>
    <t>Table A16: Claims Measures Submitted (2014)</t>
  </si>
  <si>
    <t>Table A17: Trends in Incentive Eligibility by Reporting Mechanism/Option or Alternative Program (2011 to 2014)</t>
  </si>
  <si>
    <t>Table A18: Trends in Incentive Eligibility via Claims by Specialty (2011 to 2014)</t>
  </si>
  <si>
    <t>Table A19: Trends in Incentive Eligibility via Registry Individual Measures by Specialty (2011 to 2014)</t>
  </si>
  <si>
    <t>Table A20: Trends in Incentive Eligibility via Registry Measures Groups by Specialty (2011 to 2014)</t>
  </si>
  <si>
    <t>Table A21: Trends in Incentive Eligibility via EHR by Specialty (2011 to 2014)</t>
  </si>
  <si>
    <t>Table A22: Incentive Eligibility via QCDR by Specialty (2014)</t>
  </si>
  <si>
    <t>Table A23: Trends in Eligibility and Reporting Rate by Individual Measures (2011 to 2014)</t>
  </si>
  <si>
    <t>Table A24: Successfully Submitted Measures and Domains, Individual Participants (2014)</t>
  </si>
  <si>
    <t>Table A25: Successfully Submitted Measures and Domains, GPRO Participants (2014)</t>
  </si>
  <si>
    <t>Table A26: Trends in Instances Reported and Performance Rate by Individual Measures (2011 to 2014)</t>
  </si>
  <si>
    <t>Table A27: Individual Measure Reporting Consistency Across Program Years (2011 to 2014)</t>
  </si>
  <si>
    <t>Table A28: Trends in Individual Measure Performance Rate, for Eligible Professionals who Submitted the Measure Continuously from 2011 to 2014</t>
  </si>
  <si>
    <t>Table A29: Trends in Individual Measure Performance Rate, for Eligible Professionals who Submitted the Measure Continuously from 2012 to 2014</t>
  </si>
  <si>
    <t>Table A30: Trends in Individual Measure Performance Rate, for Eligible Professionals who Submitted the Measure Continuously from 2013 to 2014</t>
  </si>
  <si>
    <t>Table A31: Submitting EPs with at least a 90% Performance Rate by Individual Measure (2014)</t>
  </si>
  <si>
    <t>Table A32: Measure Information for Group Practices Reporting via Registry (2014)</t>
  </si>
  <si>
    <t>Table A33: Measure Information for Group Practices Reporting via QRDA I and QRDA III (2014)</t>
  </si>
  <si>
    <t>Table A34: Measure Information for Group Practices and ACOs Reporting via Web Interface (2014)</t>
  </si>
  <si>
    <t>Table A35: CAHPS Survey Results (2014)</t>
  </si>
  <si>
    <t>Table A36: Incentive Eligibility and Incentives Earned by Reporting Mechanism or Alternative Program (2014)</t>
  </si>
  <si>
    <t>Table A37: History of Available Reporting Mechanisms for each Measure by Program Year (2007–2015)</t>
  </si>
  <si>
    <t>Measure
Number</t>
  </si>
  <si>
    <t>Measure Description</t>
  </si>
  <si>
    <t>2014 NQS Domain</t>
  </si>
  <si>
    <t>Measure Type</t>
  </si>
  <si>
    <t>Diabetes: Hemoglobin A1c Poor Control</t>
  </si>
  <si>
    <t>Effective Clinical Care</t>
  </si>
  <si>
    <t>I, O</t>
  </si>
  <si>
    <t>Diabetes: Low Density Lipoprotein (LDL-C) Control</t>
  </si>
  <si>
    <t>O</t>
  </si>
  <si>
    <t>Heart Failure (HF): Angiotensin-Converting Enzyme (ACE) Inhibitor or Angiotensin Receptor Blocker (ARB) Therapy for Left Ventricular Systolic Dysfunction (LVSD)</t>
  </si>
  <si>
    <t>--</t>
  </si>
  <si>
    <t>Coronary Artery Disease (CAD): Antiplatelet Therapy</t>
  </si>
  <si>
    <t>Coronary Artery Disease (CAD): Beta-Blocker Therapy - Prior Myocardial Infarction (MI) or Left Ventricular Systolic Dysfunction (LVEF &lt; 40%)</t>
  </si>
  <si>
    <t>M</t>
  </si>
  <si>
    <t>Heart Failure (HF): Beta-Blocker Therapy for Left Ventricular Systolic Dysfunction (LVSD)</t>
  </si>
  <si>
    <t>Anti-depressant Medication Management</t>
  </si>
  <si>
    <t>Primary Open-Angle Glaucoma (POAG): Optic Nerve Evaluation</t>
  </si>
  <si>
    <t>Age-Related Macular Degeneration (AMD): Dilated Macular Examination</t>
  </si>
  <si>
    <t>Diabetic Retinopathy: Documentation of Presence or Absence of Macular Edema and Level of Severity of Retinopathy</t>
  </si>
  <si>
    <t>Diabetic Retinopathy: Communication with the Physician Managing Ongoing Diabetes Care</t>
  </si>
  <si>
    <t>Perioperative Care: Timing of Prophylactic Parenteral Antibiotic - Ordering Physician</t>
  </si>
  <si>
    <t>Patient Safety</t>
  </si>
  <si>
    <t>Perioperative Care: Selection of Prophylactic Antibiotic - First OR Second Generation Cephalosporin</t>
  </si>
  <si>
    <t>Perioperative Care: Discontinuation of Prophylactic Parenteral Antibiotics (Non-Cardiac Procedures)</t>
  </si>
  <si>
    <t>Perioperative Care: Venous Thromboembolism (VTE) Prophylaxis (When Indicated in ALL Patients)</t>
  </si>
  <si>
    <t>Osteoporosis: Communication with the Physician Managing On-going Care Post-Fracture of Hip, Spine or Distal Radius for Men and Women Aged 50 Years and Older</t>
  </si>
  <si>
    <t>Communication and Care Coordination</t>
  </si>
  <si>
    <t>Aspirin at Arrival for Acute Myocardial Infarction (AMI)</t>
  </si>
  <si>
    <t>Perioperative Care: Timing of Prophylactic Antibiotic-Administering Physician</t>
  </si>
  <si>
    <t>Stroke and Stroke Rehabilitation: Venous Thromboembolism (VTE) Prophylaxis for Ischemic Stroke or Intracranial Hemorrhage</t>
  </si>
  <si>
    <t>Stroke and Stroke Rehabilitation: Discharged on Antithrombotic Therapy</t>
  </si>
  <si>
    <t>Stroke and Stroke Rehabilitation: Anticoagulant Therapy Prescribed for Atrial Fibrillation (AF) at Discharge</t>
  </si>
  <si>
    <t>Stroke and Stroke Rehabilitation: Screening for Dysphagia</t>
  </si>
  <si>
    <t>Stroke and Stroke Rehabilitation: Rehabilitation Services Ordered</t>
  </si>
  <si>
    <t>Screening or Therapy for Osteoporosis for Women Aged 65 Years and Older</t>
  </si>
  <si>
    <t>Osteoporosis: Management Following Fracture of Hip, Spine or Distal Radius for Men and Women Aged 50 Years and Older</t>
  </si>
  <si>
    <t>Osteoporosis: Pharmacologic Therapy for Men and Women Aged 50 Years and Older</t>
  </si>
  <si>
    <t>Coronary Artery Bypass Graft (CABG): Use of Internal Mammary Artery (IMA) in Patients with Isolated CABG Surgery</t>
  </si>
  <si>
    <t>Coronary Artery Bypass Graft (CABG): Preoperative Beta-Blocker in Patients with Isolated CABG Surgery</t>
  </si>
  <si>
    <t>Perioperative Care: Discontinuation of Prophylactic Parenteral Antibiotics (Cardiac Procedures)</t>
  </si>
  <si>
    <t>Medication Reconciliation</t>
  </si>
  <si>
    <t>Advance Care Plan</t>
  </si>
  <si>
    <t>Urinary Incontinence: Assessment of Presence or Absence of Urinary Incontinence in Women Aged 65 Years and Older</t>
  </si>
  <si>
    <t>Urinary Incontinence: Characterization of Urinary Incontinence in Women Aged 65 Years and Older</t>
  </si>
  <si>
    <t>Urinary Incontinence: Plan of Care for Urinary Incontinence in Women Aged 65 Years and Older</t>
  </si>
  <si>
    <t>Person and Caregiver- Centered Experience and Outcomes</t>
  </si>
  <si>
    <t>Chronic Obstructive Pulmonary Disease (COPD): Spirometry Evaluation</t>
  </si>
  <si>
    <t>Chronic Obstructive Pulmonary Disease (COPD): Inhaled Bronchodilator Therapy</t>
  </si>
  <si>
    <t>Asthma: Pharmacologic Therapy for Persistent Asthma - Ambulatory Care Setting</t>
  </si>
  <si>
    <t>Emergency Medicine: 12-Lead Electrocardiogram (ECG) Performed for Non-Traumatic Chest Pain</t>
  </si>
  <si>
    <t>Emergency Medicine: 12-Lead Electrocardiogram (ECG) Performed for Syncope</t>
  </si>
  <si>
    <t>Emergency Medicine: Community-Acquired Bacterial Pneumonia (CAP): Vital Signs</t>
  </si>
  <si>
    <t>Emergency Medicine: Community-Acquired Bacterial Pneumonia (CAP): Empiric Antibiotic</t>
  </si>
  <si>
    <t>Asthma: Assessment of Asthma Control - Ambulatory Care Setting</t>
  </si>
  <si>
    <t>Appropriate Treatment for Children with Upper Respiratory Infection (URI)</t>
  </si>
  <si>
    <t>Efficiency and Cost Reduction</t>
  </si>
  <si>
    <t>Appropriate Testing for Children with Pharyngitis</t>
  </si>
  <si>
    <t>Hematology: Myelodysplastic Syndrome (MDS) and Acute Leukemias: Baseline Cytogenetic Testing Performed on Bone Marrow</t>
  </si>
  <si>
    <t>Hematology: Myelodysplastic Syndrome (MDS): Documentation of Iron Stores in Patients Receiving Erythropoietin Therapy</t>
  </si>
  <si>
    <t>Hematology: Multiple Myeloma: Treatment with Bisphosphonates</t>
  </si>
  <si>
    <t>Hematology: Chronic Lymphocytic Leukemia (CLL): Baseline Flow Cytometry</t>
  </si>
  <si>
    <t>Breast Cancer: Hormonal Therapy for Stage IC - IIIC Estrogen Receptor/Progesterone Receptor (ER/PR) Positive Breast Cancer</t>
  </si>
  <si>
    <t>Colon Cancer: Chemotherapy for AJCC Stage III Colon Cancer Patients</t>
  </si>
  <si>
    <t>Prevention of Catheter-Related Bloodstream Infections (CRBSI): Central Venous Catheter (CVC) Insertion Protocol</t>
  </si>
  <si>
    <t>Adult Kidney Disease: Hemodialysis Adequacy: Solute</t>
  </si>
  <si>
    <t>Adult Kidney Disease: Peritoneal Dialysis Adequacy: Solute</t>
  </si>
  <si>
    <t>Hepatitis C: Confirmation of Hepatitis C Viremia</t>
  </si>
  <si>
    <t>Hepatitis C: Ribonucleic Acid (RNA) Testing Before Initiating Treatment</t>
  </si>
  <si>
    <t>Hepatitis C: HCV Genotype Testing Prior to Treatment</t>
  </si>
  <si>
    <t>Hepatitis C: Hepatitis C Virus (HCV) Ribonucleic Acid (RNA) Testing Between 4-12 Weeks After Initiation of Treatment</t>
  </si>
  <si>
    <t>Acute Otitis Externa (AOE): Topical Therapy</t>
  </si>
  <si>
    <t>Acute Otitis Externa (AOE): Systemic Antimicrobial Therapy - Avoidance of Inappropriate Use</t>
  </si>
  <si>
    <t>Breast Cancer Resection Pathology Reporting: pT Category (Primary Tumor) and pN Category (Regional Lymph Nodes) with Histologic Grade</t>
  </si>
  <si>
    <t>Colorectal Cancer Resection Pathology Reporting: pT Category (Primary Tumor) and pN Category (Regional Lymph Nodes) with Histologic Grade</t>
  </si>
  <si>
    <t>Prostate Cancer: Avoidance of Overuse of Bone Scan for Staging Low Risk Prostate Cancer Patients</t>
  </si>
  <si>
    <t>Prostate Cancer: Adjuvant Hormonal Therapy for High Risk Prostate Cancer Patients</t>
  </si>
  <si>
    <t>Adult Major Depressive Disorder (MDD): Comprehensive Depression Evaluation: Diagnosis and Severity</t>
  </si>
  <si>
    <t>Adult Major Depressive Disorder (MDD): Suicide Risk Assessment</t>
  </si>
  <si>
    <t>Rheumatoid Arthritis (RA): Disease Modifying Anti-Rheumatic Drug (DMARD) Therapy</t>
  </si>
  <si>
    <t>Osteoarthritis (OA): Function and Pain Assessment</t>
  </si>
  <si>
    <t>Preventive Care and Screening: Influenza Immunization</t>
  </si>
  <si>
    <t>Community/ Population Health</t>
  </si>
  <si>
    <t>Pneumonia Vaccination Status for Older Adults</t>
  </si>
  <si>
    <t>Breast Cancer Screening</t>
  </si>
  <si>
    <t>Colorectal Cancer Screening</t>
  </si>
  <si>
    <t>Avoidance of Antibiotic Treatment in Adults With Acute Bronchitis</t>
  </si>
  <si>
    <t>Diabetes: Eye Exam</t>
  </si>
  <si>
    <t>Coronary Artery Disease (CAD): Angiotensin-Converting Enzyme (ACE) Inhibitor or Angiotensin Receptor Blocker (ARB) Therapy - Diabetes or Left Ventricular Systolic Dysfunction (LVEF &lt; 40%)</t>
  </si>
  <si>
    <t>Diabetes: Medical Attention for Nephropathy</t>
  </si>
  <si>
    <t>Adult Kidney Disease: Laboratory Testing (Lipid Profile)</t>
  </si>
  <si>
    <t>Adult Kidney Disease: Blood Pressure Management</t>
  </si>
  <si>
    <t>M, O</t>
  </si>
  <si>
    <t>Adult Kidney Disease: Patients On Erythropoiesis-Stimulating Agent (ESA) - Hemoglobin Level &gt; 12.0 g/dL</t>
  </si>
  <si>
    <t>Diabetes Mellitus: Diabetic Foot and Ankle Care, Peripheral Neuropathy - Neurological Evaluation</t>
  </si>
  <si>
    <t>Diabetes Mellitus: Diabetic Foot and Ankle Care, Ulcer Prevention - Evaluation of Footwear</t>
  </si>
  <si>
    <t>Preventive Care and Screening: Body Mass Index (BMI) Screening and Follow-Up</t>
  </si>
  <si>
    <t>Documentation of Current Medications in the Medical Record</t>
  </si>
  <si>
    <t>Pain Assessment and Follow-Up</t>
  </si>
  <si>
    <t>Preventive Care and Screening: Screening for Clinical Depression and Follow-Up Plan</t>
  </si>
  <si>
    <t>Melanoma: Continuity of Care - Recall System</t>
  </si>
  <si>
    <t>Melanoma: Coordination of Care</t>
  </si>
  <si>
    <t>Age-Related Macular Degeneration (AMD): Counseling on Antioxidant Supplement</t>
  </si>
  <si>
    <t>Primary Open-Angle Glaucoma (POAG): Reduction of Intraocular Pressure (IOP) by 15% OR Documentation of a Plan of Care</t>
  </si>
  <si>
    <t>Osteoarthritis (OA): Assessment for Use of Anti-Inflammatory or Analgesic Over-the-Counter (OTC) Medications</t>
  </si>
  <si>
    <t>Oncology: Medical and Radiation - Pain Intensity Quantified</t>
  </si>
  <si>
    <t>Oncology: Medical and Radiation - Plan of Care for Pain</t>
  </si>
  <si>
    <t>Radiology: Exposure Time Reported for Procedures Using Fluoroscopy</t>
  </si>
  <si>
    <t>Radiology: Inappropriate Use of "Probably Benign" Assessment Category in Mammography Screening</t>
  </si>
  <si>
    <t>I</t>
  </si>
  <si>
    <t>Nuclear Medicine: Correlation with Existing Imaging Studies for All Patients Undergoing Bone Scintigraphy</t>
  </si>
  <si>
    <t>Back Pain: Initial Visit</t>
  </si>
  <si>
    <t>Back Pain: Physical Exam</t>
  </si>
  <si>
    <t>Back Pain: Advice for Normal Activities</t>
  </si>
  <si>
    <t>Back Pain: Advice Against Bed Rest</t>
  </si>
  <si>
    <t>Falls: Risk Assessment</t>
  </si>
  <si>
    <t>Falls: Plan of Care</t>
  </si>
  <si>
    <t>Oncology: Radiation Dose Limits to Normal Tissues</t>
  </si>
  <si>
    <t>Thoracic Surgery: Recording of Clinical Stage Prior to Lung Cancer or Esophageal Cancer Resection</t>
  </si>
  <si>
    <t>HIV/AIDS: CD4+ Cell Count or CD4+ Percentage Performed</t>
  </si>
  <si>
    <t>HIV/AIDS: Pneumocystis Jiroveci Pneumonia (PCP) Prophylaxis</t>
  </si>
  <si>
    <t>Diabetes: Foot Exam</t>
  </si>
  <si>
    <t>Coronary Artery Bypass Graft (CABG): Prolonged Intubation</t>
  </si>
  <si>
    <t>Coronary Artery Bypass Graft (CABG): Deep Sternal Wound Infection Rate</t>
  </si>
  <si>
    <t>Coronary Artery Bypass Graft (CABG): Stroke</t>
  </si>
  <si>
    <t>Coronary Artery Bypass Graft (CABG): Postoperative Renal Failure</t>
  </si>
  <si>
    <t>Coronary Artery Bypass Graft (CABG): Surgical Re-Exploration</t>
  </si>
  <si>
    <t>Coronary Artery Bypass Graft (CABG): Antiplatelet Medications at Discharge</t>
  </si>
  <si>
    <t>Coronary Artery Bypass Graft (CABG): Beta-Blockers Administered at Discharge</t>
  </si>
  <si>
    <t>Coronary Artery Bypass Graft (CABG): Anti-Lipid Treatment at Discharge</t>
  </si>
  <si>
    <t>Hemodialysis Vascular Access Decision-Making by Surgeon to Maximize Placement of Autogenous Arterial Venous (AV) Fistula</t>
  </si>
  <si>
    <t>Preventive Care and Screening: Unhealthy Alcohol Use - Screening</t>
  </si>
  <si>
    <t>Rheumatoid Arthritis (RA): Tuberculosis Screening</t>
  </si>
  <si>
    <t>Rheumatoid Arthritis (RA): Periodic Assessment of Disease Activity</t>
  </si>
  <si>
    <t>Rheumatoid Arthritis (RA): Functional Status Assessment</t>
  </si>
  <si>
    <t>Rheumatoid Arthritis (RA): Assessment and Classification of Disease Prognosis</t>
  </si>
  <si>
    <t>Rheumatoid Arthritis (RA): Glucocorticoid Management</t>
  </si>
  <si>
    <t>Elder Maltreatment Screen and Follow-Up Plan</t>
  </si>
  <si>
    <t>Functional Outcome Assessment</t>
  </si>
  <si>
    <t>Hepatitis C: Hepatitis A Vaccination in Patients with Hepatitis C Virus (HCV)</t>
  </si>
  <si>
    <t>Endoscopy / Polyp Surveillance: Colonoscopy Interval for Patients with a History of Adenomatous Polyps - Avoidance of Inappropriate Use</t>
  </si>
  <si>
    <t>Stroke and Stroke Rehabilitation: Thrombolytic Therapy</t>
  </si>
  <si>
    <t>Cataracts: 20/40 or Better Visual Acuity within 90 Days Following Cataract Surgery</t>
  </si>
  <si>
    <t>Cataracts: Complications within 30 Days Following Cataract Surgery Requiring Additional Surgical Procedures</t>
  </si>
  <si>
    <t>Perioperative Temperature Management</t>
  </si>
  <si>
    <t>Oncology: Cancer Stage Documented</t>
  </si>
  <si>
    <t>Radiology: Stenosis Measurement in Carotid Imaging Reports</t>
  </si>
  <si>
    <t>Coronary Artery Disease (CAD): Lipid Control</t>
  </si>
  <si>
    <t>Heart Failure: Left Ventricular Ejection Fraction (LVEF) Assessment</t>
  </si>
  <si>
    <t>Ischemic Vascular Disease (IVD): Use of Aspirin or Another Antithrombotic</t>
  </si>
  <si>
    <t>HIV/AIDS: Sexually Transmitted Disease Screening for Chlamydia, Gonorrhea, and Syphilis</t>
  </si>
  <si>
    <t>Functional Deficit: Change in Risk-Adjusted Functional Status for Patients with Knee Impairments</t>
  </si>
  <si>
    <t>Functional Deficit: Change in Risk-Adjusted Functional Status for Patients with Hip Impairments</t>
  </si>
  <si>
    <t>Functional Deficit: Change in Risk-Adjusted Functional Status for Patients with Lower Leg, Foot or Ankle Impairments</t>
  </si>
  <si>
    <t>Functional Deficit: Change in Risk-Adjusted Functional Status for Patients with Lumbar Spine Impairments</t>
  </si>
  <si>
    <t>Functional Deficit: Change in Risk-Adjusted Functional Status for Patients with Shoulder Impairments</t>
  </si>
  <si>
    <t>Functional Deficit: Change in Risk-Adjusted Functional Status for Patients with Elbow, Wrist or Hand Impairments</t>
  </si>
  <si>
    <t>Functional Deficit: Change in Risk-Adjusted Functional Status for Patients with Neck, Cranium, Mandible, Thoracic Spine, Ribs, or Other General Orthopedic Impairments</t>
  </si>
  <si>
    <t>Melanoma: Overutilization of Imaging Studies in Melanoma</t>
  </si>
  <si>
    <t>Radiology: Reminder System for Mammograms</t>
  </si>
  <si>
    <t>Preventive Care and Screening: Tobacco Use: Screening and Cessation Intervention</t>
  </si>
  <si>
    <t>Heart Failure (HF): Left Ventricular Function (LVF) Testing</t>
  </si>
  <si>
    <t>Asthma: Tobacco Use: Screening - Ambulatory Care Setting</t>
  </si>
  <si>
    <t>Asthma: Tobacco Use: Intervention - Ambulatory Care Setting</t>
  </si>
  <si>
    <t>Thoracic Surgery: Recording of Performance Status Prior to Lung or Esophageal Cancer Resection</t>
  </si>
  <si>
    <t>Thoracic Surgery: Pulmonary Function Tests Before Major Anatomic Lung Resection (Pneumonectomy, Lobectomy, or Formal Segmentectomy)</t>
  </si>
  <si>
    <t>Controlling High Blood Pressure</t>
  </si>
  <si>
    <t>Use of High-Risk Medications in the Elderly</t>
  </si>
  <si>
    <t>I, M</t>
  </si>
  <si>
    <t>Weight Assessment and Counseling for Nutrition and Physical Activity for Children and Adolescents</t>
  </si>
  <si>
    <t>Childhood Immunization Status</t>
  </si>
  <si>
    <t>Ischemic Vascular Disease (IVD): Complete Lipid Profile and LDL-C Control</t>
  </si>
  <si>
    <t>Coronary Artery Disease (CAD): Symptom Management</t>
  </si>
  <si>
    <t>Cardiac Rehabilitation Patient Referral from an Outpatient Setting</t>
  </si>
  <si>
    <t>Chronic Wound Care: Use of Wound Surface Culture Technique in Patients with Chronic Skin Ulcers (Overuse Measure)</t>
  </si>
  <si>
    <t>Chronic Wound Care: Use of Wet to Dry Dressings in Patients with Chronic Skin Ulcers (Overuse Measure)</t>
  </si>
  <si>
    <t>Substance Use Disorders: Counseling Regarding Psychosocial and Pharmacologic Treatment Options for Alcohol Dependence</t>
  </si>
  <si>
    <t>Substance Use Disorders: Screening for Depression Among Patients with Substance Abuse or Dependence</t>
  </si>
  <si>
    <t>Barrett's Esophagus</t>
  </si>
  <si>
    <t>Radical Prostatectomy Pathology Reporting</t>
  </si>
  <si>
    <t>Immunohistochemical (IHC) Evaluation of Human Epidermal Growth Factor Receptor 2 Testing (HER2) for Breast Cancer Patients</t>
  </si>
  <si>
    <t>Ultrasound Determination of Pregnancy Location for Pregnant Patients with Abdominal Pain</t>
  </si>
  <si>
    <t>Rh Immunoglobulin (Rhogam) for Rh-Negative Pregnant Women at Risk of Fetal Blood Exposure</t>
  </si>
  <si>
    <t>Statin Therapy at Discharge after Lower Extremity Bypass (LEB)</t>
  </si>
  <si>
    <t>Rate of Open Repair of Small or Moderate Non-Ruptured Abdominal Aortic Aneurysms (AAA) without Major Complications (Discharged to Home by Post-Operative Day #7)</t>
  </si>
  <si>
    <t>Rate of Endovascular Aneurysm Repair (EVAR) of Small or Moderate Non-Ruptured Abdominal Aortic Aneurysms (AAA) without Major Complications (Discharged to Home by Post-Operative Day #2)</t>
  </si>
  <si>
    <t>Rate of Carotid Endarterectomy (CEA) for Asymptomatic Patients, without Major Complications (Discharged to Home by Post-Operative Day #2)</t>
  </si>
  <si>
    <t>Referral for Otologic Evaluation for Patients with Acute or Chronic Dizziness</t>
  </si>
  <si>
    <t>Image Confirmation of Successful Excision of Image-Localized Breast Lesion</t>
  </si>
  <si>
    <t>Preoperative Diagnosis of Breast Cancer</t>
  </si>
  <si>
    <t>Sentinel Lymph Node Biopsy for Invasive Breast Cancer</t>
  </si>
  <si>
    <t>Biopsy Follow-Up</t>
  </si>
  <si>
    <t>Epilepsy: Seizure Type(s) and Current Seizure Frequency(ies)</t>
  </si>
  <si>
    <t>Epilepsy: Documentation of Etiology of Epilepsy or Epilepsy Syndrome</t>
  </si>
  <si>
    <t>Epilepsy: Counseling for Women of Childbearing Potential with Epilepsy</t>
  </si>
  <si>
    <t>Inflammatory Bowel Disease (IBD): Type, Anatomic Location and Activity All Documented</t>
  </si>
  <si>
    <t>Inflammatory Bowel Disease (IBD): Preventive Care: Corticosteroid Sparing Therapy</t>
  </si>
  <si>
    <t>Inflammatory Bowel Disease (IBD): Preventive Care: Corticosteroid Related Iatrogenic Injury - Bone Loss Assessment</t>
  </si>
  <si>
    <t>Inflammatory Bowel Disease (IBD): Preventive Care: Influenza Immunization</t>
  </si>
  <si>
    <t>Inflammatory Bowel Disease (IBD): Preventive Care: Pneumococcal Immunization</t>
  </si>
  <si>
    <t>Inflammatory Bowel Disease (IBD): Testing for Latent Tuberculosis (TB) Before Initiating Anti-TNF (Tumor Necrosis Factor) Therapy</t>
  </si>
  <si>
    <t>Inflammatory Bowel Disease (IBD): Assessment of Hepatitis B Virus (HBV) Status Before Initiating Anti-TNF (Tumor Necrosis Factor) Therapy</t>
  </si>
  <si>
    <t>Sleep Apnea: Assessment of Sleep Symptoms</t>
  </si>
  <si>
    <t>Sleep Apnea: Severity Assessment at Initial Diagnosis</t>
  </si>
  <si>
    <t>Sleep Apnea: Positive Airway Pressure Therapy Prescribed</t>
  </si>
  <si>
    <t>Sleep Apnea: Assessment of Adherence to Positive Airway Pressure Therapy</t>
  </si>
  <si>
    <t>Dementia: Staging of Dementia</t>
  </si>
  <si>
    <t>Dementia: Cognitive Assessment</t>
  </si>
  <si>
    <t>Dementia: Functional Status Assessment</t>
  </si>
  <si>
    <t>Dementia: Neuropsychiatric Symptom Assessment</t>
  </si>
  <si>
    <t>Dementia: Management of Neuropsychiatric Symptoms</t>
  </si>
  <si>
    <t>Dementia: Screening for Depressive Symptoms</t>
  </si>
  <si>
    <t>Dementia: Counseling Regarding Safety Concerns</t>
  </si>
  <si>
    <t>Dementia: Counseling Regarding Risks of Driving</t>
  </si>
  <si>
    <t>Dementia: Caregiver Education and Support</t>
  </si>
  <si>
    <t>Parkinson's Disease: Annual Parkinson's Disease Diagnosis Review</t>
  </si>
  <si>
    <t>Parkinson's Disease: Psychiatric Disorders or Disturbances Assessment</t>
  </si>
  <si>
    <t>Parkinson's Disease: Cognitive Impairment or Dysfunction Assessment</t>
  </si>
  <si>
    <t>Parkinson's Disease: Querying about Sleep Disturbances</t>
  </si>
  <si>
    <t>Parkinson's Disease: Rehabilitative Therapy Options</t>
  </si>
  <si>
    <t>Parkinson's Disease: Parkinson's Disease Medical and Surgical Treatment Options Reviewed</t>
  </si>
  <si>
    <t>Hypertension: Appropriate Use of Aspirin or Other Antithrombotic Therapy</t>
  </si>
  <si>
    <t>Hypertension: Complete Lipid Profile</t>
  </si>
  <si>
    <t>Hypertension: Urine Protein Test</t>
  </si>
  <si>
    <t>Hypertension: Annual Serum Creatinine Test</t>
  </si>
  <si>
    <t>Hypertension: Diabetes Mellitus Screening Test</t>
  </si>
  <si>
    <t>Hypertension: Blood Pressure Control</t>
  </si>
  <si>
    <t>Hypertension: Low Density Lipoprotein (LDL-C) Control</t>
  </si>
  <si>
    <t>Hypertension: Dietary and Physical Activity Modifications Appropriately Prescribed</t>
  </si>
  <si>
    <t>Cataracts: Improvement in Patient's Visual Function within 90 Days Following Cataract Surgery</t>
  </si>
  <si>
    <t>Cataracts: Patient Satisfaction within 90 Days Following Cataract Surgery</t>
  </si>
  <si>
    <t>Initiation and Engagement of Alcohol and Other Drug Dependence Treatment</t>
  </si>
  <si>
    <t>Cervical Cancer Screening</t>
  </si>
  <si>
    <t>Chlamydia Screening for Women</t>
  </si>
  <si>
    <t>Use of Appropriate Medications for Asthma</t>
  </si>
  <si>
    <t>Use of Imaging Studies for Low Back Pain</t>
  </si>
  <si>
    <t>316a</t>
  </si>
  <si>
    <t>Preventive Care and Screening: Cholesterol - Fasting Low Density Lipoprotein (LDL-C) Test Performed: AND Risk-Stratified Fasting LDL-C</t>
  </si>
  <si>
    <t>316b</t>
  </si>
  <si>
    <t>Preventive Care and Screening: Screening for High Blood Pressure and Follow-Up Documented</t>
  </si>
  <si>
    <t>Falls: Screening for Future Fall Risk</t>
  </si>
  <si>
    <t>Diabetes Composite: Optimal Diabetes Care</t>
  </si>
  <si>
    <t>Endoscopy/Polyp Surveillance: Appropriate Follow-Up Interval for Normal Colonoscopy in Average Risk Patients</t>
  </si>
  <si>
    <t>Cardiac Stress Imaging Not Meeting Appropriate Use Criteria: Preoperative Evaluation in Low Risk Surgery Patients</t>
  </si>
  <si>
    <t>Cardiac Stress Imaging Not Meeting Appropriate Use Criteria: Routine Testing After Percutaneous Coronary Intervention (PCI)</t>
  </si>
  <si>
    <t>Cardiac Stress Imaging Not Meeting Appropriate Use Criteria: Testing in Asymptomatic, Low-Risk Patients</t>
  </si>
  <si>
    <t>Adult Major Depressive Disorder (MDD): Coordination of Care of Patients with Specific Comorbid Conditions</t>
  </si>
  <si>
    <t>Atrial Fibrillation and Atrial Flutter: Chronic Anticoagulation Therapy</t>
  </si>
  <si>
    <t>Pediatric Kidney Disease: Adequacy of Volume Management</t>
  </si>
  <si>
    <t>Pediatric Kidney Disease: ESRD Patients Receiving Dialysis: Hemoglobin Level &lt; 10g/dL</t>
  </si>
  <si>
    <t>Adult Kidney Disease: Catheter Use at Initiation of Hemodialysis</t>
  </si>
  <si>
    <t>Adult Kidney Disease: Catheter Use for Greater Than or Equal to 90 Days</t>
  </si>
  <si>
    <t>Adult Sinusitis: Antibiotic Prescribed for Acute Sinusitis (Appropriate Use)</t>
  </si>
  <si>
    <t>Adult Sinusitis: Appropriate Choice of Antibiotic: Amoxicillin Prescribed for Patients with Acute Bacterial Sinusitis</t>
  </si>
  <si>
    <t>Adult Sinusitis: Computerized Tomography (CT) for Acute Sinusitis (Overuse)</t>
  </si>
  <si>
    <t>Adult Sinusitis: More than One Computerized Tomography (CT) Scan Within 90 Days for Chronic Sinusitis (Overuse)</t>
  </si>
  <si>
    <t>Maternity Care: Elective Delivery or Early Induction Without Medical Indication at &gt;= 37 and &lt; 39 Weeks</t>
  </si>
  <si>
    <t>Maternity Care: Post-Partum Follow-Up and Care Coordination</t>
  </si>
  <si>
    <t>Tuberculosis Prevention for Psoriasis and Psoriatic Arthritis Patients on a Biological Immune Response Modifier</t>
  </si>
  <si>
    <t>HIV Viral Load Suppression</t>
  </si>
  <si>
    <t>Prescription of HIV Antiretroviral Therapy</t>
  </si>
  <si>
    <t>HIV Medical Visit Frequency</t>
  </si>
  <si>
    <t>Gap in HIV Medical Visits</t>
  </si>
  <si>
    <t>Pain Brought Under Control within 48 Hours</t>
  </si>
  <si>
    <t>Screening Colonoscopy Adenoma Detection Rate</t>
  </si>
  <si>
    <t>Rate of Carotid Artery Stenting (CAS) for Asymptomatic Patients, Without Major Complications (Discharged to Home by Post-Operative Day #2)</t>
  </si>
  <si>
    <t>Rate of Postoperative Stroke or Death in Asymptomatic Patients Undergoing Carotid Artery Stenting (CAS)</t>
  </si>
  <si>
    <t>Rate of Postoperative Stroke or Death in Asymptomatic Patients Undergoing Carotid Endarterectomy (CEA)</t>
  </si>
  <si>
    <t>Rate of Endovascular Aneurysm Repair (EVAR) of Small or Moderate Non-Ruptured Abdominal Aortic Aneurysms (AAA) Who Die While in Hospital</t>
  </si>
  <si>
    <t>HRS-3: Implantable Cardioverter-Defibrillator (ICD) Complications Rate</t>
  </si>
  <si>
    <t>Optimal Vascular Care Composite</t>
  </si>
  <si>
    <t>Total Knee Replacement: Shared Decision-Making: Trial of Conservative (Non-surgical) Therapy</t>
  </si>
  <si>
    <t>Total Knee Replacement: Venous Thromboembolic and Cardiovascular Risk Evaluation</t>
  </si>
  <si>
    <t>Total Knee Replacement: Preoperative Antibiotic Infusion with Proximal Tourniquet</t>
  </si>
  <si>
    <t>Total Knee Replacement: Identification of Implanted Prosthesis in Operative Report</t>
  </si>
  <si>
    <t>Anastomotic Leak Intervention</t>
  </si>
  <si>
    <t>Unplanned Reoperation within the 30 Day Postoperative Period</t>
  </si>
  <si>
    <t>Unplanned Hospital Readmission within 30 Days of Principal Procedure</t>
  </si>
  <si>
    <t>Surgical Site Infection (SSI)</t>
  </si>
  <si>
    <t>Patient-Centered Surgical Risk Assessment and Communication</t>
  </si>
  <si>
    <t>Optimizing Patient Exposure to Ionizing Radiation: Utilization of a Standardized Nomenclature for Computerized Tomography (CT) Imaging Description</t>
  </si>
  <si>
    <t>Optimizing Patient Exposure to Ionizing Radiation: Count of Potential High Dose Radiation Imaging Studies: Computed Tomography (CT) and Cardiac Nuclear Medicine Studies</t>
  </si>
  <si>
    <t>Optimizing Patient Exposure to Ionizing Radiation: Reporting to a Radiation Dose Index Registry</t>
  </si>
  <si>
    <t>Optimizing Patient Exposure to Ionizing Radiation: Computed Tomography (CT) Images Available for Patient Follow-up and Comparison Purposes</t>
  </si>
  <si>
    <t>Optimizing Patient Exposure to Ionizing Radiation: Search for Prior Computed Tomography (CT) Imaging Studies Through a Secure, Authorized, Media-Free, Shared Archive</t>
  </si>
  <si>
    <t>Optimizing Patient Exposure to Ionizing Radiation: Appropriateness: Follow-up CT Imaging for Incidentally Detected Pulmonary Nodules According to Recommended Guidelines</t>
  </si>
  <si>
    <t>Hemoglobin A1c Test for Pediatric Patients</t>
  </si>
  <si>
    <t>ADHD: Follow-Up Care for Children Prescribed Attention-Deficit/Hyperactivity Disorder (ADHD) Medication</t>
  </si>
  <si>
    <t>Bipolar Disorder and Major Depression: Appraisal for alcohol or chemical substance use</t>
  </si>
  <si>
    <t>HIV/AIDS: Medical Visit</t>
  </si>
  <si>
    <t>Pregnant women that had HBsAg testing</t>
  </si>
  <si>
    <t>Depression Remission at Twelve Months</t>
  </si>
  <si>
    <t>Depression Utilization of the PHQ-9 Tool</t>
  </si>
  <si>
    <t>Maternal Depression Screening</t>
  </si>
  <si>
    <t>Hypertension: Improvement in Blood Pressure</t>
  </si>
  <si>
    <t>Closing the referral loop: receipt of specialist report</t>
  </si>
  <si>
    <t>Functional Status Assessment for Knee Replacement</t>
  </si>
  <si>
    <t>Functional Status Assessment for Hip Replacement</t>
  </si>
  <si>
    <t>Functional Status Assessment for Complex Chronic Conditions</t>
  </si>
  <si>
    <t>Children Who Have Dental Decay or Cavities</t>
  </si>
  <si>
    <t>Primary Caries Prevention Intervention as Offered by Primary Care Providers, including Dentists</t>
  </si>
  <si>
    <t>ADE Prevention and Monitoring: Warfarin Time in Therapeutic Range</t>
  </si>
  <si>
    <t>HIV/AIDS: RNA Control for Patients with HIV</t>
  </si>
  <si>
    <t>Child and Adolescent Major Depressive Disorder (MDD): Suicide Risk Assessment</t>
  </si>
  <si>
    <t xml:space="preserve">Notes: </t>
  </si>
  <si>
    <t xml:space="preserve">(1) Measure types include inverse (I), continuous performance rates (C), multi-performance rates (M), outcome (O).  </t>
  </si>
  <si>
    <t>(2) See Table A36 for information on which reporting mechanisms were available for each measure in a given program year.</t>
  </si>
  <si>
    <t>128a</t>
  </si>
  <si>
    <t>Preventive Care and Screening: Body Mass Index (BMI) Screening and Follow-Up Plan</t>
  </si>
  <si>
    <t>Community/Population Health</t>
  </si>
  <si>
    <t>160a</t>
  </si>
  <si>
    <t>241a</t>
  </si>
  <si>
    <t>Ischemic Vascular Disease (IVD): Complete Lipid Profile and LDL-C Control (&lt; 100 mg/dL)</t>
  </si>
  <si>
    <t>AAAAI 1</t>
  </si>
  <si>
    <t>Asthma: Pharmacologic Therapy for Persistent Asthma</t>
  </si>
  <si>
    <t>AAAAI 2</t>
  </si>
  <si>
    <t>Asthma: Assessment of Asthma Control</t>
  </si>
  <si>
    <t>AAAAI 3</t>
  </si>
  <si>
    <t>Asthma: Tobacco Use: Screening</t>
  </si>
  <si>
    <t>AAAAI 4</t>
  </si>
  <si>
    <t>Asthma: Tobacco Use: Intervention</t>
  </si>
  <si>
    <t>AAAAI 5</t>
  </si>
  <si>
    <t>Allergy Immunotherapy Treatment: Allergen Specific Immunoglobulin E (IgE) Sensitivity Assessed and Documented Prior to Treatment</t>
  </si>
  <si>
    <t>AAAAI 6</t>
  </si>
  <si>
    <t>Documentation of Clinical Response to Allergy Immunotherapy within One Year</t>
  </si>
  <si>
    <t>AAAAI 7</t>
  </si>
  <si>
    <t>Documented Rationale to Support Long-Term Aeroallergen Immunotherapy beyond Five years, as Indicated</t>
  </si>
  <si>
    <t>AAAAI 8</t>
  </si>
  <si>
    <t>Achievement of Projected Effective Dose of Standardized Allergens for Patient Treated With Allergy Immunotherapy for at Least One Year</t>
  </si>
  <si>
    <t>AAAAI 9</t>
  </si>
  <si>
    <t>Assessment of Asthma Symptoms Prior to Administration of Allergy Immunotherapy Injection(s)</t>
  </si>
  <si>
    <t>AAAAI 10</t>
  </si>
  <si>
    <t>Documentation of the Consent Process for Subcutaneous Allergy Immunotherapy in the Medical Record</t>
  </si>
  <si>
    <t>Person and Caregiver-Centered Experience and Outcomes</t>
  </si>
  <si>
    <t>AAAAI 11</t>
  </si>
  <si>
    <t>Asthma Assessment and Classification</t>
  </si>
  <si>
    <t>AAAAI 12</t>
  </si>
  <si>
    <t>Lung Function/Spirometry Evaluation</t>
  </si>
  <si>
    <t>AAAAI 13</t>
  </si>
  <si>
    <t>Influenza Immunization</t>
  </si>
  <si>
    <t>AAAAI 14</t>
  </si>
  <si>
    <t>Patient Self-Management Plan</t>
  </si>
  <si>
    <t>AAAAI 15</t>
  </si>
  <si>
    <t>Body Mass Index</t>
  </si>
  <si>
    <t>AAAAI 16</t>
  </si>
  <si>
    <t>Optimal Asthma Care: Control Component</t>
  </si>
  <si>
    <t>ACCFocus 1</t>
  </si>
  <si>
    <t>Cardiac stress imaging not meeting appropriate use criteria: Asymptomatic, low risk patients</t>
  </si>
  <si>
    <t>ACCFocus 2</t>
  </si>
  <si>
    <t>Cardiac stress imaging not meeting appropriate use criteria: Symptomatic, low pre-test probability patients who can exercise and have an interpretable ECG</t>
  </si>
  <si>
    <t>ACCFocus 3</t>
  </si>
  <si>
    <t>Cardiac stress imaging not meeting appropriate use criteria: Low risk surgery preoperative testing</t>
  </si>
  <si>
    <t>ACCFocus 4</t>
  </si>
  <si>
    <t>Cardiac stress imaging not meeting appropriate use criteria: Routine testing after percutaneous coronary intervention (PCI)</t>
  </si>
  <si>
    <t>ACCFocus 5</t>
  </si>
  <si>
    <t>Cardiac stress imaging not meeting appropriate use criteria: Routine surveillance testing after an interpretable prior SPECT MPI or stress echo in asymptomatic patients</t>
  </si>
  <si>
    <t>ACCFocus 6</t>
  </si>
  <si>
    <t>Ratio: Rarely appropriate tests ordered per physician compared to the national average</t>
  </si>
  <si>
    <t>ACCFocus 7</t>
  </si>
  <si>
    <t>Disparities in appropriate patient selection for cardiac imaging between men and women</t>
  </si>
  <si>
    <t>ACCFocus 8</t>
  </si>
  <si>
    <t>Cardiac stress imaging not meeting appropriate use criteria in patients less than 50 years old</t>
  </si>
  <si>
    <t>ACCFocus 9</t>
  </si>
  <si>
    <t>Ratio: initial evaluations to post procedure/follow-up evaluations with cardiac stress imaging</t>
  </si>
  <si>
    <t>ACCFocus 10</t>
  </si>
  <si>
    <t>Ratio: initial evaluations with cardiac stress imaging for symptomatic patients to initial evaluations for asymptomatic patients</t>
  </si>
  <si>
    <t>ACCPin 1</t>
  </si>
  <si>
    <t>Hypertension: Blood Pressure Management</t>
  </si>
  <si>
    <t>ACR 1</t>
  </si>
  <si>
    <t>Disease Activity Measurement for Patients with Rheumatoid Arthritis (RA)</t>
  </si>
  <si>
    <t>ACR 2</t>
  </si>
  <si>
    <t>Functional Status Assessment for Patients with Rheumatoid Arthritis (RA)</t>
  </si>
  <si>
    <t>ACR 3</t>
  </si>
  <si>
    <t>Disease-Modifying Anti-Rheumatic Drug (DMARD) Therapy for Active Rheumatoid Arthritis (RA)</t>
  </si>
  <si>
    <t>ACR 4</t>
  </si>
  <si>
    <t>Tuberculosis (TB) Test Prior to First Course Biologic Therapy</t>
  </si>
  <si>
    <t>ACR 5</t>
  </si>
  <si>
    <t>Glucocorticosteroids and Other Secondary Causes</t>
  </si>
  <si>
    <t>ACRad 1</t>
  </si>
  <si>
    <t>CT Colonography True Positive Rate</t>
  </si>
  <si>
    <t>ACRad 2</t>
  </si>
  <si>
    <t>CT Colonography Clinically Significant Extracolonic Findings</t>
  </si>
  <si>
    <t>ACRad 3</t>
  </si>
  <si>
    <t>Screening Mammography Cancer Detection Rate (CDR)</t>
  </si>
  <si>
    <t>ACRad 4</t>
  </si>
  <si>
    <t>Screening Mammography Invasive Cancer Detection Rate (ICDR)</t>
  </si>
  <si>
    <t>ACRad 5</t>
  </si>
  <si>
    <t>Screening Mammography Abnormal Interpretation Rate (Recall Rate)</t>
  </si>
  <si>
    <t>ACRad 6</t>
  </si>
  <si>
    <t>Screening Mammography Positive Predictive Value 2 (PPV2 - Biopsy Recommended)</t>
  </si>
  <si>
    <t>ACRad 7</t>
  </si>
  <si>
    <t>Screening Mammography Node Negativity Rate</t>
  </si>
  <si>
    <t>ACRad 8</t>
  </si>
  <si>
    <t>Screening Mammography Minimal Cancer Rate</t>
  </si>
  <si>
    <t>ACRad 9</t>
  </si>
  <si>
    <t>Median Dose Length Product for CT Head/Brain without contrast (single phase scan)</t>
  </si>
  <si>
    <t>C, O</t>
  </si>
  <si>
    <t>ACRad 10</t>
  </si>
  <si>
    <t>Median Size Specific Dose Estimate for CT Chest without contrast (single phase scan)</t>
  </si>
  <si>
    <t>ACRad 11</t>
  </si>
  <si>
    <t>Median Dose Length Product for CT Chest without contrast (single phase scan)</t>
  </si>
  <si>
    <t>ACRad 12</t>
  </si>
  <si>
    <t>Median Size Specific Dose Estimate for CT Abdomen-Pelvis with Contrast (single phase scan)</t>
  </si>
  <si>
    <t>ACRad 13</t>
  </si>
  <si>
    <t>Median Dose Length Product for CT Abdomen-pelvis with contrast (single phase scan)</t>
  </si>
  <si>
    <t>ACRad 14</t>
  </si>
  <si>
    <t>Participation in a National Dose Index Registry</t>
  </si>
  <si>
    <t>ACRad 15</t>
  </si>
  <si>
    <t>Report Turnaround Time: Radiography</t>
  </si>
  <si>
    <t>I, C, O</t>
  </si>
  <si>
    <t>ACRad 16</t>
  </si>
  <si>
    <t>Report Turnaround Time: Ultrasound (Excluding Breast US)</t>
  </si>
  <si>
    <t>ACRad 17</t>
  </si>
  <si>
    <t>Report Turnaround Time: MRI</t>
  </si>
  <si>
    <t>ACRad 18</t>
  </si>
  <si>
    <t>Report Turnaround Time: CT</t>
  </si>
  <si>
    <t>ACRad 19</t>
  </si>
  <si>
    <t>Report Turnaround Time: PET</t>
  </si>
  <si>
    <t>ACRad 20</t>
  </si>
  <si>
    <t>CT IV Contrast Extravasation Rate (Low Osmolar Contrast Media)</t>
  </si>
  <si>
    <t>AGACCSSR 1</t>
  </si>
  <si>
    <t>Colonoscopy Assessment (Procedure adequacy) - Assessment of Bowel Preparation</t>
  </si>
  <si>
    <t>AGACCSSR 2</t>
  </si>
  <si>
    <t>Colonoscopy Assessment (Cecum reached) - Cecal Intubation / Depth of Intubation</t>
  </si>
  <si>
    <t>AGACCSSR 3</t>
  </si>
  <si>
    <t>Hospital Visit Rate After Outpatient Colonoscopy</t>
  </si>
  <si>
    <t>AGACCSSR 4</t>
  </si>
  <si>
    <t>Performance of Upper Endoscopic Examination With Colonoscopy</t>
  </si>
  <si>
    <t>AGACCSSR 5</t>
  </si>
  <si>
    <t>Unnecessary Screening Colonoscopy in Older Adults</t>
  </si>
  <si>
    <t>AGADHRPR 1</t>
  </si>
  <si>
    <t>AGADHRPR 2</t>
  </si>
  <si>
    <t>AGADHRPR 3</t>
  </si>
  <si>
    <t>AGADHRPR 4</t>
  </si>
  <si>
    <t>AGADHRPR 5</t>
  </si>
  <si>
    <t>AGADHRPR 6</t>
  </si>
  <si>
    <t>Hepatitis B Vaccination in Patients with HCV</t>
  </si>
  <si>
    <t>AGADHRPR 7</t>
  </si>
  <si>
    <t>Discontinuation of Antiviral Therapy for Inadequate Viral Response</t>
  </si>
  <si>
    <t>AGADHRPR 8</t>
  </si>
  <si>
    <t>Sustained Virological Response (SVR) (Quality Improvement Only)</t>
  </si>
  <si>
    <t>AGADHRPR 9</t>
  </si>
  <si>
    <t>One-Time Screening for Hepatitis C Virus (HCV) for Patients at Risk</t>
  </si>
  <si>
    <t>AGADHRPR 10</t>
  </si>
  <si>
    <t>Screening for Hepatocellular Carcinoma (HCC) in patients with Hepatitis C Cirrhosis</t>
  </si>
  <si>
    <t>AQI 1</t>
  </si>
  <si>
    <t>Post-Anesthetic Transfer of Care: Use of Checklist or Protocol for Direct Transfer of Care from Procedure Room to Intensive Care Unit (ICU)</t>
  </si>
  <si>
    <t>AQI 2</t>
  </si>
  <si>
    <t>Prevention of Post-Operative Nausea and Vomiting (PONV) - Combination Therapy (Adults)</t>
  </si>
  <si>
    <t>AQI 3</t>
  </si>
  <si>
    <t>Prevention of Post-Operative Vomiting (POV) - Combination Therapy (Pediatrics)</t>
  </si>
  <si>
    <t>AQI 4</t>
  </si>
  <si>
    <t>Anesthesiology: Post-Anesthetic Transfer of Care Measure: Procedure Room to a Post Anesthesia Care Unit</t>
  </si>
  <si>
    <t>AQI 5</t>
  </si>
  <si>
    <t>Composite Anesthesia Safety</t>
  </si>
  <si>
    <t>AQI 6</t>
  </si>
  <si>
    <t>Immediate Perioperative Cardiac Arrest Rate</t>
  </si>
  <si>
    <t>AQI 7</t>
  </si>
  <si>
    <t>Immediate Perioperative Mortality Rate</t>
  </si>
  <si>
    <t>AQI 8</t>
  </si>
  <si>
    <t>PACU Reintubation Rate</t>
  </si>
  <si>
    <t>AQI 9</t>
  </si>
  <si>
    <t>Short-term Pain Management</t>
  </si>
  <si>
    <t>AQI 10</t>
  </si>
  <si>
    <t>Composite Procedural Safety for Central Line Placement</t>
  </si>
  <si>
    <t>AQI 11</t>
  </si>
  <si>
    <t>Composite Patient Experience Measure</t>
  </si>
  <si>
    <t>ASBS 1</t>
  </si>
  <si>
    <t>Surgeon assessment for hereditary cause of breast cancer</t>
  </si>
  <si>
    <t>ASBS 2</t>
  </si>
  <si>
    <t>Surgical Site Infection and Cellulitis After Breast and/or Axillary Surgery</t>
  </si>
  <si>
    <t>ASBS 3</t>
  </si>
  <si>
    <t>Specimen orientation for partial mastectomy or excisional breast biopsy</t>
  </si>
  <si>
    <t>ASBS 4</t>
  </si>
  <si>
    <t>ASBS 5</t>
  </si>
  <si>
    <t>ASBS 6</t>
  </si>
  <si>
    <t>Perioperative Care: Discontinuation of Prophylactic Antibiotic</t>
  </si>
  <si>
    <t>CDR 1</t>
  </si>
  <si>
    <t>Process Measure: Adequate Off-loading of Diabetic Foot Ulcers at each visit</t>
  </si>
  <si>
    <t>CDR 2</t>
  </si>
  <si>
    <t>Outcome measure: Diabetic Foot Ulcer (DFU) Healing or Closure</t>
  </si>
  <si>
    <t>CDR 3</t>
  </si>
  <si>
    <t>Process measure: Plan of Care Creation for Diabetic Foot Ulcer (DFU) Patients not Achieving 30% Closure at 4 Weeks</t>
  </si>
  <si>
    <t>CDR 4</t>
  </si>
  <si>
    <t>Diabetic Foot &amp; Ankle Care: Comprehensive Diabetic Foot Examination</t>
  </si>
  <si>
    <t>CDR 5</t>
  </si>
  <si>
    <t>Process measure: Adequate Compression at each visit for Patients with Venous Leg Ulcers (VLU)</t>
  </si>
  <si>
    <t>CDR 6</t>
  </si>
  <si>
    <t>Venous Leg Ulcer outcome measure: Healing or Closure</t>
  </si>
  <si>
    <t>CDR 7</t>
  </si>
  <si>
    <t>Process measure: Plan of Care for Venous Leg Ulcer Patients not Achieving 30% Closure at 4 Weeks</t>
  </si>
  <si>
    <t>CDR 8</t>
  </si>
  <si>
    <t>Appropriate use of hyperbaric oxygen therapy for patients with diabetic foot ulcers</t>
  </si>
  <si>
    <t>CDR 9</t>
  </si>
  <si>
    <t>Appropriate use of Cellular or Tissue Based Products (CTP) for patients aged 18 years or older with a diabetic foot ulcer (DFU) or venous leg ulcer (VLU)</t>
  </si>
  <si>
    <t>CDR 10</t>
  </si>
  <si>
    <t>Process Measure: Vascular Assessment of patients with chronic leg ulcers</t>
  </si>
  <si>
    <t>CDR 11</t>
  </si>
  <si>
    <t>Process measure: Wound Bed Preparation Through Debridement of Necrotic or Non-viable Tissue</t>
  </si>
  <si>
    <t>CDR 12</t>
  </si>
  <si>
    <t>Patient Reported Experience of Care: Wound Related Quality of Life</t>
  </si>
  <si>
    <t>CUHSM 1</t>
  </si>
  <si>
    <t>Adherence to Statins</t>
  </si>
  <si>
    <t>CUHSM 2</t>
  </si>
  <si>
    <t>5 Rates by Therapeutic Category: Proportion of Days Covered (PDC)</t>
  </si>
  <si>
    <t>CUHSM 3</t>
  </si>
  <si>
    <t>CAHPS Clinician/Group Surveys - (Adult Primary Care, Pediatric Care, and Specialist Care Surveys)</t>
  </si>
  <si>
    <t>CUHSM 4</t>
  </si>
  <si>
    <t>CAHPS Health Plan Survey v 4.0 - Adult questionnaire</t>
  </si>
  <si>
    <t>CUHSM 5</t>
  </si>
  <si>
    <t>Care for Older Adults (COA) - Medication Review</t>
  </si>
  <si>
    <t>GIQIC 1</t>
  </si>
  <si>
    <t>Adenoma Detection Rate</t>
  </si>
  <si>
    <t>GIQIC 2</t>
  </si>
  <si>
    <t>Adequacy of bowel preparation</t>
  </si>
  <si>
    <t>GIQIC 3</t>
  </si>
  <si>
    <t>Photo documentation of the cecum (also known as cecal intubation rate) - All Colonoscopies</t>
  </si>
  <si>
    <t>GIQIC 4</t>
  </si>
  <si>
    <t>Photo documentation of the cecum (also known as cecal intubation rate) - Screening Colonoscopies</t>
  </si>
  <si>
    <t>GIQIC 5</t>
  </si>
  <si>
    <t>Incidence of perforation</t>
  </si>
  <si>
    <t>GIQIC 6</t>
  </si>
  <si>
    <t>Appropriate follow-up interval for normal colonoscopy in average risk patients</t>
  </si>
  <si>
    <t>GIQIC 7</t>
  </si>
  <si>
    <t>Repeat colonoscopy recommended due to poor bowel preparation</t>
  </si>
  <si>
    <t>GIQIC 8</t>
  </si>
  <si>
    <t>Age appropriate screening colonoscopy</t>
  </si>
  <si>
    <t>GIQIC 9</t>
  </si>
  <si>
    <t>Documentation of history and physical rate - Colonoscopy</t>
  </si>
  <si>
    <t>GIQIC 10</t>
  </si>
  <si>
    <t>Appropriate management of anticoagulation in the peri-procedural period rate - EGD</t>
  </si>
  <si>
    <t>GIQIC 11</t>
  </si>
  <si>
    <t>Helicobacter pylori (H. pylori) status rate</t>
  </si>
  <si>
    <t>GIQIC 12</t>
  </si>
  <si>
    <t>Appropriate indication for colonoscopy</t>
  </si>
  <si>
    <t>GIQIC 13</t>
  </si>
  <si>
    <t>Colonoscopy interval for patients with a history of adenomatous polyps - avoidance of inappropriate use</t>
  </si>
  <si>
    <t>ICLOPS 1</t>
  </si>
  <si>
    <t>Comfortable Dying: Pain Brought to a Comfortable Level Within 48 Hours of Initial Assessment</t>
  </si>
  <si>
    <t>ICLOPS 2</t>
  </si>
  <si>
    <t>Patients Treated with an Opioid who are Given a Bowel Regimen</t>
  </si>
  <si>
    <t>ICLOPS 3</t>
  </si>
  <si>
    <t>Hospitalized Patients Who Die an Expected Death with an ICD that Has Been Deactivated</t>
  </si>
  <si>
    <t>ICLOPS 4</t>
  </si>
  <si>
    <t>Patients Admitted to ICU who Have Care Preferences Documented</t>
  </si>
  <si>
    <t>ICLOPS 5</t>
  </si>
  <si>
    <t>Patients with Advanced Cancer Screened for Pain at Outpatient Visits</t>
  </si>
  <si>
    <t>ICLOPS 6</t>
  </si>
  <si>
    <t>Hospice and Palliative Care -- Pain Screening</t>
  </si>
  <si>
    <t>ICLOPS 7</t>
  </si>
  <si>
    <t>Hospice and Palliative Care -- Pain Assessment</t>
  </si>
  <si>
    <t>ICLOPS 8</t>
  </si>
  <si>
    <t>Hospice and Palliative Care -- Dyspnea Treatment</t>
  </si>
  <si>
    <t>ICLOPS 9</t>
  </si>
  <si>
    <t>Hospice and Palliative Care -- Dyspnea Screening</t>
  </si>
  <si>
    <t>ICLOPS 10</t>
  </si>
  <si>
    <t>Hospice and Palliative Care - Treatment Preferences</t>
  </si>
  <si>
    <t>ICLOPS 11</t>
  </si>
  <si>
    <t>Percentage of hospice patients with documentation in the clinical record of a discussion of spiritual/religious concerns or documentation that the patient/caregiver did not want to discuss.</t>
  </si>
  <si>
    <t>ICLOPS 12</t>
  </si>
  <si>
    <t>Cholecystectomy Outcomes after 90 Days</t>
  </si>
  <si>
    <t>ICLOPS 13</t>
  </si>
  <si>
    <t>Unexpected Outcomes for Breast Cancer Surgery</t>
  </si>
  <si>
    <t>ICLOPS 14</t>
  </si>
  <si>
    <t>Post-operative Sepsis Rate</t>
  </si>
  <si>
    <t>ICLOPS 15</t>
  </si>
  <si>
    <t>Excess Days Rate and Degree of Excess (Including Physician Response)</t>
  </si>
  <si>
    <t>ICLOPS 16</t>
  </si>
  <si>
    <t>Re-Admission Rate within 30 Days (Including Physician Response)</t>
  </si>
  <si>
    <t>ICLOPS 17</t>
  </si>
  <si>
    <t>Rate of Follow Up Visits within 7 Days of Discharge (and Physician Response)</t>
  </si>
  <si>
    <t>ICLOPS 18</t>
  </si>
  <si>
    <t>CG-CAHPS Clinician/Group Survey</t>
  </si>
  <si>
    <t>MBS 1</t>
  </si>
  <si>
    <t>Medical Complications</t>
  </si>
  <si>
    <t>I, M, O</t>
  </si>
  <si>
    <t>MBS 2</t>
  </si>
  <si>
    <t>Surgical Site Complications</t>
  </si>
  <si>
    <t>MBS 3</t>
  </si>
  <si>
    <t>Serious Complications</t>
  </si>
  <si>
    <t>MBS 4</t>
  </si>
  <si>
    <t>MBSC Venous Thromboembolism prophylaxis adherence rates for Perioperative Care</t>
  </si>
  <si>
    <t>MBS 5</t>
  </si>
  <si>
    <t>MBSC Venous Thromboembolism prophylaxis adherence rates for Postoperative Care</t>
  </si>
  <si>
    <t>MBS 6</t>
  </si>
  <si>
    <t>MBSC Venous Thromboembolism prophylaxis adherence rates for Post-discharge Care</t>
  </si>
  <si>
    <t>MBS 7</t>
  </si>
  <si>
    <t>Extended Length of Stay (LOS)</t>
  </si>
  <si>
    <t>MBS 8</t>
  </si>
  <si>
    <t>Unplanned Emergency Room (ER) visits</t>
  </si>
  <si>
    <t>MBS 9</t>
  </si>
  <si>
    <t>MBSAQIP 1</t>
  </si>
  <si>
    <t>Risk standardized rate of patients who experienced a postoperative complication within 30 days following a Laparoscopic Roux-en-Y Gastric Bypass or Laparoscopic Sleeve Gastrectomy operation, performed as a primary (not revisional) procedure.</t>
  </si>
  <si>
    <t>MBSAQIP 2</t>
  </si>
  <si>
    <t>Risk standardized rate of patients who experienced an unplanned readmission (likely related to the initial operation) to any hospital within 30 days following a Laparoscopic Roux-en-Y Gastric Bypass or Laparoscopic Sleeve Gastrectomy operation…</t>
  </si>
  <si>
    <t>MBSAQIP 3</t>
  </si>
  <si>
    <t>Risk standardized rate of patients who experienced a reoperation (likely related to the initial operation) within 30 days following a Laparoscopic Roux-en-Y Gastric Bypass or Laparoscopic Sleeve Gastrectomy operation, performed as a primary (not …</t>
  </si>
  <si>
    <t>MBSAQIP 4</t>
  </si>
  <si>
    <t>Risk standardized rate of patients who experienced an anastomotic/staple line leak within 30 days following a Laparoscopic Roux-en-Y Gastric Bypass or Laparoscopic Sleeve Gastrectomy operation, performed as a primary (not revisional) procedure.</t>
  </si>
  <si>
    <t>MBSAQIP 5</t>
  </si>
  <si>
    <t>Risk standardized rate of patients who experienced a bleeding/hemorrhage event requiring transfusion, intervention/operation, or readmission within 30 days following a Laparoscopic Roux-en-Y Gastric Bypass or Laparoscopic Sleeve Gastrectomy …</t>
  </si>
  <si>
    <t>MBSAQIP 6</t>
  </si>
  <si>
    <t>Risk standardized rate of patients who experienced a postoperative surgical site infection (SSI) (superficial incisional, deep incisional, or organ/space SSI) within 30 days following a Laparoscopic Roux-en-Y Gastric Bypass or Laparoscopic Sleeve …</t>
  </si>
  <si>
    <t>MBSAQIP 7</t>
  </si>
  <si>
    <t>Risk standardized rate of patients who experienced postoperative nausea, vomiting or fluid/electrolyte/nutritional depletion within 30 days following a Laparoscopic Roux-en-Y Gastric Bypass or Laparoscopic Sleeve Gastrectomy operation, performed …</t>
  </si>
  <si>
    <t>MBSAQIP 8</t>
  </si>
  <si>
    <t>Risk standardized rate of patients who experienced extended length of stay (&gt; 7 days) following a Laparoscopic Roux-en-Y Gastric Bypass or Laparoscopic Sleeve Gastrectomy operation, performed as a primary (not revisional) procedure.</t>
  </si>
  <si>
    <t>MBSAQIP 9</t>
  </si>
  <si>
    <t>Percentage of patients who had complete 30 day follow-up following any metabolic and bariatric procedure.</t>
  </si>
  <si>
    <t>MUSIC 1</t>
  </si>
  <si>
    <t>Prostate Biopsy: Compliance with AUA best practices for antibiotic prophylaxis for transrectal ultrasound-guided (TRUS) biopsy</t>
  </si>
  <si>
    <t>MUSIC 2</t>
  </si>
  <si>
    <t>Unplanned Hospital Admission within 30 Days of TRUS Biopsy</t>
  </si>
  <si>
    <t>MUSIC 3</t>
  </si>
  <si>
    <t>Prostate Cancer: Avoidance of Overuse of CT Scan for Staging Low Risk Prostate Cancer Patients</t>
  </si>
  <si>
    <t>MUSIC 4</t>
  </si>
  <si>
    <t>Prostate Cancer: Proportion of patients with low-risk prostate cancer receiving active surveillance</t>
  </si>
  <si>
    <t>MUSIC 5</t>
  </si>
  <si>
    <t>Prostate Cancer: Percentage of prostate cancer cases with a length of stay &gt; 2 days</t>
  </si>
  <si>
    <t>MUSIC 6</t>
  </si>
  <si>
    <t>Unplanned Hospital Readmission within 30 Days of Radical Prostatectomy</t>
  </si>
  <si>
    <t>NOF 1</t>
  </si>
  <si>
    <t>Laboratory Investigation for Secondary Causes of Fracture</t>
  </si>
  <si>
    <t>NOF 2</t>
  </si>
  <si>
    <t>Risk Assessment/Treatment After Fracture</t>
  </si>
  <si>
    <t>NOF 3</t>
  </si>
  <si>
    <t>Discharge Instructions: Emergency Department</t>
  </si>
  <si>
    <t>NOF 4</t>
  </si>
  <si>
    <t>Osteoporosis management in women who had a fracture</t>
  </si>
  <si>
    <t>NOF 5</t>
  </si>
  <si>
    <t>Osteoporosis testing in older women</t>
  </si>
  <si>
    <t>NOF 6</t>
  </si>
  <si>
    <t>Hip Fracture Mortality Rate (IQI 19)</t>
  </si>
  <si>
    <t>NOF 7</t>
  </si>
  <si>
    <t>Osteoporosis: percentage of patients, regardless of age, with a diagnosis of osteoporosis who are either receiving both calcium and vitamin D or had documented counseling regarding both calcium and vitamin D intake, and exercise at least once …</t>
  </si>
  <si>
    <t>NOF 8</t>
  </si>
  <si>
    <t>Osteoporosis: percentage of patients aged 50 years and older with a diagnosis of osteoporosis who were prescribed pharmacologic therapy within 12 months.</t>
  </si>
  <si>
    <t>OBERD 1</t>
  </si>
  <si>
    <t>Back Pain: Mental Health Assessment</t>
  </si>
  <si>
    <t>OBERD 2</t>
  </si>
  <si>
    <t>Back Pain: Patient Reassessment</t>
  </si>
  <si>
    <t>OBERD 3</t>
  </si>
  <si>
    <t>Back Pain: Shared Decision Making</t>
  </si>
  <si>
    <t>OBERD 4</t>
  </si>
  <si>
    <t>OBERD 5</t>
  </si>
  <si>
    <t>Back Pain: Surgical Timing</t>
  </si>
  <si>
    <t>OBERD 6</t>
  </si>
  <si>
    <t>Orthopedic Pain: Mental Health Assessment</t>
  </si>
  <si>
    <t>OBERD 7</t>
  </si>
  <si>
    <t>Orthopedic Pain: Patient Reassessment</t>
  </si>
  <si>
    <t>OBERD 8</t>
  </si>
  <si>
    <t>Orthopedic Pain: Shared Decision Making</t>
  </si>
  <si>
    <t>OBERD 9</t>
  </si>
  <si>
    <t>Orthopedic Pain: Assessment and follow-up</t>
  </si>
  <si>
    <t>OBERD 10</t>
  </si>
  <si>
    <t>Quality of Life (VR-12 or Promis Global 10) Monitoring</t>
  </si>
  <si>
    <t>OBERD 11</t>
  </si>
  <si>
    <t>Quality of Life (VR-12 or Promis Global 10) Outcomes</t>
  </si>
  <si>
    <t>OBERD 12</t>
  </si>
  <si>
    <t>CG-CAHPS Adult Visit Composite Tracking</t>
  </si>
  <si>
    <t>OBERD 13</t>
  </si>
  <si>
    <t>Orthopedic Functional and Pain Level Outcomes</t>
  </si>
  <si>
    <t>ONSQIR 1</t>
  </si>
  <si>
    <t>Symptom Assessment</t>
  </si>
  <si>
    <t>ONSQIR 2</t>
  </si>
  <si>
    <t>Intervention for Psychosocial Distress</t>
  </si>
  <si>
    <t>ONSQIR 3</t>
  </si>
  <si>
    <t>Intervention for Fatigue</t>
  </si>
  <si>
    <t>ONSQIR 4</t>
  </si>
  <si>
    <t>Intervention for Sleep - Wake Disturbance</t>
  </si>
  <si>
    <t>ONSQIR 5</t>
  </si>
  <si>
    <t>Assessment for Chemotherapy Induced Nausea and Vomiting</t>
  </si>
  <si>
    <t>ONSQIR 6</t>
  </si>
  <si>
    <t>Education on Neutropenia Precautions</t>
  </si>
  <si>
    <t>ONSQIR 7</t>
  </si>
  <si>
    <t>Post-Treatment Symptom Assessment</t>
  </si>
  <si>
    <t>ONSQIR 8</t>
  </si>
  <si>
    <t>Post-Treatment Symptom Intervention</t>
  </si>
  <si>
    <t>ONSQIR 9</t>
  </si>
  <si>
    <t>Post-Treatment Education</t>
  </si>
  <si>
    <t>ONSQIR 10</t>
  </si>
  <si>
    <t>Post-Treatment Goal Setting</t>
  </si>
  <si>
    <t>ONSQIR 11</t>
  </si>
  <si>
    <t>Post-Treatment Goal Attainment</t>
  </si>
  <si>
    <t>ONSQIR 12</t>
  </si>
  <si>
    <t>Post-Treatment Follow Up Care</t>
  </si>
  <si>
    <t>ONSQIR 13</t>
  </si>
  <si>
    <t>Fatigue Improvement</t>
  </si>
  <si>
    <t>ONSQIR 14</t>
  </si>
  <si>
    <t>Psychosocial Distress Improvement</t>
  </si>
  <si>
    <t>OQIC 1</t>
  </si>
  <si>
    <t>Hospital emergency room chemotherapy related visits</t>
  </si>
  <si>
    <t>OQIC 2</t>
  </si>
  <si>
    <t>Hospital admissions related to complications of chemotherapy</t>
  </si>
  <si>
    <t>OQIC 3</t>
  </si>
  <si>
    <t>Hospital days</t>
  </si>
  <si>
    <t>OQIC 4</t>
  </si>
  <si>
    <t>Advance Care Planning in Stage 4 disease</t>
  </si>
  <si>
    <t>OQIC 5</t>
  </si>
  <si>
    <t>Chemotherapy in the last two weeks of life</t>
  </si>
  <si>
    <t>OQIC 6</t>
  </si>
  <si>
    <t>In Hospital Deaths</t>
  </si>
  <si>
    <t>OQIC 7</t>
  </si>
  <si>
    <t>In ICU Deaths</t>
  </si>
  <si>
    <t>OQIC 8</t>
  </si>
  <si>
    <t>OQIC 9</t>
  </si>
  <si>
    <t>Hospice admission rate for patients dying with a cancer diagnosis</t>
  </si>
  <si>
    <t>OQIC 10</t>
  </si>
  <si>
    <t>PET utilization in Breast Cancer surveillance</t>
  </si>
  <si>
    <t>OQIC 11</t>
  </si>
  <si>
    <t>CEA and Breast Cancer</t>
  </si>
  <si>
    <t>OQIC 12</t>
  </si>
  <si>
    <t>Surveillance GCSF Utilization of GCSF in Metastatic Colon Cancer</t>
  </si>
  <si>
    <t>OQIC 13</t>
  </si>
  <si>
    <t>Appropriate antiemetic usage</t>
  </si>
  <si>
    <t>OQIC 14</t>
  </si>
  <si>
    <t>Appropriate trastuzumab use in women with HER2/neu gene over expression</t>
  </si>
  <si>
    <t>OQIC 15</t>
  </si>
  <si>
    <t>Metastatic colon cancer</t>
  </si>
  <si>
    <t>OQIC 16</t>
  </si>
  <si>
    <t>Appropriate use of late line chemotherapy in metastatic lung cancer.</t>
  </si>
  <si>
    <t>OQIC 17</t>
  </si>
  <si>
    <t>Intensity-modulated radiation therapy (IMRT)</t>
  </si>
  <si>
    <t>PInc 1</t>
  </si>
  <si>
    <t>30 day Readmission for Acute Myocardial Infarction</t>
  </si>
  <si>
    <t>PInc 2</t>
  </si>
  <si>
    <t>30 day Readmission for Heart Failure</t>
  </si>
  <si>
    <t>PInc 3</t>
  </si>
  <si>
    <t>30 day Readmission for Pneumonia</t>
  </si>
  <si>
    <t>PInc 4</t>
  </si>
  <si>
    <t>30 day Mortality for Acute Myocardial Infarction</t>
  </si>
  <si>
    <t>PInc 5</t>
  </si>
  <si>
    <t>30 day Mortality for Heart Failure</t>
  </si>
  <si>
    <t>PInc 6</t>
  </si>
  <si>
    <t>30 day Mortality for Pneumonia</t>
  </si>
  <si>
    <t>PInc 7</t>
  </si>
  <si>
    <t>Venous Thromboembolism (VTE) Prophylaxis</t>
  </si>
  <si>
    <t>PInc 8</t>
  </si>
  <si>
    <t>Discharged on Antithrombotic Therapy</t>
  </si>
  <si>
    <t>PInc 9</t>
  </si>
  <si>
    <t>Anticoagulation Therapy for Atrial Fibrillation/Flutter</t>
  </si>
  <si>
    <t>PInc 10</t>
  </si>
  <si>
    <t>Elective Delivery</t>
  </si>
  <si>
    <t>PInc 11</t>
  </si>
  <si>
    <t>Aspirin at arrival</t>
  </si>
  <si>
    <t>PInc 12</t>
  </si>
  <si>
    <t>Evaluation of LVS function</t>
  </si>
  <si>
    <t>PInc 13</t>
  </si>
  <si>
    <t>Initial antibiotic selection for CAP immunocompetent patients</t>
  </si>
  <si>
    <t>PInc 14</t>
  </si>
  <si>
    <t>Prophylactic antibiotic received within 1 hour prior to surgical incision</t>
  </si>
  <si>
    <t>PInc 15</t>
  </si>
  <si>
    <t>Prophylactic antibiotic selection for surgical patients</t>
  </si>
  <si>
    <t>PInc 16</t>
  </si>
  <si>
    <t>Prophylactic antibiotics discontinued within 24 hours after surgery end (48 hrs for CABG/Other Cardiac Surgery)</t>
  </si>
  <si>
    <t>PInc 17</t>
  </si>
  <si>
    <t>Surgery patients on beta blocker therapy who receive a beta blocker during the perioperative period</t>
  </si>
  <si>
    <t>PInc 18</t>
  </si>
  <si>
    <t>Surgery patients who received appropriate venous thromboembolism prophylaxis within 24 hours prior to surgery up to 24 hours after surgery end time</t>
  </si>
  <si>
    <t>PInc 19</t>
  </si>
  <si>
    <t>Antibiotic Timing</t>
  </si>
  <si>
    <t>PInc 20</t>
  </si>
  <si>
    <t>Antibiotic Selection</t>
  </si>
  <si>
    <t>QOPI 1</t>
  </si>
  <si>
    <t>Staging documented within one month of first office visit</t>
  </si>
  <si>
    <t>QOPI 2</t>
  </si>
  <si>
    <t>Pain intensity quantified by second office visit</t>
  </si>
  <si>
    <t>QOPI 3</t>
  </si>
  <si>
    <t>Chemotherapy intent documented</t>
  </si>
  <si>
    <t>QOPI 4</t>
  </si>
  <si>
    <t>Performance status documented prior to initiating non-curative chemotherapy regimen</t>
  </si>
  <si>
    <t>QOPI 5</t>
  </si>
  <si>
    <t>Chemotherapy administered to patients with metastatic solid tumors and performance status of 3, 4, or undocumented (lower score - better)</t>
  </si>
  <si>
    <t>QOPI 6</t>
  </si>
  <si>
    <t>Smoking status/tobacco use documented in past year</t>
  </si>
  <si>
    <t>QOPI 7</t>
  </si>
  <si>
    <t>Antiemetic therapy prescribed for highly emetogenic chemotherapy</t>
  </si>
  <si>
    <t>QOPI 8</t>
  </si>
  <si>
    <t>Antiemetic therapy prescribed for moderately emetogenic chemotherapy</t>
  </si>
  <si>
    <t>QOPI 9</t>
  </si>
  <si>
    <t>Pain intensity quantified on either of the last two visits before death</t>
  </si>
  <si>
    <t>QOPI 10</t>
  </si>
  <si>
    <t>Hospice enrollment and enrolled more than 3 days before death</t>
  </si>
  <si>
    <t>QOPI 11</t>
  </si>
  <si>
    <t>Combination chemotherapy received within 4 months of diagnosis by women under 70 with AJCC stage I (T1c) to III ER/PR negative breast cancer</t>
  </si>
  <si>
    <t>QOPI 12</t>
  </si>
  <si>
    <t>Test for Her2/neu overexpression or gene amplification</t>
  </si>
  <si>
    <t>QOPI 13</t>
  </si>
  <si>
    <t>Trastuzumab received by patients with AJCC stage I (T1c) to III Her2/neu positive breast cancer</t>
  </si>
  <si>
    <t>QOPI 14</t>
  </si>
  <si>
    <t>Tamoxifen or AI received within 1 year of diagnosis by patients with AJCC stage I (T1c) to III ER or PR positive breast cancer</t>
  </si>
  <si>
    <t>QOPI 15</t>
  </si>
  <si>
    <t>GCSF administered to patients who received chemotherapy for metastatic cancer (Lower score-better)</t>
  </si>
  <si>
    <t>QOPI 16</t>
  </si>
  <si>
    <t>Adjuvant chemotherapy received within 4 months of diagnosis by patients with AJCC stage III colon cancer</t>
  </si>
  <si>
    <t>QOPI 17</t>
  </si>
  <si>
    <t>Location of death documented (*paired measure)</t>
  </si>
  <si>
    <t>QOPI 18</t>
  </si>
  <si>
    <t>Death from cancer in intensive care unit (*paired measure)</t>
  </si>
  <si>
    <t>QOPI 19</t>
  </si>
  <si>
    <t>Chemotherapy administered within last 2 weeks of life</t>
  </si>
  <si>
    <t>QOPI 20</t>
  </si>
  <si>
    <t>Documentation of patient's advance directives by the third office visit</t>
  </si>
  <si>
    <t>RPAQIR 1</t>
  </si>
  <si>
    <t>Angiotensin Converting Enzyme (ACE) Inhibitor or Angiotensin Receptor Blocker (ARB) Therapy</t>
  </si>
  <si>
    <t>RPAQIR 2</t>
  </si>
  <si>
    <t>Adequacy of Volume Management</t>
  </si>
  <si>
    <t>RPAQIR 3</t>
  </si>
  <si>
    <t>ESRD Patients Receiving Dialysis: Hemoglobin Level</t>
  </si>
  <si>
    <t>RPAQIR 4</t>
  </si>
  <si>
    <t>Arteriovenous Fistula Rate</t>
  </si>
  <si>
    <t>RPAQIR 5</t>
  </si>
  <si>
    <t>Transplant Referral</t>
  </si>
  <si>
    <t>RPAQIR 6</t>
  </si>
  <si>
    <t>Advance Care Planning</t>
  </si>
  <si>
    <t>RPAQIR 7</t>
  </si>
  <si>
    <t>Advance Directives Completed</t>
  </si>
  <si>
    <t>RPAQIR 8</t>
  </si>
  <si>
    <t>Referral to Hospice</t>
  </si>
  <si>
    <t>RPAQIR 9</t>
  </si>
  <si>
    <t>Advance Care Planning (Pediatric Kidney Disease)</t>
  </si>
  <si>
    <t>STS 1</t>
  </si>
  <si>
    <t>CABG - Prolonged Length of Stay</t>
  </si>
  <si>
    <t>STS 2</t>
  </si>
  <si>
    <t>CABG - Short Length of Stay</t>
  </si>
  <si>
    <t>STS 3</t>
  </si>
  <si>
    <t>CABG + Valve Prolonged Length of Stay</t>
  </si>
  <si>
    <t>STS 4</t>
  </si>
  <si>
    <t>CABG + Valve Short Length of Stay</t>
  </si>
  <si>
    <t>STS 5</t>
  </si>
  <si>
    <t>Valve - Prolonged Length of Stay</t>
  </si>
  <si>
    <t>STS 6</t>
  </si>
  <si>
    <t>Valve - Short Length of Stay</t>
  </si>
  <si>
    <t>VAN 1</t>
  </si>
  <si>
    <t>VAN 2</t>
  </si>
  <si>
    <t>VAN 3</t>
  </si>
  <si>
    <t>VAN 4</t>
  </si>
  <si>
    <t>Preventive Care and Screening: Cholesterol - Fasting Low Density Lipoprotein (LDL-C) Test Performed</t>
  </si>
  <si>
    <t>VAN 5</t>
  </si>
  <si>
    <t>VAN 6</t>
  </si>
  <si>
    <t>VAN 7</t>
  </si>
  <si>
    <t>CG-CAHPS Clinician / Group Survey</t>
  </si>
  <si>
    <t>WCHQ 1</t>
  </si>
  <si>
    <t>Diabetes Care - A1C Blood Sugar Testing (chronic care)</t>
  </si>
  <si>
    <t>WCHQ 2</t>
  </si>
  <si>
    <t>Diabetes Care - A1C Blood Sugar Control (chronic care)</t>
  </si>
  <si>
    <t>WCHQ 3</t>
  </si>
  <si>
    <t>Diabetes Care - LDL Cholesterol Testing (chronic care)</t>
  </si>
  <si>
    <t>WCHQ 4</t>
  </si>
  <si>
    <t>Diabetes Care - LDL Cholesterol Control (chronic care)</t>
  </si>
  <si>
    <t>WCHQ 5</t>
  </si>
  <si>
    <t>Diabetes Care - Kidney Function Monitored (chronic care)</t>
  </si>
  <si>
    <t>WCHQ 6</t>
  </si>
  <si>
    <t>Diabetes Care - Blood Pressure Control (chronic care)</t>
  </si>
  <si>
    <t>WCHQ 7</t>
  </si>
  <si>
    <t>Diabetes Care - Tobacco Free (chronic care)</t>
  </si>
  <si>
    <t>WCHQ 8</t>
  </si>
  <si>
    <t>Diabetes Care - Daily Aspirin or Other Antiplatelet (chronic care)</t>
  </si>
  <si>
    <t>WCHQ 9</t>
  </si>
  <si>
    <t>Diabetes Care - All or None Process Measure: Optimal Testing (chronic care)</t>
  </si>
  <si>
    <t>WCHQ 10</t>
  </si>
  <si>
    <t>Diabetes Care - All or None Process Measure: Optimal Outcomes (chronic care)</t>
  </si>
  <si>
    <t>WCHQ 11</t>
  </si>
  <si>
    <t>Controlling High Blood Pressure: Blood Pressure Control (chronic care)</t>
  </si>
  <si>
    <t>WCHQ 12</t>
  </si>
  <si>
    <t>Ischemic Vascular Disease Care: Daily Aspirin or Other Antiplatelet Medication usage (chronic care)</t>
  </si>
  <si>
    <t>WCHQ 13</t>
  </si>
  <si>
    <t>Ischemic Vascular Disease Care: Blood Pressure Control (chronic care)</t>
  </si>
  <si>
    <t>WCHQ 14</t>
  </si>
  <si>
    <t>Preventive Care: Adults with Pneumococcal Vaccinations (preventive care)</t>
  </si>
  <si>
    <t>WCHQ 15</t>
  </si>
  <si>
    <t>Preventive Care: Screening for Osteoporosis (preventative care)</t>
  </si>
  <si>
    <t>WCHQ 16</t>
  </si>
  <si>
    <t>Adult Tobacco Use: Screening for Tobacco Use (preventive care)</t>
  </si>
  <si>
    <t>WCHQ 17</t>
  </si>
  <si>
    <t>WCHQ 18</t>
  </si>
  <si>
    <t>Preventive Care: Breast Cancer Screening</t>
  </si>
  <si>
    <t>WCHQ 19</t>
  </si>
  <si>
    <t>Preventive Care: Cervical Cancer Screening</t>
  </si>
  <si>
    <t>WCHQ 20</t>
  </si>
  <si>
    <t>Preventive Care: Colorectal Cancer Screening</t>
  </si>
  <si>
    <t>WCQIC 1</t>
  </si>
  <si>
    <t>Chronic wound care: assessment of wound characteristics in patients undergoing debridement.</t>
  </si>
  <si>
    <t>WCQIC 2</t>
  </si>
  <si>
    <t>Chronic wound care: patient education regarding diabetic foot care.</t>
  </si>
  <si>
    <t>WCQIC 3</t>
  </si>
  <si>
    <t>Chronic wound care: offloading (pressure relief) of diabetic foot ulcers.</t>
  </si>
  <si>
    <t>WCQIC 4</t>
  </si>
  <si>
    <t>Chronic wound care: patient education regarding long term compression therapy.</t>
  </si>
  <si>
    <t>WCQIC 5</t>
  </si>
  <si>
    <t>Chronic wound care: use of compression system in patients with venous ulcers.</t>
  </si>
  <si>
    <t>WCQIC 6</t>
  </si>
  <si>
    <t>Effective use of biologic dressings</t>
  </si>
  <si>
    <t>WCQIC 7</t>
  </si>
  <si>
    <t>Peripheral artery disease (PAD) screening</t>
  </si>
  <si>
    <t xml:space="preserve">Specialty </t>
  </si>
  <si>
    <t>Incentive Eligible EPs</t>
  </si>
  <si>
    <t>Incentive Eligibility Rate, Percent of Participating EPs</t>
  </si>
  <si>
    <t>Incentive Eligibility Rate, Percent of All EPs</t>
  </si>
  <si>
    <t>Minimum Incentive Amount</t>
  </si>
  <si>
    <t>Median Incentive Amount</t>
  </si>
  <si>
    <t>Mean Incentive Amount</t>
  </si>
  <si>
    <t>Max Incentive Amount</t>
  </si>
  <si>
    <t>Total Potential
Incentive</t>
  </si>
  <si>
    <t>Total Incentive Amount Earned</t>
  </si>
  <si>
    <t>Percent of National Total Incentive Amount</t>
  </si>
  <si>
    <t>MD/DO</t>
  </si>
  <si>
    <t>Allergy/Immunology</t>
  </si>
  <si>
    <t>Anesthesiology</t>
  </si>
  <si>
    <t>Cardiology</t>
  </si>
  <si>
    <t>Colon/Rectal Surgery</t>
  </si>
  <si>
    <t>Critical Care</t>
  </si>
  <si>
    <t>Dermatology</t>
  </si>
  <si>
    <t>Emergency Medicine</t>
  </si>
  <si>
    <t>Endocrinology</t>
  </si>
  <si>
    <t>Family Practice</t>
  </si>
  <si>
    <t>Gastroenterology</t>
  </si>
  <si>
    <t>General Practice</t>
  </si>
  <si>
    <t>General Surgery</t>
  </si>
  <si>
    <t>Geriatrics</t>
  </si>
  <si>
    <t>Hand Surgery</t>
  </si>
  <si>
    <t>Infectious Disease</t>
  </si>
  <si>
    <t>Internal Medicine</t>
  </si>
  <si>
    <t>Interventional Radiology</t>
  </si>
  <si>
    <t>Nephrology</t>
  </si>
  <si>
    <t>Neurology</t>
  </si>
  <si>
    <t>Neurosurgery</t>
  </si>
  <si>
    <t>Nuclear Medicine</t>
  </si>
  <si>
    <t>Obstetrics/Gynecology</t>
  </si>
  <si>
    <t>Oncology/Hematology</t>
  </si>
  <si>
    <t>Ophthalmology</t>
  </si>
  <si>
    <t>Oral/Maxillofacial Surgery</t>
  </si>
  <si>
    <t>Orthopaedic Surgery</t>
  </si>
  <si>
    <t>Other MD/DO</t>
  </si>
  <si>
    <t>Otolaryngology</t>
  </si>
  <si>
    <t>Pathology</t>
  </si>
  <si>
    <t>Pediatrics</t>
  </si>
  <si>
    <t>Physical Medicine</t>
  </si>
  <si>
    <t>Plastic Surgery</t>
  </si>
  <si>
    <t>Psychiatry</t>
  </si>
  <si>
    <t>Pulmonary Disease</t>
  </si>
  <si>
    <t>Radiation Oncology</t>
  </si>
  <si>
    <t>Radiology</t>
  </si>
  <si>
    <t>Rheumatology</t>
  </si>
  <si>
    <t>Thoracic/Cardiac Surgery</t>
  </si>
  <si>
    <t>Urology</t>
  </si>
  <si>
    <t>Vascular Surgery</t>
  </si>
  <si>
    <t>Other Eligible Professionals</t>
  </si>
  <si>
    <t>Agencies/Hospitals/Nursing and Treatment Facilities</t>
  </si>
  <si>
    <t>Audiology</t>
  </si>
  <si>
    <t>Certified Nurse Midwives</t>
  </si>
  <si>
    <t>Chiropractor</t>
  </si>
  <si>
    <t>Clinical Nurse Specialists</t>
  </si>
  <si>
    <t>Counselor/Psychologist</t>
  </si>
  <si>
    <t>Dentist</t>
  </si>
  <si>
    <t>Dietitian/Nutritionist</t>
  </si>
  <si>
    <t>Nurse Anesthetist</t>
  </si>
  <si>
    <t>Nurse Practitioner</t>
  </si>
  <si>
    <t>Occupational Therapy</t>
  </si>
  <si>
    <t>Optometry</t>
  </si>
  <si>
    <t>Other Eligible Professional</t>
  </si>
  <si>
    <t>Physical Therapy</t>
  </si>
  <si>
    <t>Physician Assistant</t>
  </si>
  <si>
    <t>Podiatry</t>
  </si>
  <si>
    <t>Registered Nurse</t>
  </si>
  <si>
    <t>Social Worker</t>
  </si>
  <si>
    <t>Unknown/Missing</t>
  </si>
  <si>
    <t>Total</t>
  </si>
  <si>
    <t>(1) Results include eligible professionals who were part of a practice that participated under the PQRS GPRO, eligible professionals participating as part of a Medicare ACO participating under the Shared Savings Program or the Pioneer ACO Model, and eligible professionals participating through the CPC initiative.</t>
  </si>
  <si>
    <t>Reporting Mechanism/Option 
or Alternative Program</t>
  </si>
  <si>
    <t>Eligible
EPs</t>
  </si>
  <si>
    <t>Participating 
EPs</t>
  </si>
  <si>
    <t>Participation Rate</t>
  </si>
  <si>
    <t>Incentive Eligibility Rate</t>
  </si>
  <si>
    <t>Individual Participants</t>
  </si>
  <si>
    <t>Claims</t>
  </si>
  <si>
    <t>Registry</t>
  </si>
  <si>
    <t>Registry - Individual Measures</t>
  </si>
  <si>
    <t>Registry - Measures Groups</t>
  </si>
  <si>
    <t>QRDA I</t>
  </si>
  <si>
    <t>QRDA III</t>
  </si>
  <si>
    <t>QCDR</t>
  </si>
  <si>
    <t>Pioneer ACO</t>
  </si>
  <si>
    <t>CPC</t>
  </si>
  <si>
    <t>Group Reporting</t>
  </si>
  <si>
    <t>Small GPRO</t>
  </si>
  <si>
    <t>Small GPRO - Registry</t>
  </si>
  <si>
    <t>Small GPRO - QRDA I</t>
  </si>
  <si>
    <t>Small GPRO - QRDA III</t>
  </si>
  <si>
    <t>Medium GPRO</t>
  </si>
  <si>
    <t>Medium GPRO - Web Interface</t>
  </si>
  <si>
    <t>Medium GPRO - Registry</t>
  </si>
  <si>
    <t>Medium GPRO - Registry + CAHPS</t>
  </si>
  <si>
    <t>Medium GPRO - QRDA I</t>
  </si>
  <si>
    <t>Medium GPRO - QRDA I + CAHPS</t>
  </si>
  <si>
    <t>Medium GPRO - QRDA III</t>
  </si>
  <si>
    <t>Medium GPRO - QRDA III + CAHPS</t>
  </si>
  <si>
    <t>Large GPRO</t>
  </si>
  <si>
    <t>Large GPRO - Web Interface</t>
  </si>
  <si>
    <t>Large GPRO - Registry</t>
  </si>
  <si>
    <t>Large GPRO - Registry + CAHPS</t>
  </si>
  <si>
    <t>Large GPRO - QRDA I</t>
  </si>
  <si>
    <t>Large GPRO - QRDA I + CAHPS</t>
  </si>
  <si>
    <t>Large GPRO - QRDA III</t>
  </si>
  <si>
    <t>Large GPRO - QRDA III + CAHPS</t>
  </si>
  <si>
    <t>SSP ACO</t>
  </si>
  <si>
    <t>Total (Unduplicated)</t>
  </si>
  <si>
    <t>(2) Sums across participation methods do not equal totals due to participation in multiple methods.</t>
  </si>
  <si>
    <t>Eligible Professional Characteristics</t>
  </si>
  <si>
    <t>Geography (Regions)</t>
  </si>
  <si>
    <t>1 - Boston</t>
  </si>
  <si>
    <t>2 - New York</t>
  </si>
  <si>
    <t>3 - Philadelphia</t>
  </si>
  <si>
    <t>4 - Atlanta</t>
  </si>
  <si>
    <t>5 - Chicago</t>
  </si>
  <si>
    <t>6 - Dallas</t>
  </si>
  <si>
    <t>7 - Kansas City</t>
  </si>
  <si>
    <t>8 - Denver</t>
  </si>
  <si>
    <t>9 - San Francisco</t>
  </si>
  <si>
    <t>10 - Seattle</t>
  </si>
  <si>
    <t>Unknown</t>
  </si>
  <si>
    <t># of Measures for which EP was Eligible</t>
  </si>
  <si>
    <t>Individual Participants [a]</t>
  </si>
  <si>
    <t>1-5</t>
  </si>
  <si>
    <t>6-15</t>
  </si>
  <si>
    <t>16-30</t>
  </si>
  <si>
    <t>&gt;30</t>
  </si>
  <si>
    <t>Practice Size (# of NPIs)</t>
  </si>
  <si>
    <t>2-4</t>
  </si>
  <si>
    <t>5-10</t>
  </si>
  <si>
    <t>11-24</t>
  </si>
  <si>
    <t>25-50</t>
  </si>
  <si>
    <t>51-99</t>
  </si>
  <si>
    <t>100-199</t>
  </si>
  <si>
    <t>200+</t>
  </si>
  <si>
    <t>Group Participants</t>
  </si>
  <si>
    <t>1-24</t>
  </si>
  <si>
    <t>Total MPFS charges per EP</t>
  </si>
  <si>
    <t>less than or equal to $2,500</t>
  </si>
  <si>
    <t>$2,501 - $10,000</t>
  </si>
  <si>
    <t>$10,001 - $40,000</t>
  </si>
  <si>
    <t>$40,001 - $100,000</t>
  </si>
  <si>
    <t>over $100,000</t>
  </si>
  <si>
    <t>Beneficiary Volume</t>
  </si>
  <si>
    <t>1-25</t>
  </si>
  <si>
    <t>26-100</t>
  </si>
  <si>
    <t>101-200</t>
  </si>
  <si>
    <t>201+</t>
  </si>
  <si>
    <t>Specialty</t>
  </si>
  <si>
    <t>Primary Care</t>
  </si>
  <si>
    <t>Surgery</t>
  </si>
  <si>
    <t>Other Specialties</t>
  </si>
  <si>
    <t>Physicians</t>
  </si>
  <si>
    <t>Nurses</t>
  </si>
  <si>
    <t>[a] Excludes Pioneer ACO and CPC participants.</t>
  </si>
  <si>
    <t>(2) EPs in the Unknown categories include registry, EHR, and QCDR data where a match in claims was not found.</t>
  </si>
  <si>
    <t>Eligible 
in 2011</t>
  </si>
  <si>
    <t>Eligible 
in 2012</t>
  </si>
  <si>
    <t>Eligible 
in 2013</t>
  </si>
  <si>
    <t>Eligible 
in 2014</t>
  </si>
  <si>
    <t>Reporting Options</t>
  </si>
  <si>
    <t>EPs who Participated in 2011</t>
  </si>
  <si>
    <t>Percent of EPs in 2011</t>
  </si>
  <si>
    <t>EPs who Participated in 2012</t>
  </si>
  <si>
    <t>Percent of EPs in 2012</t>
  </si>
  <si>
    <t>EPs who Participated in 2013</t>
  </si>
  <si>
    <t>Percent of EPs in 2013</t>
  </si>
  <si>
    <t>EPs who Participated in 2014</t>
  </si>
  <si>
    <t>Percent of EPs in 2014</t>
  </si>
  <si>
    <t>Claims - Individual Measures</t>
  </si>
  <si>
    <t>Claims - Measures Groups</t>
  </si>
  <si>
    <t>N/A</t>
  </si>
  <si>
    <t>EHR</t>
  </si>
  <si>
    <t>GPRO I</t>
  </si>
  <si>
    <t>GPRO II</t>
  </si>
  <si>
    <t xml:space="preserve">(1) Sums across participation methods do not equal totals due to participation in multiple methods. </t>
  </si>
  <si>
    <t>(2) In 2012, practices with 25 to 99 eligible professionals that reported under the GPRO were referred to as Small, but in 2013 these practices were referred to as Medium; in 2013, practices with 2 to 24 eligible professionals could participate under the PQRS GPRO and these were referred to as Small.</t>
  </si>
  <si>
    <t>EPs Participating in 2011</t>
  </si>
  <si>
    <t>Percent of EPs Participating in 2011</t>
  </si>
  <si>
    <t>EPs Participating in 2012</t>
  </si>
  <si>
    <t>Percent of EPs Participating in 2012</t>
  </si>
  <si>
    <t>EPs Participating in 2013</t>
  </si>
  <si>
    <t>Percent of EPs Participating in 2013</t>
  </si>
  <si>
    <t>EPs Participating in 2014</t>
  </si>
  <si>
    <t>Percent of EPs Participating in 2014</t>
  </si>
  <si>
    <t>(1) Results exclude eligible professionals who were part of a practice that participated under the PQRS GPRO, eligible professionals participating as part of a Medicare ACO participating under the Shared Savings Program or the Pioneer ACO Model, and eligible professionals participating through the CPC initiative.</t>
  </si>
  <si>
    <t>Participating EPs with 25 or fewer patients</t>
  </si>
  <si>
    <t>Participation Rate for EPs with 25 or fewer patients</t>
  </si>
  <si>
    <t>Participating EPs with 26-100 patients</t>
  </si>
  <si>
    <t>Participation Rate for EPs with 26-100 patients</t>
  </si>
  <si>
    <t>Participating EPs with 101-200 patients</t>
  </si>
  <si>
    <t>Participation Rate for EPs with 101-200 patients</t>
  </si>
  <si>
    <t>Participating EPs with more than 200 patients</t>
  </si>
  <si>
    <t>Participation Rate for EPs with more than 200 patients</t>
  </si>
  <si>
    <t>Total Participating 
EPs</t>
  </si>
  <si>
    <t>Overall Participation Rate</t>
  </si>
  <si>
    <t>State or Territory</t>
  </si>
  <si>
    <t>Eligible Professionals</t>
  </si>
  <si>
    <t>EPs who Participated</t>
  </si>
  <si>
    <t>EPs who Received an Incentive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</si>
  <si>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</si>
  <si>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</si>
  <si>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</si>
  <si>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</si>
  <si>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</si>
  <si>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</si>
  <si>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</si>
  <si>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</si>
  <si>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</si>
  <si>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</si>
  <si>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</si>
  <si>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</si>
  <si>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</si>
  <si>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</si>
  <si>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</si>
  <si>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</si>
  <si>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</si>
  <si>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</si>
  <si>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</si>
  <si>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</si>
  <si>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</si>
  <si>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</si>
  <si>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</si>
  <si>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</si>
  <si>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</si>
  <si>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</si>
  <si>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</si>
  <si>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</si>
  <si>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</si>
  <si>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</si>
  <si>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</si>
  <si>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</si>
  <si>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</si>
  <si>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</si>
  <si>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</si>
  <si>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</si>
  <si>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</si>
  <si>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</si>
  <si>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</si>
  <si>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</si>
  <si>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</si>
  <si>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</si>
  <si>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</si>
  <si>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</si>
  <si>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</si>
  <si>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</si>
  <si>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</si>
  <si>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</si>
  <si>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</si>
  <si>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</si>
  <si>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</si>
  <si>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</si>
  <si>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</si>
  <si>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Other</t>
  </si>
  <si>
    <t>Measure Number</t>
  </si>
  <si>
    <t>EPs who Reported &gt;=1 Valid QDC</t>
  </si>
  <si>
    <t>% of EPs who Reported &gt;=1 Valid QDC</t>
  </si>
  <si>
    <t>EPs who Satisfactorily Reported</t>
  </si>
  <si>
    <t>% of EPs who  Satisfactorily Reported</t>
  </si>
  <si>
    <t>Average Reporting Rate per EP</t>
  </si>
  <si>
    <t xml:space="preserve">(2) Results include the claims mechanism only. </t>
  </si>
  <si>
    <t>(3) Satisfactory reporting is defined as reporting at least 50% of eligible instances.</t>
  </si>
  <si>
    <t>(4) Reporting rate is the percent of eligible instances on which the eligible professional reported.</t>
  </si>
  <si>
    <t>Reporting Mechanism/Option</t>
  </si>
  <si>
    <t>EPs who Qualified for an Incentive in 2011</t>
  </si>
  <si>
    <t>Incentive Eligibility Rate in 2011</t>
  </si>
  <si>
    <t>EPs who Qualified for an Incentive in 2012</t>
  </si>
  <si>
    <t>Incentive Eligibility Rate in 2012</t>
  </si>
  <si>
    <t>EPs who Qualified for an Incentive in 2013</t>
  </si>
  <si>
    <t>Incentive Eligibility Rate in 2013</t>
  </si>
  <si>
    <t>EPs who Qualified for an Incentive in 2014</t>
  </si>
  <si>
    <t>Incentive Eligibility Rate in 2014</t>
  </si>
  <si>
    <t xml:space="preserve">(1) Participation in PQRS through Medicare ACOs participating under the Shared Savings Program or the Pioneer ACO Model were not options before program year 2012; participation through the CPC Initiative was not an option before program year 2013. </t>
  </si>
  <si>
    <t>EPs who Qualified for an Incentive</t>
  </si>
  <si>
    <t>2011 
Eligible to Report</t>
  </si>
  <si>
    <t>2012 
Eligible to Report</t>
  </si>
  <si>
    <t>2013 
Eligible to Report</t>
  </si>
  <si>
    <t>2014 
Eligible to Report</t>
  </si>
  <si>
    <t>2011
Reporting Rate</t>
  </si>
  <si>
    <t>2012
Reporting Rate</t>
  </si>
  <si>
    <t>2013
Reporting Rate</t>
  </si>
  <si>
    <t>2014
Reporting Rate</t>
  </si>
  <si>
    <t>(2) Results exclude measures groups.</t>
  </si>
  <si>
    <t xml:space="preserve">(3) Eligibility information is only avaialble via claims; participation in non-claims measures (e.g., registry only measures) is used as a proxy for eligibility, which results in artificial 100% participation rates. </t>
  </si>
  <si>
    <t>(4) The following hierarchy is applied if an eligible professional participated in multiple methods: QCDR, EHR, claims 12-month, registry 12-month, and registry 6-month. For example, if an eligible professional participated in both claims and registry methods, the information from claims was used.</t>
  </si>
  <si>
    <t>(5) See Table A36 for information on which reporting mechanisms were available for each measure in a given program year.</t>
  </si>
  <si>
    <t>Mechanism</t>
  </si>
  <si>
    <t># of Domains</t>
  </si>
  <si>
    <t>0 
Measures</t>
  </si>
  <si>
    <t>1 
Measure</t>
  </si>
  <si>
    <t>2 
Measures</t>
  </si>
  <si>
    <t>3 
Measures</t>
  </si>
  <si>
    <t>4 
Measures</t>
  </si>
  <si>
    <t>5 
Measures</t>
  </si>
  <si>
    <t>6 
Measures</t>
  </si>
  <si>
    <t>7 
Measures</t>
  </si>
  <si>
    <t>8 
Measures</t>
  </si>
  <si>
    <t>9+ 
Measures</t>
  </si>
  <si>
    <t>3+</t>
  </si>
  <si>
    <t>Registry + CAHPS</t>
  </si>
  <si>
    <t>QRDA I + CAHPS</t>
  </si>
  <si>
    <t>QRDA III + CAHPS</t>
  </si>
  <si>
    <t>Strata</t>
  </si>
  <si>
    <t>Average Percent of Instances Reported 2011</t>
  </si>
  <si>
    <t>Average Percent of Instances Reported 2012</t>
  </si>
  <si>
    <t>Average Percent of Instances Reported 2013</t>
  </si>
  <si>
    <t>Average Percent of Instances Reported 2014</t>
  </si>
  <si>
    <t>Average Performance Rate in 2011</t>
  </si>
  <si>
    <t>Average Performance Rate in 2012</t>
  </si>
  <si>
    <t>Average Performance Rate in 2013</t>
  </si>
  <si>
    <t>Average Performance Rate in 2014</t>
  </si>
  <si>
    <t>Diabetes: Hemoglobin A1c Poor Control [a]</t>
  </si>
  <si>
    <t>Adult Kidney Disease: Patients On Erythropoiesis-Stimulating Agent (ESA) - Hemoglobin Level &gt; 12.0 g/dL [a]</t>
  </si>
  <si>
    <t>Radiology: Inappropriate Use of "Probably Benign" Assessment Category in Mammography Screening [a]</t>
  </si>
  <si>
    <t>Coronary Artery Bypass Graft (CABG): Prolonged Intubation [a]</t>
  </si>
  <si>
    <t>Coronary Artery Bypass Graft (CABG): Deep Sternal Wound Infection Rate [a]</t>
  </si>
  <si>
    <t>Coronary Artery Bypass Graft (CABG): Stroke [a]</t>
  </si>
  <si>
    <t>Coronary Artery Bypass Graft (CABG): Postoperative Renal Failure [a]</t>
  </si>
  <si>
    <t>Coronary Artery Bypass Graft (CABG): Surgical Re-Exploration [a]</t>
  </si>
  <si>
    <t>Cataracts: Complications within 30 Days Following Cataract Surgery Requiring Additional Surgical Procedures [a]</t>
  </si>
  <si>
    <t>Use of High-Risk Medications in the Elderly [a]</t>
  </si>
  <si>
    <t>-- [a]</t>
  </si>
  <si>
    <t>Cardiac Stress Imaging Not Meeting Appropriate Use Criteria: Preoperative Evaluation in Low Risk Surgery Patients [a]</t>
  </si>
  <si>
    <t>Cardiac Stress Imaging Not Meeting Appropriate Use Criteria: Routine Testing After Percutaneous Coronary Intervention (PCI) [a]</t>
  </si>
  <si>
    <t>Cardiac Stress Imaging Not Meeting Appropriate Use Criteria: Testing in Asymptomatic, Low-Risk Patients [a]</t>
  </si>
  <si>
    <t>Pediatric Kidney Disease: ESRD Patients Receiving Dialysis: Hemoglobin Level &lt; 10g/dL [a]</t>
  </si>
  <si>
    <t>Adult Kidney Disease: Catheter Use at Initiation of Hemodialysis [a]</t>
  </si>
  <si>
    <t>Adult Kidney Disease: Catheter Use for Greater Than or Equal to 90 Days [a]</t>
  </si>
  <si>
    <t>Adult Sinusitis: More than One Computerized Tomography (CT) Scan Within 90 Days for Chronic Sinusitis (Overuse) [a]</t>
  </si>
  <si>
    <t>Gap in HIV Medical Visits [a]</t>
  </si>
  <si>
    <t>Rate of Postoperative Stroke or Death in Asymptomatic Patients Undergoing Carotid Artery Stenting (CAS) [a]</t>
  </si>
  <si>
    <t>Rate of Postoperative Stroke or Death in Asymptomatic Patients Undergoing Carotid Endarterectomy (CEA) [a]</t>
  </si>
  <si>
    <t>Rate of Endovascular Aneurysm Repair (EVAR) of Small or Moderate Non-Ruptured Abdominal Aortic Aneurysms (AAA) Who Die While in Hospital [a]</t>
  </si>
  <si>
    <t>HRS-3: Implantable Cardioverter-Defibrillator (ICD) Complications Rate [a]</t>
  </si>
  <si>
    <t>Anastomotic Leak Intervention [a]</t>
  </si>
  <si>
    <t>Unplanned Reoperation within the 30 Day Postoperative Period [a]</t>
  </si>
  <si>
    <t>Unplanned Hospital Readmission within 30 Days of Principal Procedure [a]</t>
  </si>
  <si>
    <t>Surgical Site Infection (SSI) [a]</t>
  </si>
  <si>
    <t>Children Who Have Dental Decay or Cavities [a]</t>
  </si>
  <si>
    <t>Optimal Asthma Care: Control Component [a]</t>
  </si>
  <si>
    <t>Cardiac stress imaging not meeting appropriate use criteria: Asymptomatic, low risk patients [a]</t>
  </si>
  <si>
    <t>Cardiac stress imaging not meeting appropriate use criteria: Symptomatic, low pre-test probability patients who can exercise and have an interpretable ECG [a]</t>
  </si>
  <si>
    <t>Cardiac stress imaging not meeting appropriate use criteria: Low risk surgery preoperative testing [a]</t>
  </si>
  <si>
    <t>Cardiac stress imaging not meeting appropriate use criteria: Routine testing after percutaneous coronary intervention (PCI) [a]</t>
  </si>
  <si>
    <t>Cardiac stress imaging not meeting appropriate use criteria: Routine surveillance testing after an interpretable prior SPECT MPI or stress echo in asymptomatic patients [a]</t>
  </si>
  <si>
    <t>Ratio: Rarely appropriate tests ordered per physician compared to the national average [a]</t>
  </si>
  <si>
    <t>Disparities in appropriate patient selection for cardiac imaging between men and women [a]</t>
  </si>
  <si>
    <t>Cardiac stress imaging not meeting appropriate use criteria in patients less than 50 years old [a]</t>
  </si>
  <si>
    <t>Report Turnaround Time: Radiography [a]</t>
  </si>
  <si>
    <t>Report Turnaround Time: Ultrasound (Excluding Breast US) [a]</t>
  </si>
  <si>
    <t>Report Turnaround Time: MRI [a]</t>
  </si>
  <si>
    <t>Report Turnaround Time: CT [a]</t>
  </si>
  <si>
    <t>Report Turnaround Time: PET [a]</t>
  </si>
  <si>
    <t>Hospital Visit Rate After Outpatient Colonoscopy [a]</t>
  </si>
  <si>
    <t>Unnecessary Screening Colonoscopy in Older Adults [a]</t>
  </si>
  <si>
    <t>Colonoscopy Assessment (Procedure adequacy) - Assessment of Bowel Preparation [a]</t>
  </si>
  <si>
    <t>Prevention of Post-Operative Nausea and Vomiting (PONV) - Combination Therapy (Adults) [a]</t>
  </si>
  <si>
    <t>Prevention of Post-Operative Vomiting (POV) - Combination Therapy (Pediatrics) [a]</t>
  </si>
  <si>
    <t>Composite Anesthesia Safety [a]</t>
  </si>
  <si>
    <t>Immediate Perioperative Cardiac Arrest Rate [a]</t>
  </si>
  <si>
    <t>Immediate Perioperative Mortality Rate [a]</t>
  </si>
  <si>
    <t>PACU Reintubation Rate [a]</t>
  </si>
  <si>
    <t>Composite Procedural Safety for Central Line Placement [a]</t>
  </si>
  <si>
    <t>Surgical Site Infection and Cellulitis After Breast and/or Axillary Surgery [a]</t>
  </si>
  <si>
    <t>Outcome measure: Diabetic Foot Ulcer (DFU) Healing or Closure [a]</t>
  </si>
  <si>
    <t>Venous Leg Ulcer outcome measure: Healing or Closure [a]</t>
  </si>
  <si>
    <t>Incidence of perforation [a]</t>
  </si>
  <si>
    <t>Cholecystectomy Outcomes after 90 Days [a]</t>
  </si>
  <si>
    <t>Unexpected Outcomes for Breast Cancer Surgery [a]</t>
  </si>
  <si>
    <t>Post-operative Sepsis Rate [a]</t>
  </si>
  <si>
    <t>Medical Complications [a]</t>
  </si>
  <si>
    <t>Surgical Site Complications [a]</t>
  </si>
  <si>
    <t>Serious Complications [a]</t>
  </si>
  <si>
    <t>Unplanned Emergency Room (ER) visits [a]</t>
  </si>
  <si>
    <t>Risk standardized rate of patients who experienced a postoperative complication within 30 days following a Laparoscopic Roux-en-Y Gastric Bypass or Laparoscopic Sleeve Gastrectomy operation, performed as a primary (not revisional) procedure. [a]</t>
  </si>
  <si>
    <t>Risk standardized rate of patients who experienced an unplanned readmission (likely related to the initial operation) to any hospital within 30 days following a Laparoscopic Roux-en-Y Gastric Bypass or Laparoscopic Sleeve Gastrectomy operation… [a]</t>
  </si>
  <si>
    <t>Risk standardized rate of patients who experienced a reoperation (likely related to the initial operation) within 30 days following a Laparoscopic Roux-en-Y Gastric Bypass or Laparoscopic Sleeve Gastrectomy operation, performed as a primary (not … [a]</t>
  </si>
  <si>
    <t>Risk standardized rate of patients who experienced an anastomotic/staple line leak within 30 days following a Laparoscopic Roux-en-Y Gastric Bypass or Laparoscopic Sleeve Gastrectomy operation, performed as a primary (not revisional) procedure. [a]</t>
  </si>
  <si>
    <t>Risk standardized rate of patients who experienced a bleeding/hemorrhage event requiring transfusion, intervention/operation, or readmission within 30 days following a Laparoscopic Roux-en-Y Gastric Bypass or Laparoscopic Sleeve Gastrectomy … [a]</t>
  </si>
  <si>
    <t>Risk standardized rate of patients who experienced a postoperative surgical site infection (SSI) (superficial incisional, deep incisional, or organ/space SSI) within 30 days following a Laparoscopic Roux-en-Y Gastric Bypass or Laparoscopic Sleeve … [a]</t>
  </si>
  <si>
    <t>Risk standardized rate of patients who experienced postoperative nausea, vomiting or fluid/electrolyte/nutritional depletion within 30 days following a Laparoscopic Roux-en-Y Gastric Bypass or Laparoscopic Sleeve Gastrectomy operation, performed … [a]</t>
  </si>
  <si>
    <t>Risk standardized rate of patients who experienced extended length of stay (&gt; 7 days) following a Laparoscopic Roux-en-Y Gastric Bypass or Laparoscopic Sleeve Gastrectomy operation, performed as a primary (not revisional) procedure. [a]</t>
  </si>
  <si>
    <t>Prostate Biopsy: Compliance with AUA best practices for antibiotic prophylaxis for transrectal ultrasound-guided (TRUS) biopsy [a]</t>
  </si>
  <si>
    <t>Prostate Cancer: Proportion of patients with low-risk prostate cancer receiving active surveillance [a]</t>
  </si>
  <si>
    <t>Hip Fracture Mortality Rate (IQI 19) [a]</t>
  </si>
  <si>
    <t>Back Pain: Surgical Timing [a]</t>
  </si>
  <si>
    <t>Fatigue Improvement [a]</t>
  </si>
  <si>
    <t>Hospital emergency room chemotherapy related visits [a]</t>
  </si>
  <si>
    <t>Hospital admissions related to complications of chemotherapy [a]</t>
  </si>
  <si>
    <t>Hospital days [a]</t>
  </si>
  <si>
    <t>30 day Readmission for Acute Myocardial Infarction [a]</t>
  </si>
  <si>
    <t>30 day Readmission for Heart Failure [a]</t>
  </si>
  <si>
    <t>30 day Readmission for Pneumonia [a]</t>
  </si>
  <si>
    <t>30 day Mortality for Acute Myocardial Infarction [a]</t>
  </si>
  <si>
    <t>30 day Mortality for Heart Failure [a]</t>
  </si>
  <si>
    <t>30 day Mortality for Pneumonia [a]</t>
  </si>
  <si>
    <t>Staging documented within one month of first office visit [a]</t>
  </si>
  <si>
    <t>ESRD Patients Receiving Dialysis: Hemoglobin Level [a]</t>
  </si>
  <si>
    <t>CABG - Prolonged Length of Stay [a]</t>
  </si>
  <si>
    <t>CABG + Valve Prolonged Length of Stay [a]</t>
  </si>
  <si>
    <t>Valve - Prolonged Length of Stay [a]</t>
  </si>
  <si>
    <t>Diabetes Care - A1C Blood Sugar Control (chronic care) [a]</t>
  </si>
  <si>
    <t>Diabetes Care - Blood Pressure Control (chronic care) [a]</t>
  </si>
  <si>
    <t>Controlling High Blood Pressure: Blood Pressure Control (chronic care) [a]</t>
  </si>
  <si>
    <t>Ischemic Vascular Disease Care: Blood Pressure Control (chronic care) [a]</t>
  </si>
  <si>
    <t>[a] Inverse measure; lower performance rate indicates better performance.</t>
  </si>
  <si>
    <t>EPs Reporting Individually 
2011-2014 [a]</t>
  </si>
  <si>
    <t>EPs Reporting Individually 
2012-2014 [a]</t>
  </si>
  <si>
    <t>EPs Reporting Individually 
2013-2014 [a]</t>
  </si>
  <si>
    <t>EPs Reporting Individually 
2014 Only [a]</t>
  </si>
  <si>
    <t>Average Number of Years EPs Reported the Measure [b]</t>
  </si>
  <si>
    <t>Standard
Deviation for  Number of Years EPs Reported the Measure [b]</t>
  </si>
  <si>
    <t xml:space="preserve">[a] This section describes continuous participation. Therefore, if an eligible professional participated in multiple years, but not continuously (e.g., 2010 and 2012, but not 2011) they were not included in this section.
</t>
  </si>
  <si>
    <t>[b] This section describes all eligible professionals who participated in the measure in program year 2014.</t>
  </si>
  <si>
    <t>EPs who Reported Continuously 2011-2014</t>
  </si>
  <si>
    <t>Growth Rate</t>
  </si>
  <si>
    <t>(2) Results include the claims, registry, EHR, and QCDR mechanisms.</t>
  </si>
  <si>
    <t>(3) Results exclude measures groups.</t>
  </si>
  <si>
    <t xml:space="preserve">(5) Growth Rate is the compound annual growth rate (CAGR). </t>
  </si>
  <si>
    <t>(6) See Table A36 for information on which reporting mechanisms were available for each measure in a given program year.</t>
  </si>
  <si>
    <t>EPs who Reported Continuously 2012-2014</t>
  </si>
  <si>
    <t>Notes:</t>
  </si>
  <si>
    <t>EPs who Reported Continuously 2013-2014</t>
  </si>
  <si>
    <t xml:space="preserve">(4) The following hierarchy is applied if an eligible professional participated in multiple methods: QCDR, EHR, claims 12-month, registry 12-month, and registry 6-month. For example, if an eligible professional participated in both claims and registry methods, the information from claims was used. </t>
  </si>
  <si>
    <t>Percent of EPs with At Least 90% Performance Rate</t>
  </si>
  <si>
    <t>Practice Type</t>
  </si>
  <si>
    <t>(A)
Practice Count</t>
  </si>
  <si>
    <t>(B)
Performance Exclusion Count</t>
  </si>
  <si>
    <t>(C)
Performance Met Count</t>
  </si>
  <si>
    <t>(D)
Performance Not Met Count</t>
  </si>
  <si>
    <t>(E)=(B)+(C)+(D)
Total Reported Instances</t>
  </si>
  <si>
    <t>(F)=(E)/(A)
Average Reported Instances
per Practice</t>
  </si>
  <si>
    <t>(G)=(C)+(D)
Total Performance Denominator Instances</t>
  </si>
  <si>
    <t>Average Performance Rate</t>
  </si>
  <si>
    <t>160</t>
  </si>
  <si>
    <t xml:space="preserve">(1) Denominator instances reflect counts of performance met, performance not met, and performance exclusions. </t>
  </si>
  <si>
    <t xml:space="preserve">(2) Numerator instances reflect counts of performance met and performance not met. </t>
  </si>
  <si>
    <t>(3) Performance rate is the performance met as a percent of (performance met + performance not met); the final column is the average performance rate across practices, and cannot be recreated from the other columns in the table.</t>
  </si>
  <si>
    <t>Submission Method</t>
  </si>
  <si>
    <t>(E)=(B)+(C)+(D)
Total Reported Instances
[b]</t>
  </si>
  <si>
    <t>[b] Total reported instances may be greater than the sum of performance met + performance not met + performance exclusions; this is because total reported instances include cases where the performance rate was 0%, and these counts are not included in the performance counts.</t>
  </si>
  <si>
    <t>Measure</t>
  </si>
  <si>
    <t>Care Coordination/Patient Safety Module</t>
  </si>
  <si>
    <t>Care-1</t>
  </si>
  <si>
    <t>Care-2</t>
  </si>
  <si>
    <t>Coronary Artery Disease (CAD)</t>
  </si>
  <si>
    <t>CAD-2</t>
  </si>
  <si>
    <t>Lipid Control</t>
  </si>
  <si>
    <t>CAD-7</t>
  </si>
  <si>
    <t>Diabetes/LVSD and ACE-I/ARB</t>
  </si>
  <si>
    <t>CAD-Composite</t>
  </si>
  <si>
    <t>CAD Composite</t>
  </si>
  <si>
    <t>Diabetes Mellitus (DM)</t>
  </si>
  <si>
    <t>DM-2</t>
  </si>
  <si>
    <t>Hemoglobin A1c Poor Control [a]</t>
  </si>
  <si>
    <t>DM-13</t>
  </si>
  <si>
    <t>High Blood Pressure Control</t>
  </si>
  <si>
    <t>DM-14</t>
  </si>
  <si>
    <t>LDL-C Control</t>
  </si>
  <si>
    <t>DM-15</t>
  </si>
  <si>
    <t>Hemoglobin A1c Control</t>
  </si>
  <si>
    <t>DM-16</t>
  </si>
  <si>
    <t>Daily Aspirin or Antiplatelet Medication Use for Patients with Diabetes and IVD</t>
  </si>
  <si>
    <t>DM-17</t>
  </si>
  <si>
    <t>Tobacco Non-Use</t>
  </si>
  <si>
    <t>DM-Composite</t>
  </si>
  <si>
    <t>DM Composite</t>
  </si>
  <si>
    <t>Heart Failure (HF)</t>
  </si>
  <si>
    <t>HF-6</t>
  </si>
  <si>
    <t>Beta-Blocker Therapy for LVSD</t>
  </si>
  <si>
    <t>Hypertension (HTN)</t>
  </si>
  <si>
    <t>HTN-2</t>
  </si>
  <si>
    <t>Ischemic Vascular Disease (IVD)</t>
  </si>
  <si>
    <t>IVD-1</t>
  </si>
  <si>
    <t>Complete Lipid Panel and LDL Control</t>
  </si>
  <si>
    <t>IVD-2</t>
  </si>
  <si>
    <t>Use of Aspirin or Another Antithrombotic</t>
  </si>
  <si>
    <t>Preventive Care</t>
  </si>
  <si>
    <t>Prev-5</t>
  </si>
  <si>
    <t>Prev-6</t>
  </si>
  <si>
    <t>Prev-7</t>
  </si>
  <si>
    <t>Prev-8</t>
  </si>
  <si>
    <t>Prev-9</t>
  </si>
  <si>
    <t>Preventive Care and Screening: BMI Screening and Follow-Up</t>
  </si>
  <si>
    <t>Prev-10</t>
  </si>
  <si>
    <t>Prev-11</t>
  </si>
  <si>
    <t>Prev-12</t>
  </si>
  <si>
    <t>Preventive Care and Screening: Screening for Clinical depression and Follow-Up Plan</t>
  </si>
  <si>
    <t>CAHPS Measure</t>
  </si>
  <si>
    <t>National PQRS Practice Mean</t>
  </si>
  <si>
    <t>Getting Timely Care, Appointments, and Information</t>
  </si>
  <si>
    <t>How Well Providers Communicate</t>
  </si>
  <si>
    <t>Patients' Rating of Provider</t>
  </si>
  <si>
    <t>Access to Specialists</t>
  </si>
  <si>
    <t>Health Promotion and Education</t>
  </si>
  <si>
    <t>General Health Promotion and Education</t>
  </si>
  <si>
    <t>Mental Health Promotion and Education</t>
  </si>
  <si>
    <t>Shared Decision Making</t>
  </si>
  <si>
    <t>Making Decisions about Medication</t>
  </si>
  <si>
    <t>Making Decisions about Surgery</t>
  </si>
  <si>
    <t>Sharing Your Health Information</t>
  </si>
  <si>
    <t>Health and Functional Status</t>
  </si>
  <si>
    <t>Self-Rated Health</t>
  </si>
  <si>
    <t>Self-Rated Mental Health</t>
  </si>
  <si>
    <t>Cognitive Functioning</t>
  </si>
  <si>
    <t>Percent of Beneficiaries without a Chronic Condition</t>
  </si>
  <si>
    <t>Beneficiaries' Functional Status</t>
  </si>
  <si>
    <t>Courteous and Helpful Office Staff</t>
  </si>
  <si>
    <t>Care Coordination</t>
  </si>
  <si>
    <t>Between Visit Communication</t>
  </si>
  <si>
    <t>Helping You to Take Medications as Directed</t>
  </si>
  <si>
    <t>Stewardship of Patient Resources</t>
  </si>
  <si>
    <t>Reporting Mechanism or Alternative Program</t>
  </si>
  <si>
    <t>TINs Participating</t>
  </si>
  <si>
    <t>TINs Qualifying
For Incentive</t>
  </si>
  <si>
    <t>Percent of Participating TINs who Qualify for Incentive</t>
  </si>
  <si>
    <t>Total Incentive Amount</t>
  </si>
  <si>
    <t>(1) The unduplicated total does not match the sum of the incentives for each mechanism since some eligible professionals were incentive eligible under more than one reporting mechanism.</t>
  </si>
  <si>
    <t>2015 NQS Domain</t>
  </si>
  <si>
    <t>2007</t>
  </si>
  <si>
    <t>2008</t>
  </si>
  <si>
    <t>2009</t>
  </si>
  <si>
    <t>2010</t>
  </si>
  <si>
    <t>2011</t>
  </si>
  <si>
    <t>2012</t>
  </si>
  <si>
    <t>2013</t>
  </si>
  <si>
    <t>2014</t>
  </si>
  <si>
    <t>2015</t>
  </si>
  <si>
    <t>Diabetes: Hemoglobin A1c Poor Control: Percentage of patients 18-75 years of age with diabetes who had hemoglobin A1c &gt; 9.0% during the measurement period</t>
  </si>
  <si>
    <t>C</t>
  </si>
  <si>
    <t>C, R</t>
  </si>
  <si>
    <t>C, R, E</t>
  </si>
  <si>
    <t>C, R, E, G1, G2</t>
  </si>
  <si>
    <t>C, R, E, G, A</t>
  </si>
  <si>
    <t>C, R, E, G, A, Q</t>
  </si>
  <si>
    <t>Diabetes: Low Density Lipoprotein (LDL-C) Control (&lt;100 mg/dL): Percentage of patients 18-75 years of age with diabetes whose LDL-C was adequately controlled (&lt;100 mg/dL) during the measurement period</t>
  </si>
  <si>
    <t>C, R, E, Q</t>
  </si>
  <si>
    <t>E, Q</t>
  </si>
  <si>
    <t>Diabetes Mellitus: High Blood Pressure Control</t>
  </si>
  <si>
    <t>Retired</t>
  </si>
  <si>
    <t>Screening for Future Fall Risk</t>
  </si>
  <si>
    <t>Heart Failure (HF): Angiotensin-Converting Enzyme (ACE) Inhibitor or Angiotensin Receptor Blocker (ARB) Therapy for Left Ventricular Systolic Dysfunction (LVSD): Percentage of patients aged 18 years and older with a diagnosis of heart failure (HF) with a current or prior left ventricular ejection fraction (LVEF) &lt; 40% who were prescribed ACE inhibitor or ARB therapy either within a 12 month period when seen in the outpatient setting OR at  each hospital discharge</t>
  </si>
  <si>
    <t>R, E</t>
  </si>
  <si>
    <t>R, E, G1, G2</t>
  </si>
  <si>
    <t>R, E, G, A</t>
  </si>
  <si>
    <t>R, E, Q</t>
  </si>
  <si>
    <t>Coronary Artery Disease (CAD): Antiplatelet Therapy: Percentage of patients aged 18 years and older with a diagnosis of coronary artery disease seen within a 12 month period who were prescribed aspirin or clopidogrel</t>
  </si>
  <si>
    <t>C, R, Q</t>
  </si>
  <si>
    <t>R, A, Q</t>
  </si>
  <si>
    <t>Coronary Artery Disease (CAD): Beta-Blocker Therapy - Prior Myocardial Infarction (MI) or Left Ventricular Systolic Dysfunction (LVEF &lt; 40%): Percentage of patients aged 18 years and older with a diagnosis of coronary artery disease seen within a 12 month period who also have prior MI OR a current or LVEF &lt; 40% who were prescribed beta-blocker therapy</t>
  </si>
  <si>
    <t>R</t>
  </si>
  <si>
    <t>Heart Failure (HF): Beta-Blocker Therapy for Left Ventricular Systolic Dysfunction (LVSD): Percentage of patients aged 18 years and older with a diagnosis of heart failure (HF) with a current or prior left ventricular ejection fraction (LVEF) &lt; 40% who were prescribed beta-blocker therapy either within a 12 month period when seen in the outpatient setting OR at  each hospital discharge</t>
  </si>
  <si>
    <t>R, G1, G2</t>
  </si>
  <si>
    <t>R, E, G, A, Q</t>
  </si>
  <si>
    <t>Anti-depressant Medication Management:  Percentage of patients 18 years of age and older who were diagnosed with major depression, and who remained on antidepressant medication treatment. Two rates are reported.   Effective Acute Phase Treatment: Percentage of patients who remained on an antidepressant medication for at least 84 days (12 weeks).   Effective Continuation Phase Treatment: Percentage of patients who remained on an antidepressant medication for at least 180 days (6 months)</t>
  </si>
  <si>
    <t>C, R, G2</t>
  </si>
  <si>
    <t>Stroke and Stroke Rehabilitation:  Computed Tomography (CT) or Magnetic Resonance imaging (MRI) Reports</t>
  </si>
  <si>
    <t>Stroke and Stroke Rehabiliation:  Carotid Imaging Reports</t>
  </si>
  <si>
    <t>Primary Open-Angle Glaucoma (POAG): Optic Nerve Evaluation: Percentage of patients aged 18 years and older with a diagnosis of primary open-angle glaucoma (POAG) who have an optic nerve head evaluation during one or more office visits within 12 months</t>
  </si>
  <si>
    <t>Age-Related Macular Degeneration: Age-Related Eye Disease Study (AREDS) Prescribed/Recommended</t>
  </si>
  <si>
    <t>Age-Related Macular Degeneration (AMD): Dilated Macular Examination: Percentage of patients aged 50 years and older with a diagnosis of age-related macular degeneration (AMD) who had a dilated macular examination performed which included documentation of the presence or absence of macular thickening or hemorrhage AND the level of macular degeneration severity during one or more office visits within 12 months</t>
  </si>
  <si>
    <t>Cataracts: Assessment of Visual Functional Status</t>
  </si>
  <si>
    <t>Cataracts: Documentation of Pre-Surgical Axial Length, Corneal Power Measurement and Method of Intraocular Lens Power Calculation</t>
  </si>
  <si>
    <t>Cataracts: Pre-Surgical Dilated Fundus Evaluation</t>
  </si>
  <si>
    <t>Diabetic Retinopathy: Documentation of Presence or Absence of Macular Edema and Level of Severity of Retinopathy: Percentage of patients aged 18 years and older with a diagnosis of diabetic retinopathy who had a dilated macular or fundus exam performed which included documentation of the level of severity of retinopathy and the presence or absence of macular edema during one or more office visits within 12 months</t>
  </si>
  <si>
    <t>Diabetic Retinopathy: Communication with the Physician Managing Ongoing Diabetes Care: Percentage of patients aged 18 years and older with a diagnosis of diabetic retinopathy who had a dilated macular or fundus exam performed with documented communication to the physician who manages the ongoing care of the patient with diabetes mellitus regarding the findings of the macular or fundus exam at least once within 12 months</t>
  </si>
  <si>
    <t>Perioperative Care: Timing of Prophylactic Parenteral Antibiotic - Ordering Physician: Percentage of surgical patients aged 18 years and older undergoing procedures with the indications for prophylactic parenteral antibiotics, who have an order for prophylactic parenteral antibiotic to be given within one hour (if fluoroquinolone or vancomycin, two hours), prior to the surgical incision (or start of procedure when no incision is required)</t>
  </si>
  <si>
    <t>Perioperative Care: Selection of Prophylactic Antibiotic - First OR Second Generation Cephalosporin: Percentage of surgical patients aged 18 years and older undergoing procedures with the indications for a first OR second generation cephalosporin prophylactic antibiotic, who had an order for a first OR second generation cephalosporin for antimicrobial prophylaxis</t>
  </si>
  <si>
    <t>Perioperative Care: Discontinuation of Prophylactic Parenteral Antibiotics (Non-Cardiac Procedures): Percentage of non-cardiac surgical patients aged 18 years and older undergoing procedures with the indications for prophylactic parenteral antibiotics AND who received a prophylactic parenteral antibiotic, who have an order for discontinuation of prophylactic parenteral antibiotics within 24 hours of surgical end time</t>
  </si>
  <si>
    <t>Perioperative Care: Venous Thromboembolism (VTE) Prophylaxis (When Indicated in ALL Patients): Percentage of surgical patients aged 18 years and older undergoing procedures for which VTE prophylaxis is indicated in all patients, who had an order for Low Molecular Weight Heparin (LMWH), Low-Dose Unfractionated Heparin (LDUH), adjusted-dose warfarin, fondaparinux or mechanical prophylaxis to be given within 24 hours prior to incision time or within 24 hours after surgery end time</t>
  </si>
  <si>
    <t>Osteoporosis: Communication with the Physician Managing On-going Care Post-Fracture of Hip, Spine or Distal Radius for Men and Women Aged 50 Years and Older: Percentage of patients aged 50 years and older treated for a hip, spine or distal radial fracture with documentation of communication with the physician managing the patient's on-going care that a fracture occurred and that the patient was or should be tested or treated for osteoporosis</t>
  </si>
  <si>
    <t>Melanoma: Patient Medical History</t>
  </si>
  <si>
    <t>Melanoma: Complete Physical Skin Examination</t>
  </si>
  <si>
    <t>Melanoma: Counseling on Self-Examination</t>
  </si>
  <si>
    <t>Aspirin at Arrival for Acute Myocardial Infarction (AMI): Percentage of patients, regardless of age, with an emergency department discharge diagnosis of acute myocardial infarction (AMI)who had documentation of receiving aspirin within 24 hours before emergency department arrival or during emergency department stay</t>
  </si>
  <si>
    <t>Beta-Blocker at Time of Arrival for Acute Myocardial Infarction (AMI)</t>
  </si>
  <si>
    <t>Perioperative Care:Timing of Prophylactic Antiobiotic-Administering Physician: Percentage of surgical patients aged 18 years and older who receive an anesthetic when undergoing procedures with the indications for prophylactic parenteral antibiotics for whom administration of a prophylactic parenteral antibiotic ordered has been initiated within one hour (if fluoroquinolone or vancomycin, two hours) prior to the surgical incision (or start of procedure when no incision is required)</t>
  </si>
  <si>
    <t>Stroke and Stroke Rehabilitation: Venous Thromboembolism (VTE) Prophylaxis for Ischemic Stroke or Intracranial Hemorrhage: Percentage of patients aged 18 years and older with a diagnosis of ischemic stroke or intracranial hemorrhage who were administered venous thromboembolism (VTE) prophylaxis the day of or the day after hospital admission</t>
  </si>
  <si>
    <t>Stroke and Stroke Rehabilitation: Discharged on Antithrombotic Therapy: Percentage of patients aged 18 years and older with a diagnosis of ischemic stroke or transient ischemic attack (TIA) who were prescribed antithrombotic therapy at discharge</t>
  </si>
  <si>
    <t>Stroke and Stroke Rehabilitation: Anticoagulant Therapy Prescribed for Atrial Fibrillation (AF) at Discharge: Percentage of patients aged 18 years and older with a diagnosis of ischemic stroke or transient ischemic attack (TIA) with documented permanent, persistent, or paroxysmal atrial fibrillation who were prescribed an anticoagulant at discharge</t>
  </si>
  <si>
    <t>R, G2</t>
  </si>
  <si>
    <t>R, Q</t>
  </si>
  <si>
    <t>Stroke and Stroke Rehabilitation: Tissue Plasminogen Activator (t-PA) Considered</t>
  </si>
  <si>
    <t>Stroke and Stroke Rehabilitation: Screening for Dysphagia: Percentage of patients aged 18 years and older with a diagnosis of ischemic stroke or intracranial hemorrhage who receive any food, fluids or medication by mouth (PO) for whom a dysphagia screening was performed prior to PO intake in accordance with a dysphagia screening tool approved by the institution in which the patient is receiving care</t>
  </si>
  <si>
    <t>Stroke and Stroke Rehabilitation: Rehabilitation Services Ordered: Percentage of patients aged 18 years and older with a diagnosis of ischemic stroke or intracranial hemorrhage for whom occupational, physical, or speech rehabilitation services were ordered at or prior to inpatient discharge OR documentation that no rehabilitation services are indicated at or prior to inpatient discharge</t>
  </si>
  <si>
    <t>Dialysis Dose in End Stage Renal Disease (ESRD) Patients</t>
  </si>
  <si>
    <t>Hematocrit Level in End Stage Renal Disease (ESRD) Patients</t>
  </si>
  <si>
    <t>Screening or Therapy for Osteoporosis for Women Aged 65 Years and Older: Percentage of female patients aged 65 years and older who have a central dual-energy X-ray absorptiometry (DXA) measurement ordered or performed at least once since age 60 or pharmacologic therapy prescribed within 12 months</t>
  </si>
  <si>
    <t>C, R, E, G2</t>
  </si>
  <si>
    <t>Osteoporosis: Management Following Fracture of Hip, Spine or Distal Radius for Men and Women Aged 50 Years and Older: Percentage of patients  aged 50 years and older with fracture of the hip, spine, or distal radius who had a central dual-energy X-ray absorptiometry (DXA) measurement ordered or performed or pharmacologic therapy prescribed</t>
  </si>
  <si>
    <t>Osteoporosis: Pharmacologic Therapy for Men and Women Aged 50 Years and Older: Percentage of patients  aged 50 years and older with a diagnosis of osteoporosis who were prescribed pharmacologic therapy within 12 months</t>
  </si>
  <si>
    <t>Osteoporosis: Counseling for Vitamin D, Calcium Intake, and Exercise</t>
  </si>
  <si>
    <t>Coronary Artery Bypass Graft (CABG): Use of Internal Mammary Artery (IMA) in Patients with Isolated CABG Surgery: Percentage of patients aged 18 years and older undergoing isolated CABG surgery who received an IMA graft</t>
  </si>
  <si>
    <t>Coronary Artery Bypass Graft (CABG): Preoperative Beta- Blocker in Patients with Isolated CABG Surgery: Percentage of isolated Coronary Artery Bypass Graft (CABG) surgeries for patients aged 18 years and older who received a beta-blocker within 24 hours prior to surgical incision</t>
  </si>
  <si>
    <t>Perioperative Care: Discontinuation of Prophylactic Parenteral Antibiotics (Cardiac Procedures): Percentage of cardiac surgical patients aged 18 years and older undergoing procedures with the indications for prophylactic parenteral antibiotics AND who received a prophylactic parenteral antibiotic, who have an order for discontinuation of prophylactic parenteral antibiotics within 48 hours of surgical end time</t>
  </si>
  <si>
    <t>Medication Reconciliation: Percentage of patients aged 65 years and older discharged from any inpatient facility (e.g., hospital, skilled nursing facility, or rehabilitation facility) and seen within 30 days following discharge in the office by the physician, prescribing practitioner, registered nurse, or clinical pharmacist providing on-going care who had a reconciliation of the discharge medications with the current medication list in the outpatient medical record documented</t>
  </si>
  <si>
    <t>C, R, G, A</t>
  </si>
  <si>
    <t>C, R, G, A, Q</t>
  </si>
  <si>
    <t>Advance Care Plan: 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</si>
  <si>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Urinary Incontinence: Assessment of Presence or Absence of Urinary Incontinence in Women Aged 65 Years and Older: Percentage of female patients aged 65 years and older who were assessed for the presence or absence of urinary incontinence within 12 months</t>
  </si>
  <si>
    <t>Urinary Incontinence: Characterization of Urinary Incontinence in Women Aged 65 Years and Older: Percentage of female patients aged 65 years and older with a diagnosis of urinary incontinence whose urinary incontinence was characterized at least once within 12 months</t>
  </si>
  <si>
    <t>Urinary Incontinence: Plan of Care for Urinary Incontinence in Women Aged 65 Years and Older: Percentage of female patients aged 65 years and older with a diagnosis of urinary incontinence with a documented plan of care for urinary incontinence at least once within 12 months</t>
  </si>
  <si>
    <t>Chronic Obstructive Pulmonary Disease (COPD): Spirometry Evaluation: Percentage of patients aged 18 years and older with a diagnosis of COPD who had spirometry evaluation results documented</t>
  </si>
  <si>
    <t>Chronic Obstructive Pulmonary Disease (COPD): Inhaled Bronchodilator Therapy: Percentage of patients aged 18 years and older with a diagnosis of COPD and who have an FEV1/FVC less than 60% and have symptoms who were prescribed an inhaled bronchodilator</t>
  </si>
  <si>
    <t>Asthma: Pharmacologic Therapy for Persistent Asthma - Ambulatory Care Setting: Percentage of patients aged 5 through 64 years with a diagnosis of persistent asthma who were prescribed long-term control medication</t>
  </si>
  <si>
    <t>Emergency Medicine: 12-Lead Electrocardiogram (ECG) Performed for Non-Traumatic Chest Pain: Percentage of patients aged 40 years and older with an emergency department discharge diagnosis of non-traumatic chest pain who had a 12-lead electrocardiogram (ECG) performed</t>
  </si>
  <si>
    <t>Emergency Medicine: 12-Lead Electrocardiogram (ECG) Performed for Syncope: Percentage of patients aged 60 years and older with an emergency department discharge diagnosis of syncope who had a 12-lead electrocardiogram (ECG) performed</t>
  </si>
  <si>
    <t>Emergency Medicine: Community-Acquired Bacterial Pneumonia (CAP): Vital Signs: Percentage of patients aged 18 years and older with a diagnosis of community-acquired bacterial pneumonia (CAP) with vital signs documented and reviewed</t>
  </si>
  <si>
    <t>Assessment of Oxygen Saturation for Community-Acquired Bacterial Pneumonia</t>
  </si>
  <si>
    <t>Assessment of Mental Status for Community-Acquired Bacterial Pneumonia</t>
  </si>
  <si>
    <t>Emergency Medicine: Community-Acquired Bacterial Pneumonia (CAP): Empiric Antibiotic: Percentage of patients aged 18 years and older with a diagnosis of community-acquired bacterial pneumonia (CAP) with an appropriate empiric antibiotic prescribed</t>
  </si>
  <si>
    <t>Gastroesophageal Reflux Disease (GERD): Assessment for Alarm Symptoms</t>
  </si>
  <si>
    <t xml:space="preserve"> N/A</t>
  </si>
  <si>
    <t>Gastroesophageal Reflux Disease (GERD): Upper Endoscopy for Patients with Alarm Symptoms</t>
  </si>
  <si>
    <t>Gastroesophageal Reflux Disease (GERD): Biopsy for Barrett’s Esophagus</t>
  </si>
  <si>
    <t>Gastroesophageal Reflux Disease (GERD): Barium Swallow- Inappropriate Use</t>
  </si>
  <si>
    <t>Asthma: Assessment of Asthma Control - Ambulatory Care Setting:  Percentage of patients aged 5 through 64 years with a diagnosis of asthma who were evaluated at least once during the measurement period for asthma control (comprising asthma impairment and asthma risk)</t>
  </si>
  <si>
    <t>Appropriate Treatment for Children with Upper Respiratory Infection (URI): Percentage of children 3 months-18 years of age who were diagnosed with upper respiratory infection (URI) and were not dispensed an antibiotic prescription on or three days after the episode</t>
  </si>
  <si>
    <t>Appropriate Testing for Children with Pharyngitis: Percentage of children 2-18 years of age who were diagnosed with pharyngitis, ordered an antibiotic and received a group A streptococcus (strep) test for the episode</t>
  </si>
  <si>
    <t>Hematology: Myelodysplastic Syndrome (MDS) and Acute Leukemias: Baseline Cytogenetic Testing Performed on Bone Marrow: Percentage of patients aged 18 years and older with a diagnosis of  myelodysplastic syndrome (MDS) or an acute leukemia who had baseline cytogenetic testing performed on bone marrow</t>
  </si>
  <si>
    <t>Hematology: Myelodysplastic Syndrome (MDS): Documentation of Iron Stores in Patients Receiving Erythropoietin Therapy: Percentage of patients aged 18 years and older with a diagnosis of myelodysplastic syndrome (MDS) who are receiving erythropoietin therapy with documentation of iron stores within 60 days prior to initiating erythropoietin therapy</t>
  </si>
  <si>
    <t>Hematology: Multiple Myeloma: Treatment with Bisphosphonates: Percentage of patients aged 18 years and older with a diagnosis of multiple myeloma, not in remission, who were prescribed or received intravenous bisphosphonate therapy within the 12-month reporting period</t>
  </si>
  <si>
    <t>Hematology: Chronic Lymphocytic Leukemia (CLL): Baseline Flow Cytometry: Percentage of patients aged 18 years and older seen within a 12 month reporting period with a diagnosis of chronic lymphocytic leukemia (CLL) made at any time during or prior to the reporting period who had baseline flow cytometry studies performed and documented in the chart</t>
  </si>
  <si>
    <t>Breast Cancer: Hormonal Therapy for Stage IC - IIIC Estrogen Receptor/Progesterone Receptor (ER/PR) Positive Breast Cancer: Percentage of female patients aged 18 years and older with Stage IC through IIIC, ER or PR positive breast cancer who were prescribed tamoxifen or aromatase inhibitor (AI) during the 12-month reporting period.*Although there a newer version of this measure is available (CMS140v2), a substantive error was discovered in the June 2013 version of this electronically specified clinical quality measure. The PQRS will require the use of the prior, December 2012 version of this measure, which is CMS140v1.</t>
  </si>
  <si>
    <t>Colon Cancer: Chemotherapy for AJCC Stage III Colon Cancer Patients: Percentage of patients aged 18 through 80 years with AJCC Stage III colon cancer who are referred for adjuvant chemotherapy, prescribed adjuvant chemotherapy, or have previously received adjuvant chemotherapy within the 12-month reporting period</t>
  </si>
  <si>
    <t>Plan for Chemotherapy Documented Before Chemotherapy Administered</t>
  </si>
  <si>
    <t>Radiation Therapy Recommended for Invasive Breast Cancer Patients who have Undergone Breast Conserving Surgery</t>
  </si>
  <si>
    <t>Prevention of Ventilator-Associated Pneumonia – Head Elevation</t>
  </si>
  <si>
    <t>Prevention of Catheter-Related Bloodstream Infections (CRBSI): Central Venous Catheter (CVC) Insertion Protocol: Percentage of patients, regardless of age, who undergo CVC insertion for whom CVC was inserted with all elements of maximal sterile barrier technique [cap AND mask AND sterile gown AND sterile gloves AND a large sterile sheet AND hand hygiene AND 2% chlorhexidine for cutaneous antisepsis (or acceptable alternative antiseptics per current guideline)] followed</t>
  </si>
  <si>
    <t>Assessment of GERD Symptoms in Patients Receiving Chronic Medication for GERD</t>
  </si>
  <si>
    <t>Vascular Access for Patients Undergoing Hemodialysis</t>
  </si>
  <si>
    <t>Influenza Vaccination in Patients with End Stage Renal Disease (ESRD)</t>
  </si>
  <si>
    <t>Plan of Care for ESRD Patients with Anemia</t>
  </si>
  <si>
    <t>Adult Kidney Disease: Hemodialysis Adequacy: Solute: Percentage of calendar months within a 12-month period during which patients aged 18 years and older with a diagnosis of End Stage Renal Disease (ESRD) receiving hemodialysis three times a week for at least 90 days who have a spKt/V of 1.2 or greater</t>
  </si>
  <si>
    <t>Adult Kidney Disease: Peritoneal Dialysis Adequacy: Solute: Percentage of patients aged 18 years and older with a diagnosis of End Stage Renal Disease (ESRD) receiving peritoneal dialysis who have a total Kt/V greater than or equal to 1.7 per week measured once every 4 months</t>
  </si>
  <si>
    <t>Hepatitis C: Confirmation of Hepatitis C Viremia: Percentage of patients aged 18 years and older who are hepatitis C antibody positive seen for an initial evaluation for whom hepatitis C virus (HCV) RNA testing was ordered or previously performed</t>
  </si>
  <si>
    <t>Hepatitis C: Ribonucleic Acid (RNA) Testing Before Initiating Treatment: Percentage of patients aged 18 years and older with a diagnosis of chronic hepatitis C who started antiviral treatment within the 12 month reporting period for whom quantitative hepatitis C virus (HCV) RNA testing was performed within 12 months prior to initiation of antiviral treatment</t>
  </si>
  <si>
    <t>Hepatitis C: HCV Genotype Testing Prior to Treatment: Percentage of patients aged 18 years and older with a diagnosis of chronic hepatitis C who started antiviral treatment within the 12 month reporting period for whom hepatitis C virus (HCV) genotype testing was performed within 12 months prior to initiation of antiviral treatment</t>
  </si>
  <si>
    <t>Hepatitis C: Antiviral Treatment Prescribed</t>
  </si>
  <si>
    <t>Hepatitis C: Hepatitis C Virus (HCV) Ribonucleic Acid (RNA) Testing Between 4-12 Weeks After Initiation of Treatment: Percentage of patients aged 18 years and older with a diagnosis of chronic hepatitis C who are receiving antiviral treatment for whom quantitative hepatitis C virus (HCV) RNA testing was performed between 4-12 weeks after the initiation of antiviral treatment</t>
  </si>
  <si>
    <t>Hepatitis A and B Vaccination in Patients with HCV</t>
  </si>
  <si>
    <t>Hepatitis C: Counseling Regarding Risk of Alcohol Consumption</t>
  </si>
  <si>
    <t>Hepatitis C: Counseling Regarding Use of Contraception Prior to Antiviral Therapy</t>
  </si>
  <si>
    <t>Acute Otitis Externa (AOE): Topical Therapy: Percentage of patients aged 2 years and older with a diagnosis of AOE who were prescribed topical preparations</t>
  </si>
  <si>
    <t>Acute Otitis Externa (AOE): Pain Assessment</t>
  </si>
  <si>
    <t>Acute Otitis Externa (AOE): Systemic Antimicrobial Therapy - Avoidance of Inappropriate Use: Percentage of patients aged 2 years and older with a diagnosis of AOE who were not prescribed systemic antimicrobial therapy</t>
  </si>
  <si>
    <t>Otitis Media with Effusion (OME): Diagnostic Evaluation – Assessment of Tympanic Membrane Mobility</t>
  </si>
  <si>
    <t>Otitis Media with Effusion (OME): Hearing Testing</t>
  </si>
  <si>
    <t>Otitis Media with Effusion (OME): Antihistamines or Decongestants – Avoidance of Inappropriate Use</t>
  </si>
  <si>
    <t>Otitis Media with Effusion (OME): Systemic Antimicrobials – Avoidance of Inappropriate Use</t>
  </si>
  <si>
    <t>Otitis Media with Effusion (OME): Systemic Corticosteroids – Avoidance of Inappropriate Use</t>
  </si>
  <si>
    <t>Breast Cancer Resection Pathology Reporting: pT Category (Primary Tumor) and pN Category (Regional Lymph Nodes) with Histologic Grade: Percentage of breast cancer resection pathology reports that include the pT category (primary tumor), the pN category (regional lymph nodes), and the histologic grade</t>
  </si>
  <si>
    <t>Colorectal Cancer Resection Pathology Reporting: pT Category (Primary Tumor) and pN Category (Regional Lymph Nodes) with Histologic Grade: Percentage of colon and rectum cancer resection pathology reports that include the pT category (primary tumor), the pN category (regional lymph nodes) and the histologic grade</t>
  </si>
  <si>
    <t>Appropriate Initial Evaluation of Patients with Prostate Cancer</t>
  </si>
  <si>
    <t>Prostate Cancer: Avoidance of Overuse of Bone Scan for Staging Low Risk Prostate Cancer Patients: Percentage of patients, regardless of age, with a diagnosis of prostate cancer at low risk of recurrence receiving interstitial prostate brachytherapy, OR external beam radiotherapy to the prostate, OR radical prostatectomy, OR cryotherapy who did not have a bone scan performed at any time since diagnosis of prostate cancer</t>
  </si>
  <si>
    <t>Review of Treatment Options in Patients with Clinically Localized Prostate Cancer</t>
  </si>
  <si>
    <t>Prostate Cancer: Adjuvant Hormonal Therapy for High Risk Prostate Cancer Patients: Percentage of patients, regardless of age, with a diagnosis of prostate cancer at high risk of recurrence receiving external beam radiotherapy to the prostate who were prescribed adjuvant hormonal therapy (GnRH agonist or antagonist)</t>
  </si>
  <si>
    <t>Three-dimensional Radiotherapy for Patients with Prostate Cancer</t>
  </si>
  <si>
    <t>Adult Major Depressive Disorder (MDD): Comprehensive Depression Evaluation: Diagnosis and Severity: Percentage of patients aged 18 years and older with a new diagnosis or recurrent episode of major depressive disorder (MDD) with evidence that they met the Diagnostic and Statistical Manual of Mental Disorders (DSM)-5 criteria for MDD AND for whom there is an assessment of depression severity during the visit in which a new diagnosis or recurrent episode was identified</t>
  </si>
  <si>
    <t>Adult Major Depressive Disorder (MDD): Suicide Risk Assessment:  Percentage of patients aged 18 years and older with a diagnosis of major depressive disorder (MDD) with a suicide risk assessment completed during the visit in which a new diagnosis or recurrent episode was identified</t>
  </si>
  <si>
    <t>Rheumatoid Arthritis (RA): Disease Modifying Anti-Rheumatic Drug (DMARD) Therapy: Percentage of patients aged 18 years and older who were diagnosed with RA and were prescribed, dispensed, or administered at least one ambulatory prescription for a DMARD</t>
  </si>
  <si>
    <t>Osteoarthritis (OA): Function and Pain Assessment: Percentage of patient visits for patients aged 21 years and older with a diagnosis of osteoarthritis (OA) with assessment for function and pain</t>
  </si>
  <si>
    <t>Preventive Care and Screening: Influenza Immunization: Percentage of patients aged 6 months and older seen for a visit between October 1 and March 31 who received an influenza immunization OR who reported previous receipt of an influenza immunization</t>
  </si>
  <si>
    <t>Pneumonia Vaccination Status for Older Adults: Percentage of patients 65 years of age and older who have ever received a pneumococcal vaccine</t>
  </si>
  <si>
    <t>Breast Cancer Screening: Percentage of women 50 through 74 years of age who had a mammogram to screen for breast cancer within 27 months</t>
  </si>
  <si>
    <t>C, R, E, G, Q</t>
  </si>
  <si>
    <t>Colorectal Cancer Screening: Percentage of patients 50 through 75 years of age who had appropriate screening for colorectal cancer</t>
  </si>
  <si>
    <t>Inquiry Regarding Tobacco Use</t>
  </si>
  <si>
    <t>Advising Smokers to Quit</t>
  </si>
  <si>
    <t>Avoidance of Antibiotic Treatment in Adults With Acute Bronchitis: Percentage of adults 18 through 64 years of age with a diagnosis of acute bronchitis who  were not prescribed or dispensed an antibiotic prescription on or 3 days after the episode</t>
  </si>
  <si>
    <t>Diabetes: Eye Exam: Percentage of patients 18 through 75 years of age with a diagnosis of diabetes (type 1 and type 2) who had a retinal or dilated eye exam in the measurement period or a negative retinal or dilated eye exam (negative for retinopathy) in the year prior to the measurement period</t>
  </si>
  <si>
    <t>C, R, G1, G2</t>
  </si>
  <si>
    <t>Coronary Artery Disease (CAD): Angiotensin-Converting Enzyme (ACE) Inhibitor or Angiotensin Receptor Blocker (ARB) Therapy - Diabetes or Left Ventricular Systolic Dysfunction (LVEF &lt; 40%): Percentage of patients aged 18 years and older with a diagnosis of coronary artery disease seen within a 12 month period who also have diabetes OR a current or prior Left Ventricular Ejection Fraction (LVEF) &lt; 40% who were prescribed ACE inhibitor or ARB therapy</t>
  </si>
  <si>
    <t>R, G, A</t>
  </si>
  <si>
    <t>R, G, A, Q</t>
  </si>
  <si>
    <t>Diabetes: Medical Attention for Nephropathy: The percentage of patients 18-75 years of age with diabetes who had a nephropathy screening test or evidence of nephropathy during the measurement period</t>
  </si>
  <si>
    <t>ACE Inhibitor or Angiotensin Receptor Blocker (ARB) Therapy in Patients with CKD</t>
  </si>
  <si>
    <t>Adult Kidney Disease: Laboratory Testing (Lipid Profile): Percentage of patients aged 18 years and older with a diagnosis of chronic kidney disease (CKD) (stage 3, 4, or 5, not receiving Renal Replacement Therapy [RRT]) who had a fasting lipid profile performed at least once within a 12-month period</t>
  </si>
  <si>
    <t>Adult Kidney Disease: Blood Pressure Management: Percentage of patient visits for those patients aged 18 years and older with a diagnosis of chronic kidney disease (CKD) (stage 3, 4, or 5, not receiving Renal Replacement Therapy [RRT]) and proteinuria with a blood pressure &lt; 130/80 mmHg OR greater than or equal to 130/80 mmHg with a documented plan of care</t>
  </si>
  <si>
    <t>Adult Kidney Disease: Patients On Erythropoiesis-Stimulating.Agent (ESA) - Hemoglobin Level &gt; 12.0 g/dL: Percentage of calendar months within a 12-month period during which a hemoglobin level is measured for patients aged 18 years and older with a diagnosis of advanced chronic kidney disease (CKD) (stage 4 or 5, not receiving Renal Replacement Therapy ([RRT]) or End Stage Renal Disease (ESRD) (who are on hemodialysis or peritoneal dialysis) who are also receiving erythropoiesis-stimulating agent (ESA) therapy AND have a hemoglobin level &gt; 12.0 g/dL</t>
  </si>
  <si>
    <t>HIT- Adoption/Use of Health Information Technology (Electronic Health Records)</t>
  </si>
  <si>
    <t>HIT- Adoption/Use of e-Prescribing</t>
  </si>
  <si>
    <t>Diabetes Mellitus: Diabetic Foot and Ankle Care, Peripheral Neuropathy - Neurological Evaluation: Percentage of patients aged 18 years and older with a diagnosis of diabetes mellitus who had a neurological examination of their lower extremities within 12 months</t>
  </si>
  <si>
    <t>Diabetes Mellitus: Diabetic Foot and Ankle Care, Ulcer Prevention - Evaluation of Footwear: Percentage of patients aged 18 years and older with a diagnosis of diabetes mellitus who were evaluated for proper footwear and sizing</t>
  </si>
  <si>
    <t>Preventive Care and Screening: Body Mass Index (BMI) Screening and Follow-Up: 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of at least 23 and &lt; 30; Age 18 - 64 years BMI of at least 18.5 and &lt; 25</t>
  </si>
  <si>
    <t>Universal Influenza Vaccine Screening and Counseling</t>
  </si>
  <si>
    <t>Documentation of Current Medications in the Medical Record: Percentage of visits for patients aged 18 years and older for which the eligible professional attests to documenting a list of current medications using all immediate resources available on the date of the encounter. This list must include ALL known prescriptions, over-the-counters, herbals, and vitamin/mineral/dietary (nutritional) supplements AND must contain the medications' name, dosage, frequency and route of administration</t>
  </si>
  <si>
    <t>Pain Assessment and Follow-Up: Percentage of visits for patients aged 18 years and older with documentation of a pain assessment using a standardized tool(s) on each visit AND documentation of a follow-up plan when pain is present</t>
  </si>
  <si>
    <t>Patient Co-Development of Treatment Plan/Plan of Care</t>
  </si>
  <si>
    <t>Screening for Cognitive Impairment</t>
  </si>
  <si>
    <t>Preventive Care and Screening: Screening for Clinical Depression and Follow-Up Plan: Percentage of patients aged 12 years and older screened for clinical depression on the date of the encounter using an age appropriate standardized depression screening tool AND if positive, a follow-up plan is documented on the date of the positive screen</t>
  </si>
  <si>
    <t>C, R, A</t>
  </si>
  <si>
    <t>Chronic Kidney Disease (CKD):  Influenza Immunization</t>
  </si>
  <si>
    <t>Melanoma:  Follow-Up Aspects of Care</t>
  </si>
  <si>
    <t>Melanoma: Continuity of Care - Recall System: Percentage of patients, regardless of age, with a current diagnosis of melanoma or a history of melanoma whose information was entered, at least once within a 12 month period, into a recall system that includes:   A target date for the next complete physical skin exam, AND a process to follow up with patients who either did not make an appointment within the specified timeframe or who missed a scheduled appointment</t>
  </si>
  <si>
    <t>Melanoma: Coordination of Care: Percentage of patient visits, regardless of age, with a new occurrence of melanoma who have a treatment plan documented in the chart that was communicated to the physician(s) providing continuing care within one month of diagnosis</t>
  </si>
  <si>
    <t>Cataracts:  Comprehensive Preoperative Assessment for Cataract Surgery with Intraocular Lens (IOL) Placement</t>
  </si>
  <si>
    <t>Age-Related Macular Degeneration (AMD): Counseling on Antioxidant Supplement: Percentage of patients aged 50 years and older with a diagnosis of age-related macular degeneration (AMD) or their caregiver(s) who were counseled within 12 months on the benefits and/or risks of the Age-Related Eye Disease Study (AREDS) formulation for preventing progression of AMD</t>
  </si>
  <si>
    <t>Primary Open-Angle Glaucoma (POAG): Reduction of Intraocular Pressure (IOP) by 15% OR Documentation of a Plan of Care: Percentage of patients aged 18 years and older with a diagnosis of primary open-angle glaucoma (POAG) whose glaucoma treatment has not failed (the most recent IOP was reduced by at least 15% from the pre-intervention level) OR if the most recent IOP was not reduced by at least 15% from the pre- intervention level, a plan of care was documented within 12 months</t>
  </si>
  <si>
    <t>Osteoarthritis (OA): Assessment for Use of Anti-Inflammatory or Analgesic Over-the-Counter (OTC) Medications: Percentage of patient visits for patients aged 21 years and older with a diagnosis of osteoarthritis (OA) with an assessment for use of anti-inflammatory or analgesic over-the-counter (OTC)medications</t>
  </si>
  <si>
    <t>Oncology: Medical and Radiation - Pain Intensity Quantified: Percentage of patient visits, regardless of patient age, with a diagnosis of cancer currently receiving chemotherapy or radiation therapy in which pain intensity is quantified</t>
  </si>
  <si>
    <t>Oncology: Medical and Radiation - Plan of Care for Pain: Percentage of visits for patients, regardless of age, with a diagnosis of cancer currently receiving chemotherapy or radiation therapy who report having pain with a documented plan of care to address pain</t>
  </si>
  <si>
    <t>Radiology: Exposure Time Reported for Procedures Using Fluoroscopy: Percentage of final reports for procedures using fluoroscopy that include documentation of radiation exposure or exposure time</t>
  </si>
  <si>
    <t>Radiology: Inappropriate Use of "Probably Benign" Assessment Category in Mammography Screening: Percentage of final reports for screening mammograms that are classified as "probably benign"</t>
  </si>
  <si>
    <t>Nuclear Medicine: Correlation with Existing Imaging Studies for All Patients Undergoing Bone Scintigraphy: Percentage of final reports for all patients, regardless of age, undergoing bone scintigraphy that include physician documentation of correlation with existing relevant imaging studies (e.g., x-ray, MRI, CT, etc.) that were performed</t>
  </si>
  <si>
    <t>Back Pain: Initial Visit: The percentage of patients aged 18 through 79 years with a diagnosis of back pain or undergoing back surgery who had back pain and function assessed during the initial visit to the clinician for the episode of back pain</t>
  </si>
  <si>
    <t>G2</t>
  </si>
  <si>
    <t>Back Pain: Physical Exam: Percentage of patients aged 18 through 79 years with a diagnosis of back pain or undergoing back surgery who received a physical examination at the initial visit to the clinician for the episode of back pain</t>
  </si>
  <si>
    <t>Back Pain: Advice for Normal Activities: The percentage of patients aged 18 through 79 years with a diagnosis of back pain or undergoing back surgery who received advice for normal activities at the initial visit to the clinician for the episode of back pain</t>
  </si>
  <si>
    <t>Back Pain: Advice Against Bed Rest: The percentage of patients aged 18 through 79 years with a diagnosis of back pain or undergoing back surgery who received advice against bed rest lasting four days or longer at the initial visit to the clinician for the episode of back pain</t>
  </si>
  <si>
    <t>Coronary Artery Disease (CAD):  Lipid profile in Patients with CAD</t>
  </si>
  <si>
    <t>Chronic Kidney Disease (CKD):  Referral for Antiriovenous (AV) Fistula</t>
  </si>
  <si>
    <t>Falls: Risk Assessment: Percentage of patients aged 65 years and older with a history of falls who had a risk assessment for falls completed within 12 months</t>
  </si>
  <si>
    <t>Falls: Plan of Care: Percentage of patients aged 65 years and older with a history of falls who had a plan of care for falls documented within 12 months</t>
  </si>
  <si>
    <t>Oncology: Radiation Dose Limits to Normal Tissues: Percentage of patients, regardless of age, with a diagnosis of pancreatic or lung cancer receiving 3D conformal radiation therapy with documentation in medical record that radiation dose limits to normal tissues were established prior to the initiation of a course of 3D conformal radiation for a minimum of two tissues</t>
  </si>
  <si>
    <t>Thoracic Surgery: Recording of Clinical Stage Prior to Lung Cancer or Esophageal Cancer Resection: Percentage of surgical patients aged 18 years and older undergoing resection for lung or esophageal cancer who had clinical staging provided prior to surgery</t>
  </si>
  <si>
    <t>Endarterectomy:  Use of Patch During Conventional Endarterectomy</t>
  </si>
  <si>
    <t>HIV/AIDS: CD4+ Cell Count or CD4+ Percentage Performed: Percentage of patients aged 6 months and older with a diagnosis of HIV/AIDS for whom a CD4+ cell count or CD4+ cell percentage was performed at least once every 6 months</t>
  </si>
  <si>
    <t>HIV/AIDS: Pneumocystis Jiroveci Pneumonia (PCP) Prophylaxis: Percentage of patients aged 6 weeks and older with a diagnosis of HIV/AIDS who were prescribed Pneumocystis Jiroveci Pneumonia (PCP) prophylaxis</t>
  </si>
  <si>
    <t>HIV/AIDS: Adolescent and Adult Patients with HIV/AIDS Who Are Prescribed Potent Antiretroviral Therapy</t>
  </si>
  <si>
    <t>HIV/AIDS: HIV RNA Control After Six Months of Potent Antiretroviral Therapy</t>
  </si>
  <si>
    <t>Diabetes: Foot Exam: Percentage of patients aged 18-75 years of age with diabetes who had a foot exam during the measurement period</t>
  </si>
  <si>
    <t>C, R, E, A, Q</t>
  </si>
  <si>
    <t>Coronary Artery Bypass Graft (CABG): Prolonged Intubation: Percentage of patients aged 18 years and older undergoing isolated CABG surgery who require postoperative intubation &gt; 24 hours</t>
  </si>
  <si>
    <t>Coronary Artery Bypass Graft (CABG): Deep Sternal Wound Infection Rate: Percentage of patients aged 18 years and older undergoing isolated CABG surgery who, within 30 days postoperatively, develop deep sternal wound infection involving muscle, bone, and/or mediastinum requiring operative intervention</t>
  </si>
  <si>
    <t>Coronary Artery Bypass Graft (CABG): Stroke: Percentage of patients aged 18 years and older undergoing isolated CABG surgery who have a postoperative stroke (i.e., any confirmed neurological deficit of abrupt onset caused by a disturbance in blood supply to the brain) that did not resolve within 24 hours</t>
  </si>
  <si>
    <t>Coronary Artery Bypass Graft (CABG): Postoperative Renal Failure: Percentage of patients aged 18 years and older undergoing isolated CABG surgery (without pre-existing renal failure) who develop postoperative renal failure or require dialysis</t>
  </si>
  <si>
    <t>Coronary Artery Bypass Graft (CABG): Surgical Re-Exploration: Percentage of patients aged 18 years and older undergoing isolated CABG surgery who require a return to the operating room (OR) during the current hospitalization for mediastinal bleeding with or without tamponade, graft occlusion, valve dysfunction, or other cardiac reason</t>
  </si>
  <si>
    <t>Coronary Artery Bypass Graft (CABG): Antiplatelet Medications at Discharge: Percentage of patients aged 18 years and older undergoing isolated CABG surgery who were discharged on antiplatelet medication</t>
  </si>
  <si>
    <t>Coronary Artery Bypass Graft (CABG): Beta-Blockers Administered at Discharge: Percentage of patients aged 18 years and older undergoing isolated CABG surgery who were discharged on beta-blockers</t>
  </si>
  <si>
    <t>Coronary Artery Bypass Graft (CABG): Anti-Lipid Treatment at Discharge: Percentage of patients aged 18 years and older undergoing isolated CABG surgery who were discharged on a statin or other lipid-lowering regimen</t>
  </si>
  <si>
    <t>Hemodialysis Vascular Access Decision-Making by Surgeon to Maximize Placement of Autogenous Arterial Venous (AV) Fistula: Percentage of patients aged 18 years and older with a diagnosis of advanced Chronic Kidney Disease (CKD) (stage 3, 4, or 5) or End Stage Renal Disease (ESRD) requiring hemodialysis vascular access documented by surgeon to have received autogenous AV fistula</t>
  </si>
  <si>
    <t>Preventive Care and Screening: Unhealthy Alcohol Use - Screening: Percentage of patients aged 18 years and older who were screened for unhealthy alcohol use at least once within 24 months using a systematic screening method</t>
  </si>
  <si>
    <t>Pediatric End Stage Renal Disease (ESRD):  Plan of Care for Inadequate Hemodialysis</t>
  </si>
  <si>
    <t>Pediatric End Stage Renal Disease (ESRD):  Influenza Immunization</t>
  </si>
  <si>
    <t>Rheumatoid Arthritis (RA): Tuberculosis Screening: Percentage of patients aged 18 years and older with a diagnosis of rheumatoid arthritis (RA) who have documentation of a tuberculosis (TB) screening performed and results interpreted within 6 months prior to receiving a first course of therapy using a biologic disease-modifying anti-rheumatic drug (DMARD)</t>
  </si>
  <si>
    <t>Rheumatoid Arthritis (RA): Periodic Assessment of Disease Activity: Percentage of patients aged 18 years and older with a diagnosis of rheumatoid arthritis (RA) who have an assessment and classification of disease activity within 12 months</t>
  </si>
  <si>
    <t>Rheumatoid Arthritis (RA): Functional Status Assessment: Percentage of patients aged 18 years and older with a diagnosis of rheumatoid arthritis (RA) for whom a functional status assessment was performed at least once within 12 months</t>
  </si>
  <si>
    <t>Rheumatoid Arthritis (RA): Assessment and Classification of Disease Prognosis: Percentage of patients aged 18 years and older with a diagnosis of rheumatoid arthritis (RA) who have an assessment and classification of disease prognosis at least once within 12 months</t>
  </si>
  <si>
    <t>Rheumatoid Arthritis (RA): Glucocorticoid Management: Percentage of patients aged 18 years and older with a diagnosis of rheumatoid arthritis (RA) who have been assessed for glucocorticoid use and, for those on prolonged doses of prednisone greater than or equal to 10 mg daily (or equivalent) with improvement or no change in disease activity, documentation of glucocorticoid management plan within 12 months</t>
  </si>
  <si>
    <t>Elder Maltreatment Screen and Follow-Up Plan: Percentage of patients aged 65 years and older with a documented elder maltreatment screen using an Elder Maltreatment Screening Tool on the date of encounter AND a documented follow-up plan on the date of the positive screen</t>
  </si>
  <si>
    <t>Functional Outcome Assessment: Percentage of visits for patients aged 18 years and older with documentation of a current functional outcome assessment using a standardized functional outcome assessment tool on the date of the encounter AND documentation of a care plan based on identified functional outcome deficiencies on the date of the identified deficiencies</t>
  </si>
  <si>
    <t>Hepatitis C: Hepatitis A Vaccination in Patients with Hepatitis C Virus (HCV): Percentage of patients aged 18 years and older with a diagnosis of chronic hepatitis C who have received at least one injection of hepatitis A vaccine, or who have documented immunity to hepatitis A</t>
  </si>
  <si>
    <t>Hepatitis C: Hepatitis B Vaccination in Patients with HCV</t>
  </si>
  <si>
    <t>Endoscopy /Polyp Surveillance: Colonoscopy Interval for Patients with a History of Adenomatous Polyps - Avoidance of Inappropriate Use: Percentage of patients aged 18 years and older receiving a surveillance colonoscopy with a history of a prior adenomatous polyp(s) in previous colonoscopy findings, who had an interval of 3 or more years since their last colonoscopy</t>
  </si>
  <si>
    <t>Wound Care:  use of Compression System in Patients with Venous Ulcers</t>
  </si>
  <si>
    <t>Stroke and Stroke Rehabilitation: Thrombolytic Therapy: Percentage of patients aged 18 years and older with a diagnosis of acute ischemic stroke who arrive at the hospital within two hours of time last known well and for whom IV t-PA was initiated within three hours of time last known well</t>
  </si>
  <si>
    <t>Referral for Otologic Evaluation for Patients with Congenital or Traumatic Deformity of the Ear</t>
  </si>
  <si>
    <t>Referral for Otologic Evaluation for Patients with History of Active Drainage From Ear Within the Previous 90 Days</t>
  </si>
  <si>
    <t>Referral for Otologic Evaluation for Patients with a history of Sudden or Rapidly Progressing Hearing Loss</t>
  </si>
  <si>
    <t>Cataracts: 20/40 or Better Visual Acuity within 90 Days Following Cataract Surgery: Percentage of patients aged 18 years and older with a diagnosis of uncomplicated cataract who had cataract surgery and no significant ocular conditions impacting the visual outcome of surgery and had best-corrected visual acuity of 20/40 or better (distance or near) achieved within 90 days following the cataract surgery</t>
  </si>
  <si>
    <t>Cataracts: Complications within 30 Days Following Cataract Surgery Requiring Additional Surgical Procedures: Percentage of patients aged 18 years and older with a diagnosis of uncomplicated cataract who had cataract surgery and had any of a specified list of surgical procedures in the 30 days following cataract surgery which would indicate the occurrence of any of the following major complications: retained nuclear fragments, endophthalmitis, dislocated or wrong power IOL, retinal detachment, or wound dehiscence</t>
  </si>
  <si>
    <t>Perioperative Temperature Management: Percentage of patients, regardless of age, undergoing surgical or therapeutic procedures under general or neuraxial anesthesia of 60 minutes duration or longer, except patients undergoing cardiopulmonary bypass, for whom either active warming was used intraoperatively for the purpose of maintaining normothermia, OR at least one body temperature equal to or greater than 36 degrees Centigrade (or 96.8 degrees Fahrenheit) was recorded within the 30 minutes immediately before or the 15 minutes immediately after anesthesia end time</t>
  </si>
  <si>
    <t>Oncology: Cancer Stage Documented: Percentage of patients, regardless of age, with a diagnosis of cancer who are seen in the ambulatory setting who have a baseline American Joint Committee on Cancer (AJCC) cancer stage or documentation that the cancer is metastatic in the medical record at least once during the 12 month reporting period</t>
  </si>
  <si>
    <t>Radiology: Stenosis Measurement in Carotid Imaging Reports: Percentage of final reports for carotid imaging studies (neck magnetic resonance angiography [MRA], neck computed tomography angiography [CTA], neck duplex ultrasound, carotid angiogram) performed that include direct or indirect reference to measurements of distal internal carotid diameter as the denominator for stenosis measurement</t>
  </si>
  <si>
    <t>Coronary Artery Disease (CAD):  Symptom and Activity Assessment</t>
  </si>
  <si>
    <t>Coronary Artery Disease (CAD): Lipid Control: Percentage of patients aged 18 years and older with a diagnosis of coronary artery disease seen within a 12 month period who have a LDL-C result &lt; 100 mg/dL OR patients who have a LDL-C result greater than or equal to 100 mg/dL and have a documented plan of care to achieve LDL-C &lt;100 mg/dL, including at a minimum the prescription of a statin</t>
  </si>
  <si>
    <t>Heart Failure: Left Ventricular Ejection Fraction (LVEF) Assessment: Percentage of patients aged 18 years and older with a diagnosis of heart failure for whom the quantitative or qualitative results of a recent or prior [any time in the past] LVEF assessment is documented within a 12 month period</t>
  </si>
  <si>
    <t>Heart Failure:  Patient Education</t>
  </si>
  <si>
    <t>G, A</t>
  </si>
  <si>
    <t>Heart Failure: Warfarin Therapy for Patients with Atrial Fibrillation</t>
  </si>
  <si>
    <t>E</t>
  </si>
  <si>
    <t>Ischemic Vascular Disease (IVD): Blood Pressure Management</t>
  </si>
  <si>
    <t>Ischemic Vascular Disease (IVD):  Complete Lipid Profile</t>
  </si>
  <si>
    <t>Ischemic Vascular Disease (IVD):  Low Density Lipoprotein (LDL-C) Control</t>
  </si>
  <si>
    <t>Ischemic Vascular Disease (IVD): Use of Aspirin or Another Antithrombotic: 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documentation of use of aspirin or another antithrombotic during the measurement period</t>
  </si>
  <si>
    <t>HIV/AIDS: Sexually Transmitted Disease Screening for Chlamydia, Gonorrhea, and Syphilis: Percentage of patients aged 13 years and older with a diagnosis of HIV/AIDS for whom chlamydia, gonorrhea and syphilis screenings were performed at least once since the diagnosis of HIV infection</t>
  </si>
  <si>
    <t>HIV/AIDS:  Screening for High Risk Sexual Behaviors</t>
  </si>
  <si>
    <t>HIV/AIDS:  Screening for Injection Drug Use</t>
  </si>
  <si>
    <t>HIV/AIDS: Sexually Transmitted Disease Screening for Syphilis</t>
  </si>
  <si>
    <t>Functional Communication Measure - Spoken Language Comprehension</t>
  </si>
  <si>
    <t>Functional Communication Measure - Attention</t>
  </si>
  <si>
    <t>Functional Communication Measure - Memory</t>
  </si>
  <si>
    <t>Functional Communication Measure - Motor Speech</t>
  </si>
  <si>
    <t>Functional Communication Measure - Reading</t>
  </si>
  <si>
    <t>Functional Communication Measure - Spoken Language Expression</t>
  </si>
  <si>
    <t>Functional Communication Measure - Writing</t>
  </si>
  <si>
    <t>Functional Communication Measure - Swallowing</t>
  </si>
  <si>
    <t>Functional Deficit: Change in Risk-Adjusted Functional Status for Patients with Knee Impairments: Percentage of patients aged 18 or older that receive treatment for a functional deficit secondary to a diagnosis that affects the knee in which the change in their Risk- Adjusted Functional Status is measured</t>
  </si>
  <si>
    <t>Functional Deficit: Change in Risk-Adjusted Functional Status for Patients with Hip Impairments: Percentage of patients aged 18 or older that receive treatment for a functional deficit secondary to a diagnosis that affects the hip in which the change in their Risk- Adjusted Functional Status is measured</t>
  </si>
  <si>
    <t>Functional Deficit: Change in Risk-Adjusted Functional Status for Patients with Lower Leg, Foot or Ankle Impairments: Percentage of patients aged 18 or older that receive treatment for a functional deficit secondary to a diagnosis that affects the lower leg, foot or ankle in which the change in their Risk-Adjusted Functional Status is measured</t>
  </si>
  <si>
    <t>Functional Deficit: Change in Risk-Adjusted Functional Status for Patients with Lumbar Spine Impairments: Percentage of patients aged 18 or older that receive treatment for a functional deficit secondary to a diagnosis that affects the lumbar spine in which the change in their Risk- Adjusted Functional Status is measured</t>
  </si>
  <si>
    <t>Functional Deficit: Change in Risk-Adjusted Functional Status for Patients with Shoulder Impairments: Percentage of patients aged 18 or older that receive treatment for a functional deficit secondary to a diagnosis that affects the shoulder in which the change in their Risk-Adjusted Functional Status is measured</t>
  </si>
  <si>
    <t>Functional Deficit: Change in Risk-Adjusted Functional Status for Patients with Elbow, Wrist or Hand Impairments: Percentage of patients aged 18 or older that receive treatment for a functional deficit secondary to a diagnosis that affects the elbow, wrist or hand in which the change in their Risk-Adjusted Functional Status is measured</t>
  </si>
  <si>
    <t>Functional Deficit: Change in Risk-Adjusted Functional Status for Patients with Neck, Cranium, Mandible, Thoracic Spine, Ribs, or Other General Orthopedic Impairments: Percentage of patients aged 18 or older that receive treatment for a functional deficit secondary to a diagnosis that affects the neck, cranium, mandible, thoracic spine, ribs, or other general orthopedic impairment in which the change in their Risk-Adjusted Functional Status is measured</t>
  </si>
  <si>
    <t>Melanoma: Overutilization of Imaging Studies in Melanoma: Percentage of patients, regardless of age, with a current diagnosis of stage 0 through IIC melanoma or a history of melanoma of any stage, without signs or symptoms suggesting systemic spread, seen for an office visit during the one-year measurement period, for whom no diagnostic imaging studies were ordered</t>
  </si>
  <si>
    <t>Radiology: Reminder System for Mammograms: Percentage of patients aged 40 years and older undergoing a screening mammogram whose information is entered into a reminder system with a target due date for the next mammogram</t>
  </si>
  <si>
    <t>Preventive Care and Screening: Tobacco Use: Screening and Cessation Intervention: Percentage of patients aged 18 years and older who were screened for tobacco use one or more times within 24 months  AND who received cessation counseling intervention if identified as a tobacco user</t>
  </si>
  <si>
    <t>Heart Failure:  Weight Management</t>
  </si>
  <si>
    <t>G1</t>
  </si>
  <si>
    <t>Heart Failure (HF): Left Ventricular Function (LVF) Testing: Percentage of patients 18 years and older with Left Ventricular Function (LVF) testing documented as being performed within the previous 12 months or LVF testing performed prior to discharge for patients who are hospitalized with a principal diagnosis of Heart.Failure (HF) during the reporting period</t>
  </si>
  <si>
    <t>Diabetes mellitus:  Hemoglobin A1c Testing</t>
  </si>
  <si>
    <t>Diabetes Mellitus:  Lipid Profile</t>
  </si>
  <si>
    <t>Asthma: Tobacco Use: Screening - Ambulatory Care Setting: Percentage of patients aged 5 through 64 years with a diagnosis of asthma (or their primary caregiver) who were queried about tobacco use and exposure to second hand smoke within their home environment at least once during the one-year measurement period</t>
  </si>
  <si>
    <t>Asthma: Tobacco Use: Intervention - Ambulatory Care Setting: Percentage of patients aged 5 through 64 years with a diagnosis of asthma who were identified as tobacco users (or their primary caregiver) who received tobacco cessation intervention at least once during the one-year measurement period</t>
  </si>
  <si>
    <t>Thoracic Surgery: Recording of Performance Status Prior to Lung or Esophageal Cancer Resection: Percentage of patients aged 18 years and older undergoing resection for lung or esophageal cancer for whom performance status was documented and reviewed within 2 weeks prior to surgery</t>
  </si>
  <si>
    <t>Thoracic Surgery: Pulmonary Function Tests Before Major Anatomic Lung Resection (Pneumonectomy, Lobectomy, or Formal Segmentectomy): Percentage of thoracic surgical patients aged 18 years and older undergoing at least one pulmonary function test within 12 months prior to a major lung resection (pneumonectomy, lobectomy, or formal segmentectomy)</t>
  </si>
  <si>
    <t>Hypertension (HTN):  Plan of Care</t>
  </si>
  <si>
    <t>Controlling High Blood Pressure: Percentage of patients 18-85 years of age who had a diagnosis of hypertension and whose blood pressure was adequately controlled (&lt; 140/90mmHg) during the measurement period</t>
  </si>
  <si>
    <t>E, G, A</t>
  </si>
  <si>
    <t>Hypertension (HTN): Blood Pressure Measurement</t>
  </si>
  <si>
    <t>E, G1</t>
  </si>
  <si>
    <t>Use of High-Risk Medications in the Elderly: Percentage of patients 66 years of age and older who were ordered high-risk medications. Two rates are reported  a. Percentage of patients who were ordered at least one high-risk medication  b. Percentage of patients who were ordered at least two different high-risk medications.</t>
  </si>
  <si>
    <t>Weight Assessment and Counseling for Nutrition and Physical Activity for Children and Adolescents: Percentage of patients 3-17 years of age who had an outpatient visit with a Primary Care Physician (PCP) or Obstetrician/Gynecologist (OB/GYN) and who had evidence of the following during the measurement period. Three rates are reported    - Percentage of patients with height, weight, and body mass index (BMI) percentile documentation  - Percentage of patients with counseling for nutrition  - Percentage of patients with counseling for physical activity</t>
  </si>
  <si>
    <t>Childhood Immunization Status: Percentage of children 2 years of age who had four diphtheria, tetanus and acellular pertussis (DTaP); three polio (IPV), one measles, mumps and rubella (MMR); three H influenza type B (HiB); three hepatitis B (Hep B); one chicken pox (VZV); four pneumococcal conjugate (PCV); one hepatitis A (Hep A); two or three rotavirus (RV); and two influenza (flu) vaccines by their second birthday</t>
  </si>
  <si>
    <t>Ischemic Vascular Disease (IVD): Complete Lipid Profile and LDL-C Control (&lt;100 mg/dL): 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each of the following during the measurement period: a complete lipid profile and LDL-C was adequately controlled (&lt; 100 mg/dL)</t>
  </si>
  <si>
    <t>Coronary Artery Disease (CAD): Symptom Management: Percentage of patients aged 18 years and older with a diagnosis of coronary artery disease seen within a 12 month period with results of an evaluation of level of activity and an assessment of whether anginal symptoms are present or absent with appropriate management of anginal symptoms within a 12 month period</t>
  </si>
  <si>
    <t>Cardiac Rehabilitation Patient Referral from an Outpatient Setting: Percentage of patients evaluated in an outpatient setting who within the previous 12 months have experienced an acute myocardial infarction (MI), coronary artery bypass graft (CABG) surgery, a percutaneous coronary intervention (PCI), cardiac valve surgery, or cardiac transplantation, or who have chronic stable angina (CSA) and have not already participated in an early outpatient cardiac rehabilitation/secondary prevention (CR) program for the qualifying event/diagnosis who were referred to a CR program</t>
  </si>
  <si>
    <t>Chronic Wound Care: Use of Wound Surface Culture Technique in Patients with Chronic Skin Ulcers (Overuse Measure): Percentage of patient visits for those patients aged 18 years and older with a diagnosis of chronic skin ulcer without the use of a wound surface culture technique</t>
  </si>
  <si>
    <t>Chronic Wound Care: Use of Wet to Dry Dressings in Patients with Chronic Skin Ulcers (Overuse Measure): Percentage of patient visits for those patients aged 18 years and older with a diagnosis of chronic skin ulcer without a prescription or recommendation to use wet to dry dressings</t>
  </si>
  <si>
    <t>Substance Use Disorders: Counseling Regarding Psychosocial and Pharmacologic Treatment Options for Alcohol Dependence: Percentage of patients aged 18 years and older with a diagnosis of current alcohol dependence who were counseled regarding psychosocial AND pharmacologic treatment options for alcohol dependence within the 12-month reporting period</t>
  </si>
  <si>
    <t>Substance Use Disorders: Screening for Depression Among Patients with Substance Abuse or Dependence: Percentage of patients aged 18 years and older with a diagnosis of current substance abuse or dependence who were screened for depression within the 12-month reporting period</t>
  </si>
  <si>
    <t>Barrett's Esophagus: Percentage of esophageal biopsy reports that document the presence of Barrett's mucosa that also include a statement about dysplasia</t>
  </si>
  <si>
    <t>Radical Prostatectomy Pathology Reporting: Percentage of radical prostatectomy pathology reports that include the pT category, the pN category, the Gleason score and a statement about margin status</t>
  </si>
  <si>
    <t>Immunohistochemical (IHC) Evaluation of Human Epidermal Growth Factor Receptor 2 Testing (HER2) for Breast Cancer Patients: This is a measure based on whether quantitative evaluation of Human Epidermal Growth Factor Receptor 2 Testing (HER2) by immunohistochemistry (IHC) uses the system recommended in the ASCO/CAP Guidelines for Human Epidermal Growth Factor Receptor 2 Testing in breast cancer</t>
  </si>
  <si>
    <t>Anticoagulation for Acute Pulmonary Embolus Patients</t>
  </si>
  <si>
    <t>Pregnancy Test for Female Abdominal Pain Patients</t>
  </si>
  <si>
    <t>Ultrasound Determination of Pregnancy Location for Pregnant Patients with Abdominal Pain: Percentage of pregnant female patients aged 14 to 50 who present to the emergency department (ED) with a chief complaint of abdominal pain or vaginal bleeding who receive a trans-abdominal or trans-vaginal ultrasound to determine pregnancy location</t>
  </si>
  <si>
    <t>Rh Immunoglobulin (Rhogam) for Rh-Negative Pregnant Women at Risk of Fetal Blood Exposure: Percentage of Rh-negative pregnant women aged 14-50 years at risk of fetal blood exposure who receive Rh-Immunoglobulin (Rhogam) in the emergency department (ED)</t>
  </si>
  <si>
    <t>Surveillance after Endovascular Abdominal Aortic Aneurysm Repair (EVAR)</t>
  </si>
  <si>
    <t>Statin Therapy at Discharge after Lower Extremity Bypass (LEB): Percentage of patients aged 18 years and older undergoing infra-inguinal lower extremity bypass who are prescribed a statin medication at discharge</t>
  </si>
  <si>
    <t>Rate of Open Repair of Small or Moderate Non-Ruptured Abdominal Aortic Aneurysms (AAA) without Major Complications (Discharged to Home by Post-Operative Day #7): Percent of patients undergoing open repair of small or moderate sized non-ruptured abdominal aortic aneurysms who do not experience a major complication (discharge to home no later than.post-operative day #7)</t>
  </si>
  <si>
    <t>Rate of Endovascular Aneurysm Repair (EVAR) of Small or Moderate Non-Ruptured Abdominal Aortic Aneurysms (AAA) without Major Complications (Discharged to Home by Post-Operative Day #2): Percent of patients undergoing endovascular repair of small or moderate non-ruptured abdominal aortic aneurysms (AAA) that do not experience a major complication (discharged to home no later than post-operative day #2)</t>
  </si>
  <si>
    <t>Rate of Carotid Endarterectomy (CEA) for Asymptomatic Patients, without Major Complications (Discharged to Home by Post-Operative Day #2): Percent of asymptomatic patients undergoing CEA who are discharged to home no later than post-operative day #2</t>
  </si>
  <si>
    <t>Referral for Otologic Evaluation for Patients with Acute or Chronic Dizziness: Percentage of patients aged birth and older referred to a physician (preferably a physician specially trained in disorders of the ear) for an otologic evaluation subsequent to an audiologic evaluation after presenting with acute or chronic dizziness</t>
  </si>
  <si>
    <t>Image Confirmation of Successful Excision of Image-Localized Breast Lesion: Image confirmation of lesion(s) targeted for image guided excisional biopsy or image guided partial mastectomy in patients with nonpalpable, image-detected breast lesion(s). Lesions may include: microcalcifications, mammographic or sonographic mass or architectural distortion, focal suspicious abnormalities on magnetic resonance imaging (MRI) or other breast imaging amenable to localization such as positron emission tomography (PET) mammography, or a biopsy marker demarcating site of confirmed pathology as established by previous core biopsy.</t>
  </si>
  <si>
    <t>Preoperative Diagnosis of Breast Cancer: The percent of patients undergoing breast cancer operations who obtained the diagnosis of breast cancer preoperatively by a minimally invasive biopsy method</t>
  </si>
  <si>
    <t>Sentinel Lymph Node Biopsy for Invasive Breast Cancer: The percentage of clinically node negative (clinical stage T1N0M0 or T2N0M0) breast cancer patients who undergo a sentinel lymph node (SLN) procedure</t>
  </si>
  <si>
    <t>Biopsy Follow-Up: Percentage of new patients whose biopsy results have been reviewed and communicated to the primary care/referring physician and patient by the performing physician</t>
  </si>
  <si>
    <t>Epilepsy: Seizure Type(s) and Current Seizure Frequency(ies): Percentage of patient visits with a diagnosis of epilepsy who had the type(s) of seizure(s) and current seizure frequency(ies) for each seizure type documented in the medical record</t>
  </si>
  <si>
    <t>Epilepsy: Documentation of Etiology of Epilepsy or Epilepsy Syndrome: All visits for patients with a diagnosis of epilepsy who had their etiology of epilepsy or with epilepsy syndrome(s) reviewed and documented if known, or documented as unknown or cryptogenic</t>
  </si>
  <si>
    <t>Epilepsy: Counseling for Women of Childbearing Potential with Epilepsy: All female patients of childbearing potential (12-44 years old) diagnosed with epilepsy who were counseled about epilepsy and how its treatment may affect contraception and pregnancy at least once a year</t>
  </si>
  <si>
    <t>Inflammatory Bowel Disease (IBD): Type, Anatomic Location and Activity All Documented: Percentage of patients aged 18 years and older with a diagnosis of inflammatory bowel disease who have documented the disease type, anatomic location and activity, at least once during the reporting period</t>
  </si>
  <si>
    <t>Inflammatory Bowel Disease (IBD): Preventive Care: Corticosteroid Sparing Therapy: Percentage of patients aged 18 years and older with a diagnosis of inflammatory bowel disease who have been managed by corticosteroids greater than or equal to 10 mg/day for 60 or greater consecutive days that have been prescribed corticosteroid sparing therapy in the last reporting year</t>
  </si>
  <si>
    <t>Inflammatory Bowel Disease (IBD): Preventive Care: Corticosteroid Related Iatrogenic Injury - Bone Loss Assessment: Percentage of patients aged 18 years and older with a diagnosis of inflammatory bowel disease who have received dose of corticosteroids greater than or equal to 10 mg/day for 60 or greater consecutive days and were assessed for risk of bone loss once per the reporting year</t>
  </si>
  <si>
    <t>Inflammatory Bowel Disease (IBD): Preventive Care: Influenza Immunization: Percentage of patients aged 18 years and older with a diagnosis of inflammatory bowel disease for whom influenza immunization was recommended, administered or previously received during the reporting year</t>
  </si>
  <si>
    <t>Inflammatory Bowel Disease (IBD): Preventive Care: Pneumococcal Immunization: Percentage of patients aged 18 years and older with a diagnosis of inflammatory bowel disease that had pneumococcal vaccination administered or previously received</t>
  </si>
  <si>
    <t>Inflammatory Bowel Disease (IBD): Testing for Latent Tuberculosis (TB) Before Initiating Anti-TNF (Tumor Necrosis Factor) Therapy: Percentage of patients aged 18 years and older with a diagnosis of inflammatory bowel disease for whom a tuberculosis (TB) screening was performed and results interpreted within 6 months prior to receiving a first course of anti-TNF (tumor necrosis factor) therapy</t>
  </si>
  <si>
    <t>Inflammatory Bowel Disease (IBD): Assessment of Hepatitis B Virus (HBV) Status Before Initiating Anti-TNF (Tumor Necrosis Factor) Therapy: Percentage of patients aged 18 years and older with a diagnosis of inflammatory bowel disease who had Hepatitis B Virus (HBV) status assessed and results interpreted within one year prior to receiving a first course of anti-TNF (tumor necrosis factor) therapy</t>
  </si>
  <si>
    <t>Sleep Apnea: Assessment of Sleep Symptoms: Percentage of visits for patients aged 18 years and older with a diagnosis of obstructive sleep apnea that includes documentation of an assessment of sleep symptoms, including presence or absence of snoring and daytime sleepiness</t>
  </si>
  <si>
    <t>Sleep Apnea: Severity Assessment at Initial Diagnosis: Percentage of patients aged 18 years and older with a diagnosis of obstructive sleep apnea who had an apnea hypopnea index (AHI) or a respiratory disturbance index (RDI) measured at the time of initial diagnosis</t>
  </si>
  <si>
    <t>Sleep Apnea: Positive Airway Pressure Therapy Prescribed:  Percentage of patients aged 18 years and older with a diagnosis of moderate or severe obstructive sleep apnea who were prescribed positive airway pressure therapy</t>
  </si>
  <si>
    <t>Sleep Apnea: Assessment of Adherence to Positive Airway Pressure Therapy: Percentage of visits for patients aged 18 years and older with a diagnosis of obstructive sleep apnea who were prescribed positive airway pressure therapy who had documentation that adherence to positive airway pressure therapy was objectively measured</t>
  </si>
  <si>
    <t>Dementia: Staging of Dementia: Percentage of patients, regardless of age, with a diagnosis of dementia whose severity of dementia was classified as mild, moderate or severe at least once within a 12 month period</t>
  </si>
  <si>
    <t>Dementia: Cognitive Assessment: Percentage of patients, regardless of age, with a diagnosis of dementia for whom an assessment of cognition is performed and the results reviewed at least once within a 12 month period</t>
  </si>
  <si>
    <t>Dementia: Functional Status Assessment: Percentage of patients, regardless of age, with a diagnosis of dementia for whom an assessment of patient's functional status is performed and the results reviewed at least once within a 12 month period</t>
  </si>
  <si>
    <t>Dementia: Neuropsychiatric Symptom Assessment: Percentage of patients, regardless of age, with a diagnosis of dementia and for whom an assessment of patient's neuropsychiatric symptoms is performed and results reviewed at least once in a 12 month period</t>
  </si>
  <si>
    <t>Dementia: Management of Neuropsychiatric Symptoms: Percentage of patients, regardless of age, with a diagnosis of dementia who have one or more neuropsychiatric symptoms who received or were recommended to receive an intervention for neuropsychiatric symptoms within a 12 month period</t>
  </si>
  <si>
    <t>Dementia: Screening for Depressive Symptoms: Percentage of patients, regardless of age, with a diagnosis of dementia who were screened for depressive symptoms within a 12 month period</t>
  </si>
  <si>
    <t>Dementia: Counseling Regarding Safety Concerns: Percentage of patients, regardless of age, with a diagnosis of dementia or their caregiver(s) who were counseled or referred for counseling regarding safety concerns within a 12 month period</t>
  </si>
  <si>
    <t>Dementia: Counseling Regarding Risks of Driving: Percentage of patients, regardless of age, with a diagnosis of dementia or their caregiver(s) who were counseled regarding the risks of driving and the alternatives to driving at least once within a 12 month period</t>
  </si>
  <si>
    <t>Dementia: Caregiver Education and Support: Percentage of patients, regardless of age, with a diagnosis of dementia whose caregiver(s) were provided with education on dementia disease management and health behavior changes AND referred to additional sources for support within a 12 month period</t>
  </si>
  <si>
    <t>Parkinson's Disease: Annual Parkinson's Disease Diagnosis Review: All patients with a diagnosis of Parkinson's disease who had an annual assessment including a review of current medications (e.g., medications that can produce Parkinson-like signs or symptoms) and a review for the presence of atypical features (e.g., falls at presentation and early in the disease course, poor response to levodopa, symmetry at onset, rapid progression [to Hoehn and Yahr stage 3 in 3 years], lack of tremor or dysautonomia) at least annually</t>
  </si>
  <si>
    <t>Parkinson's Disease: Psychiatric Disorders or Disturbances Assessment: All patients with a diagnosis of Parkinson's disease who were assessed for psychiatric disorders or disturbances (e.g., psychosis, depression, anxiety disorder, apathy, or impulse control disorder) at least annually</t>
  </si>
  <si>
    <t>Parkinson's Disease: Cognitive Impairment or Dysfunction Assessment: All patients with a diagnosis of Parkinson's disease who were assessed for cognitive impairment or dysfunction at least annually</t>
  </si>
  <si>
    <t>Parkinson's Disease: Querying about Sleep Disturbances: All patients with a diagnosis of Parkinson's disease (or caregivers, as appropriate) who were queried about sleep disturbances at least annually.</t>
  </si>
  <si>
    <t>Parkinson's Disease: Rehabilitative Therapy Options: All patients with a diagnosis of Parkinson's disease (or caregiver(s), as appropriate) who had rehabilitative therapy options (e.g., physical, occupational, or speech therapy) discussed at least annually</t>
  </si>
  <si>
    <t>Parkinson's Disease: Parkinson's Disease Medical and Surgical Treatment Options Reviewed: All patients with a diagnosis of Parkinson's disease (or caregiver(s), as appropriate who had the Parkinson's disease treatment options (e.g., non-pharmacological treatment, pharmacological treatment, or surgical treatment) reviewed at least once annually</t>
  </si>
  <si>
    <t>Hypertension: Use of Aspirin or Other Antithrombotic Therapy: Percentage of patients aged 30 through 90 years old with a diagnosis of hypertension and are eligible for aspirin or other antithrombotic therapy who were prescribed aspirin or other antithrombotic therapy</t>
  </si>
  <si>
    <t>Hypertension: Complete Lipid Profile: Percentage of patients aged 18 through 90 years old with a diagnosis of hypertension who received a complete lipid profile within  60 months</t>
  </si>
  <si>
    <t>Hypertension: Urine Protein Test: Percentage of patients aged 18 through 90 years old with a diagnosis of hypertension who either have chronic kidney disease diagnosis documented or had a urine protein test done within  36 months</t>
  </si>
  <si>
    <t>Hypertension: Annual Serum Creatinine Test: Percentage of patients aged 18 through 90 years old with a diagnosis of hypertension who had a serum creatinine test done within 12 months</t>
  </si>
  <si>
    <t>Hypertension: Diabetes Mellitus Screening Test: Percentage of patients aged 18 through 90 years old with a diagnosis of hypertension who had a diabetes screening test within  36 months</t>
  </si>
  <si>
    <t>Hypertension: Blood Pressure Control: Percentage of patients aged 18 through 90 years old with a diagnosis of hypertension whose most recent blood pressure was under control (&lt; 140/90 mmHg)</t>
  </si>
  <si>
    <t>Hypertension: Low Density Lipoprotein (LDL-C) Control: Percentage of patients aged 18 through 90 years old with a diagnosis of hypertension who had most recent LDL cholesterol level under control (at goal)</t>
  </si>
  <si>
    <t>Hypertension: Dietary and Physical Activity Modifications Appropriately Prescribed: Percentage of patients aged 18 through 90 years old with a diagnosis of hypertension who received dietary and physical activity counseling at least once within  12 months</t>
  </si>
  <si>
    <t>Cataracts: Improvement in Patient's Visual Function within 90 Days Following Cataract Surgery: Percentage of patients aged 18 years and older in sample who had cataract surgery and had improvement in visual function achieved within 90 days following the cataract surgery, based on completing a pre-operative and post-operative visual function survey</t>
  </si>
  <si>
    <t>Cataracts: Patient Satisfaction within 90 Days Following Cataract Surgery: Percentage of patients aged 18 years and older in sample who had cataract surgery and were satisfied with their care within 90 days following the cataract surgery, based on completion of the Consumer Assessment of Healthcare Providers and Systems Surgical Care Survey</t>
  </si>
  <si>
    <t>Initiation and Engagement of Alcohol and Other Drug Dependence Treatment: Percentage of patients 13 years of age and older with a new episode of alcohol and other drug (AOD) dependence who received the following. Two rates are reported.  a. Percentage of patients who initiated treatment within 14 days of the diagnosis.  b. Percentage of patients who initiated treatment and who had two or more additional services with an AOD diagnosis within 30 days of the initiation visit</t>
  </si>
  <si>
    <t>Prenatal Care: Screening for Human Immunodeficiency Virus (HIV)</t>
  </si>
  <si>
    <t>Prenatal Care: Anti-D Immune Globulin</t>
  </si>
  <si>
    <t>Smoking and Tobacco Use Cessation, Medical assistance: a. Advising Smokers and Tobacco Users to Quit, b. Discussing Smoking and Tobacco Use Cessation Medications, c. Discussing Smoking and Tobacco Use Cessation Strategies</t>
  </si>
  <si>
    <t>Cervical Cancer Screening: Percentage of women aged 21-64 years who, received one or more Pap tests to screen for cervical cancer</t>
  </si>
  <si>
    <t>Chlamydia Screening for Women: Percentage of women 16-24 years who were identified as sexually active and who had at least one test for chlamydia during the measurement period</t>
  </si>
  <si>
    <t>Use of Appropriate Medications for Asthma: Percentage of patients 5-64 years of age who were identified as having persistent asthma and were appropriately prescribed medication during the measurement period</t>
  </si>
  <si>
    <t>Use of Imaging Studies for Low Back Pain: Percentage of patients 18-50 years of age with a diagnosis of low back pain who did not have an imaging study (plain X-ray, MRI, CT scan) within 28 days of diagnosis</t>
  </si>
  <si>
    <t>Diabetes Mellitus: Hemoglobin A1c Testing (&lt;8%)</t>
  </si>
  <si>
    <t>Diabetes Mellitus:  Daily Aspirin Use for Patients with Diabetes and Ischemic Vascular Disease</t>
  </si>
  <si>
    <t>Diabetes Mellitus:  Tobacco Non Use</t>
  </si>
  <si>
    <t>Preventive Care and Screening: Cholesterol - Fasting Low Density Lipoprotein (LDL-C) Test Performed: AND Risk- Stratified Fasting LDL-C: Percentage of patients aged 20 through 79 years whose risk factors* have been assessed and a fasting LDL test has been performed AND percentage of patients aged 20 through 79 years who had a fasting LDL-C test performed and whose risk-stratified fasting LDL-C is at or below the recommended LDL-C goal.</t>
  </si>
  <si>
    <t>Preventive Care and Screening: Risk-Stratified Cholesterol – Fasting Low Density Lipoprotein (LDL-C)</t>
  </si>
  <si>
    <t>Preventive Care and Screening: Screening for High Blood Pressure and Follow-Up Documented: Percentage of patients aged 18 years and older seen during the reporting period who were screened for high blood pressure AND a recommended follow-up plan is documented based on the current blood pressure (BP) reading as indicated</t>
  </si>
  <si>
    <t>Falls: Screening for Future Fall Risk: Percentage of patients 65 years of age and older who were screened for future fall risk at least once during the measurement period</t>
  </si>
  <si>
    <t>G, E, A, Q</t>
  </si>
  <si>
    <t>Diabetes Composite: Optimal Diabetes Care: Patients ages 18 through 75 with a diagnosis of diabetes, who meet all the numerator targets of this composite measure:     A1c &lt; 8.0%, LDL &lt; 100 mg/dL,   blood pressure &lt; 140/90 mmHg, tobacco non-user and for patients with a diagnosis of ischemic vascular disease daily aspirin use unless contraindicated</t>
  </si>
  <si>
    <t>G, A, Q</t>
  </si>
  <si>
    <t>Endoscopy/Polyp Surveillance: Appropriate Follow-Up Interval for Normal Colonoscopy in Average Risk Patients: Percentage of patients aged 50 years and older receiving a screening colonoscopy without biopsy or polypectomy who had a recommended follow-up interval of at least 10 years for repeat colonoscopy documented in their colonoscopy report</t>
  </si>
  <si>
    <t>CG-CAHPS Clinician/Group Survey.   Getting timely care, appointments, and information;   How well providers Communicate;   Patient's Rating of Provider;   Access to Specialists;   Health Promotion &amp; Education;   Shared Decision Making;   Health Status/Functional Status;   Courteous and Helpful Office Staff;   Care Coordination;   Between Visit Communication;   Helping Your to Take Medication as Directed; and   Stewardship of Patient Resources</t>
  </si>
  <si>
    <t>Q</t>
  </si>
  <si>
    <t>A, Q</t>
  </si>
  <si>
    <t>Cardiac Stress Imaging Not Meeting Appropriate Use Criteria: Preoperative Evaluation in Low Risk Surgery Patients: Percentage of stress single-photon emission computed tomography (SPECT) myocardial perfusion imaging (MPI), stress echocardiogram (ECHO), cardiac computed tomography angiography (CCTA), or cardiac magnetic resonance (CMR) performed in low risk surgery patients 18 years or older for preoperative evaluation during the 12- month reporting period</t>
  </si>
  <si>
    <t>Cardiac Stress Imaging Not Meeting Appropriate Use Criteria: Routine Testing After Percutaneous Coronary Intervention (PCI): Percentage of all stress single-photon emission computed tomography (SPECT) myocardial perfusion imaging (MPI), stress echocardiogram (ECHO), cardiac computed tomography angiography (CCTA), and cardiovascular magnetic resonance (CMR) performed in patients aged 18 years and older routinely after percutaneous coronary intervention (PCI), with reference to timing of test after PCI and symptom status</t>
  </si>
  <si>
    <t>Cardiac Stress Imaging Not Meeting Appropriate Use Criteria: Testing in Asymptomatic, Low-Risk Patients: Percentage of all stress single-photon emission computed tomography (SPECT) myocardial perfusion imaging (MPI), stress echocardiogram (ECHO), cardiac computed tomography angiography (CCTA), and cardiovascular magnetic resonance (CMR) performed in asymptomatic, low coronary heart disease (CHD) risk patients 18 years and older for initial detection and risk assessment</t>
  </si>
  <si>
    <t>Adult Major Depressive Disorder (MDD): Coordination of Care of Patients with Specific Comorbid Conditions: Percentage of medical records of patients aged 18 years and older with a diagnosis of major depressive disorder (MDD) and a specific diagnosed comorbid condition (diabetes, coronary artery disease, ischemic stroke, intracranial hemorrhage, chronic kidney disease [stages 4 or 5], End Stage Renal Disease [ESRD] or congestive heart failure) being treated by another clinician with communication to the clinician treating the comorbid condition</t>
  </si>
  <si>
    <t>Atrial Fibrillation and Atrial Flutter: Chronic Anticoagulation Therapy: Percentage of patients aged 18 and older with a diagnosis of nonvalvular atrial fibrillation ( AF) or atrial flutter whose assessment of the specified thromboembolic risk factors indicate one or more high-risk factors or more than one moderate risk factor, as determined by CHADS2 risk stratification, who were prescribed warfarin OR another oral anticoagulant drug that is FDA approved for the prevention of thromboembolism</t>
  </si>
  <si>
    <t>Pediatric Kidney Disease: Adequacy of Volume Management: Percentage of calendar months within a 12-month period during which patients aged 17 years and younger with a diagnosis of End Stage Renal Disease (ESRD) undergoing maintenance hemodialysis in an outpatient dialysis facility have an assessment of the adequacy of volume management from a nephrologist</t>
  </si>
  <si>
    <t>Pediatric Kidney Disease: ESRD Patients Receiving Dialysis: Hemoglobin Level &lt; 10g/dL: Percentage of calendar months within a 12-month period during which patients aged 17 years and younger with a diagnosis of End Stage Renal Disease (ESRD) receiving hemodialysis or peritoneal dialysis have a hemoglobin level &lt; 10 g/dL</t>
  </si>
  <si>
    <t>Adult Kidney Disease: Catheter Use at Initiation of Hemodialysis: Percentage of patients aged 18 years and older with a diagnosis of End Stage Renal Disease (ESRD) who initiate maintenance hemodialysis during the measurement period, whose mode of vascular access is a catheter at the time maintenance hemodialysis is initiated</t>
  </si>
  <si>
    <t>Adult Kidney Disease: Catheter Use for Greater Than or Equal to 90 Days: Percentage of patients aged 18 years and older with a diagnosis of End Stage Renal Disease (ESRD)  receiving maintenance hemodialysis for greater than or equal to 90 days whose mode of vascular access is a catheter</t>
  </si>
  <si>
    <t>Adult Sinusitis: Antibiotic Prescribed for Acute Sinusitis.(Appropriate Use): Percentage of patients, aged 18 years and older, with a diagnosis of acute sinusitis who were prescribed an antibiotic within 7 days of diagnosis or within 10 days after onset of symptoms</t>
  </si>
  <si>
    <t>Adult Sinusitis: Appropriate Choice of Antibiotic: Amoxicillin Prescribed for Patients with Acute Bacterial Sinusitis: Percentage of patients aged 18 years and older with a diagnosis of acute bacterial sinusitis that were prescribed amoxicillin, with or without clavulante, as a first line antibiotic at the time of diagnosis</t>
  </si>
  <si>
    <t>Adult Sinusitis: Computerized Tomography (CT) for Acute Sinusitis (Overuse): Percentage of patients aged 18 years and older with a diagnosis of acute sinusitis who had a computerized tomography (CT) scan of the paranasal sinuses ordered at the time of diagnosis or received within 28 days after date of diagnosis</t>
  </si>
  <si>
    <t>Adult Sinusitis: More than One Computerized Tomography (CT) Scan Within 90 Days for Chronic Sinusitis (Overuse): Percentage of patients aged 18 years and older with a diagnosis of chronic sinusitis who had more than one CT scan of the paranasal sinuses ordered or received within 90 days after date of diagnosis</t>
  </si>
  <si>
    <t>Maternity Care: Elective Delivery or Early Induction Without Medical Indication at greater than or equal to 37 weeks and less than 39 Weeks: Percentage of patients, regardless of age, who gave birth during a 12-month period who delivered a live singleton at greater than or equal to 37 and less than 39 weeks of gestation completed who had elective deliveries or early inductions without medical indication</t>
  </si>
  <si>
    <t>Maternity Care: Post-Partum Follow-Up and Care Coordination: Percentage of patients, regardless of age, who gave birth during a 12-month period who were seen for post-partum care within 8 weeks of giving birth who received a breast feeding evaluation and education, post-partum depression screening, post-partum glucose screening for gestational diabetes patients, and family and contraceptive planning</t>
  </si>
  <si>
    <t>Tuberculosis Prevention for Psoriasis and Psoriatic Arthritis Patients on a Biological Immune Response Modifier: Percentage of patients whose providers are ensuring active tuberculosis prevention either through yearly negative standard tuberculosis screening tests or are reviewing the patient's history to determine if they have had appropriate management for a recent or prior positive test</t>
  </si>
  <si>
    <t>HIV Viral Load Suppression: The percentage of patients, regardless of age, with a diagnosis of HIV with a HIV viral load less than 200 copies/mL at last viral load test during the measurement year</t>
  </si>
  <si>
    <t>Prescription of HIV Antiretroviral Therapy: Percentage of patients, regardless of age, with a diagnosis of HIV prescribed antiretroviral therapy for the treatment of HIV infection during the measurement year</t>
  </si>
  <si>
    <t>HIV Medical Visit Frequency: Percentage of patients, regardless of age with a diagnosis of HIV who had at least one medical visit in each 6 month period of the 24 month measurement period, with a minimum of 60 days between medical visits</t>
  </si>
  <si>
    <t>Gap in HIV Medical Visits: Percentage of patients, regardless of age, with a diagnosis of HIV who did not have a medical visit in the last 6 months</t>
  </si>
  <si>
    <t>Pain Brought Under Control within 48 Hours: Patients aged 18 and older who report being uncomfortable because of pain at the initial assessment (after admission to palliative care services) who report pain was brought to a comfortable level within 48 hours</t>
  </si>
  <si>
    <t>Screening Colonoscopy Adenoma Detection Rate: The percentage of patients age 50 years or older with at least one adenoma or other colorectal cancer precursor or colorectal cancer detected during screening colonoscopy</t>
  </si>
  <si>
    <t>Rate of Carotid Artery Stenting (CAS) for Asymptomatic Patients, Without Major Complications (Discharged to Home by Post-Operative Day #2): Percent of asymptomatic patients undergoing CAS who are discharged to home no later than post-operative day #2</t>
  </si>
  <si>
    <t>Rate of Postoperative Stroke or Death in Asymptomatic Patients Undergoing Carotid Artery Stenting (CAS): Percent of asymptomatic patients undergoing CAS who experience stroke or death following surgery while in the hospital</t>
  </si>
  <si>
    <t>Rate of Postoperative Stroke or Death in Asymptomatic Patients Undergoing Carotid Endarterectomy (CEA): Percent of asymptomatic patients undergoing CEA who experience stroke or death following surgery while in the hospital</t>
  </si>
  <si>
    <t>Rate of Endovascular Aneurysm Repair (EVAR) of Small or Moderate Non-Ruptured Abdominal Aortic Aneurysms (AAA) Who Die While in Hospital: Percent of patients undergoing endovascular repair of small or moderate abdominal aortic.aneurysms (AAA) who die while in the hospital</t>
  </si>
  <si>
    <t>HRS-3: Implantable Cardioverter-Defibrillator (ICD) Complications Rate: Patients with physician-specific risk- standardized rates of procedural complications following the first time implantation of an ICD</t>
  </si>
  <si>
    <t>Optimal Vascular Care Composite: Percent of patients aged 18 to 75 with ischemic vascular disease (IVD) who have optimally managed modifiable risk factors demonstrated by meeting all of the numerator targets of this patient level all-or-none composite measure: LDL less than 100, blood pressure less than 140/90, tobacco-free status, and daily aspirin use</t>
  </si>
  <si>
    <t>Total Knee Replacement: Shared Decision-Making: Trial of Conservative (Non-surgical) Therapy: Percentage of patients regardless of age or gender undergoing a total knee replacement with documented shared decision-making with discussion of conservative (non-surgical) therapy prior to the procedure</t>
  </si>
  <si>
    <t>Total Knee Replacement: Venous Thromboembolic and Cardiovascular Risk Evaluation: Percentage of patients regardless of age or gender undergoing a total knee replacement who are evaluated for the presence or absence of venous thromboembolic and cardiovascular risk factors within 30 days prior to the procedure including history of Deep Vein Thrombosis, Pulmonary Embolism, Myocardial Infarction, Arrhythmia and Stroke</t>
  </si>
  <si>
    <t>Total Knee Replacement: Preoperative Antibiotic Infusion with Proximal Tourniquet: Percentage of patients regardless of age undergoing a total knee replacement who had the prophylactic antibiotic completely infused prior to the inflation of the proximal tourniquet</t>
  </si>
  <si>
    <t>Total Knee Replacement: Identification of Implanted Prosthesis in Operative Report: Percentage of patients regardless of age or gender undergoing a total knee replacement whose operative report identifies the prosthetic implant specifications including the prosthetic implant manufacturer, the brand name of the prosthetic implant and the size of the prosthetic implant</t>
  </si>
  <si>
    <t>Anastomotic Leak Intervention: Percentage of patients aged 18 years and older who required an anastomotic leak intervention following gastric bypass or colectomy surgery</t>
  </si>
  <si>
    <t>Unplanned Reoperation within the 30 Day Postoperative Period: Percentage of patients aged 18 years and older who had any unplanned reoperation within the 30 day postoperative period</t>
  </si>
  <si>
    <t>Unplanned Hospital Readmission within 30 Days of Principal Procedure: Percentage of patients aged 18 years and older who had an unplanned hospital readmission within 30 days of principal procedure</t>
  </si>
  <si>
    <t>Surgical Site Infection (SSI): Percentage of patients aged 18 years and older who had a surgical site infection (SSI)</t>
  </si>
  <si>
    <t>Patient-Centered Surgical Risk Assessment and Communication: Percentage of patients who underwent a non-emergency surgery who had their personalized risks of postoperative complications assessed by their surgical team prior to surgery using a clinical data-based, patient-specific risk calculator and who received personal discussion of those risks with the surgeon</t>
  </si>
  <si>
    <t>Optimizing Patient Exposure to Ionizing Radiation: Utilization of a Standardized Nomenclature for Computerized Tomography (CT) Imaging Description: Percentage of computed tomography (CT) imaging reports for all patients, regardless of age, with the imaging study named according to a standardized nomenclature and the standardized nomenclature is used in institution's computer systems</t>
  </si>
  <si>
    <t>Optimizing Patient Exposure to Ionizing Radiation: Count of Potential High Dose Radiation Imaging Studies: Computed Tomography (CT) and Cardiac Nuclear Medicine Studies: Percentage of computed tomography (CT) and cardiac nuclear medicine (myocardial perfusion studies) imaging reports for all patients, regardless of age, that document a count of known previous CT (any type of CT) and cardiac nuclear medicine (myocardial perfusion) studies that the patient has received in the 12-month period prior to the current study</t>
  </si>
  <si>
    <t>Optimizing Patient Exposure to Ionizing Radiation: Reporting to a Radiation Dose Index Registry: Percentage of total computed tomography (CT) studies performed for all patients, regardless of age, that are reported to a radiation dose index registry AND that include at a minimum selected data elements</t>
  </si>
  <si>
    <t>Optimizing Patient Exposure to Ionizing Radiation: Computed Tomography (CT) Images Available for Patient Follow-up and Comparison Purposes: Percentage of final reports for computed tomography (CT) studies performed for all patients, regardless of age, which document that Digital Imaging and Communications in Medicine (DICOM) format image data are available to non-affiliated external entities on a secure, media free, reciprocally searchable basis with patient authorization for at least a 12-month period after the study</t>
  </si>
  <si>
    <t>Optimizing Patient Exposure to Ionizing Radiation: Search for Prior Computed Tomography (CT) Imaging Studies Through a Secure, Authorized, Media-Free, Shared Archive: Percentage of final reports of computed tomography (CT) studies performed for all patients, regardless of age, which document that a search for Digital Imaging and Communications in Medicine (DICOM) format images was conducted for prior patient CT imaging studies completed at non-affiliated external entities within the past 12-months and are available through a secure, authorized, media-free, shared archive prior to an imaging study being performed</t>
  </si>
  <si>
    <t>Optimizing Patient Exposure to Ionizing Radiation: Appropriateness: Follow-up CT Imaging for Incidentally Detected Pulmonary Nodules According to Recommended Guidelines: Percentage of final reports for CT imaging studies of the thorax for patients aged 18 years and older with documented follow-up recommendations for incidentally detected pulmonary nodules (eg, follow-up CT imaging studies needed or that no follow-up is needed) based at a minimum on nodule size AND patient risk factors</t>
  </si>
  <si>
    <t>Hemoglobin A1c Test for Pediatric Patients: Percentage of patients 5-17 years of age with diabetes with an HbA1c test during the measurement period</t>
  </si>
  <si>
    <t>ADHD: Follow-Up Care for Children Prescribed Attention- Deficit/Hyperactivity Disorder (ADHD) Medication: Percentage of children 6-12 years of age and newly dispensed a medication for attention-deficit/hyperactivity disorder (ADHD) who had appropriate follow-up care.  Two rates are reported. a. Percentage of children who had one follow-up visit with a practitioner with prescribing authority during the 30-Day Initiation Phase. b. Percentage of children who remained on ADHD medication for at least 210 days and who, in addition to the visit in the Initiation Phase, had at least two additional follow-up visits with a practitioner within 270 days (9 months) after the Initiation Phase ended.</t>
  </si>
  <si>
    <t>Bipolar Disorder and Major Depression: Appraisal for alcohol or chemical substance use: Percentage of patients with depression or bipolar disorder with evidence of an initial assessment that includes an appraisal for alcohol or chemical substance use</t>
  </si>
  <si>
    <t>HIV/AIDS: Medical Visit: Percentage of patients, regardless of age, with a diagnosis of HIV/AIDS with at least two medical visits during the measurement year with a minimum of 90 days between each visit</t>
  </si>
  <si>
    <t>Pregnant women that had HBsAg testing: This measure identifies pregnant women who had a HBsAg (hepatitis B) test during their pregnancy</t>
  </si>
  <si>
    <t>Depression Remission at Twelve Months: Adult patients age 18 and older with major depression or dysthymia and an initial PHQ-9 score &gt; 9 who demonstrate remission at twelve months defined as PHQ-9 score less than 5. This measure applies to both patients with newly diagnosed and existing depression whose current PHQ-9 score indicates a need for treatment</t>
  </si>
  <si>
    <t>G, E, Q</t>
  </si>
  <si>
    <t>Depression Utilization of the PHQ-9 Tool: Adult patients age 18 and older with the diagnosis of major depression or dysthymia who have a PHQ-9 tool administered at least once during a 4-month period in which there was a qualifying visit</t>
  </si>
  <si>
    <t>Maternal Depression Screening: The percentage of children who turned 6 months of age during the measurement year, who had a face-to-face visit between the clinician and the child during child's first 6 months, and who had a maternal depression screening for the mother at least once between 0 and 6 months of life</t>
  </si>
  <si>
    <t>Hypertension: Improvement in Blood Pressure: Percentage of patients aged 18-85 years of age with a diagnosis of hypertension whose blood pressure improved during the measurement period</t>
  </si>
  <si>
    <t>Closing the referral loop: receipt of specialist report: Percentage of patients with referrals, regardless of age, for which the referring provider receives a report from the provider to whom the patient was referred</t>
  </si>
  <si>
    <t>Functional Status Assessment for Knee Replacement: Percentage of patients aged 18 years and older with primary total knee arthroplasty (TKA) who completed  baseline and follow-up (patient-reported) functional status assessments</t>
  </si>
  <si>
    <t>Functional Status Assessment for Hip Replacement: Percentage of patients aged 18 years and older with primary total hip arthroplasty (THA) who completed baseline and follow-up (patient-reported) functional status assessments</t>
  </si>
  <si>
    <t>Functional Status Assessment for Complex Chronic Conditions: Percentage of patients aged 65 years and older with heart failure who completed initial and follow-up patient-reported functional status assessments</t>
  </si>
  <si>
    <t>Children Who Have Dental Decay or Cavities: Percentage of children, age 0-20 years, who have had tooth decay or cavities during the measurement period</t>
  </si>
  <si>
    <t>Primary Caries Prevention Intervention as Offered by Primary Care Providers, including Dentists: Percentage of children, age 0-20 years, who received a fluoride varnish application during the measurement period</t>
  </si>
  <si>
    <t>ADE Prevention and Monitoring: Warfarin Time in Therapeutic Range: Average percentage of time in which patients aged 18 and older with atrial fibrillation who are on chronic warfarin therapy have International Normalized Ratio (INR) test results within the therapeutic range (i.e., TTR) during the measurement period</t>
  </si>
  <si>
    <t>HIV/AIDS: RNA Control for Patients with HIV: Percentage of patients aged 13 years and older with a diagnosis of HIV/AIDS, with at least two visits during the measurement year, with at least 90 days between each visit, whose most recent HIV RNA level is &lt;200 copies/mL</t>
  </si>
  <si>
    <t>Child and Adolescent Major Depressive Disorder (MDD): Suicide Risk Assessment: Percentage of patient visits for those patients aged 6 through 17 years with a diagnosis of major depressive disorder with an assessment for suicide risk</t>
  </si>
  <si>
    <t>The percentage of individuals 18 years of age or greater as of the beginning of the measurement period with schizophrenia or schizoaffective disorder who are prescribed an antipsychotic medication, with adherence to the antipsychotic medication [defined as a Proportion of Days Covered (PDC)] of at least 0.8 during the measurement period (12 consecutive months).</t>
  </si>
  <si>
    <t>Percentage of surgeries for primary rhegmatogenous retinal detachment where the retina remains attached after only one surgery</t>
  </si>
  <si>
    <t>Percentage of retinal detachment cases achieving flat retinas six months post-surgery</t>
  </si>
  <si>
    <t>Percentage of patients diagnosed with Amyotrophic Lateral Sclerosis (ALS) who were offered assistance in planning for end of life issues (e.g. advance directives, invasive ventilation, hospice) at least once annually</t>
  </si>
  <si>
    <t>Percentage of patients regardless of age who are active injection drug users who received screening for HCV infection within the 12 month reporting period</t>
  </si>
  <si>
    <t xml:space="preserve">Rupture of the posterior capsule during anterior segment surgery requiring vsitrectomy </t>
  </si>
  <si>
    <t>Percentage of patients who achieve planned refraction within +-1,0 D</t>
  </si>
  <si>
    <t>Percentage of patients aged 18 years and older with a diagnosis of hepatitis C with whom a physician or other qualified healthcare professional reviewed the range of treatment options appropriate to their genotype and demonstrated a shared decision making approach with the patient. To meet the measure, there must be documentation in the patient record of a discussion between the physician or other qualified healthcare professional and the patient that includes all of the following: treatment choices appropriate to genotype, risks and benefits, evidence of effectiveness, and patient preferences toward treatment</t>
  </si>
  <si>
    <t>The percentage of discharges for patients 6 years of age and older who were hospitalized for treatment of selected mental illness diagnoses and who had an outpatient visit, an intensive outpatient encounter or partial hospitalization with a mental health practitioner. Two rates are reported: 
- The percentage of discharges for which the patient received follow-up within 30 days of discharge 
- The percentage of discharges for which the patient received follow-up within 7 days of discharge.</t>
  </si>
  <si>
    <t>Rate of cardiac tamponade and/or pericardiocentesis following atrial fibrillation ablation</t>
  </si>
  <si>
    <t>Infection rate following CIED device implantation, replacement, or revision</t>
  </si>
  <si>
    <t>The percentage of adolescents 13 years of age who had the recommended immunizations by their 13th birthday.</t>
  </si>
  <si>
    <t>Pathology reports based on biopsy and/or cytology specimens with a diagnosis of primary nonsmall cell lung cancer classified into specific histologic type or classified as NSCLC-NOS with an explanation included in the pathology report.</t>
  </si>
  <si>
    <t>Pathology reports based on resection specimens with a diagnosis of primary lung carcinoma that include the pT category, pN category and for non-small cell lung cancer, histologic type.</t>
  </si>
  <si>
    <t>Pathology reports for primary malignant cutaneous melanoma that include the pT category and a statement on thickness and ulceration and for pT1, mitotic rate.</t>
  </si>
  <si>
    <t>Patients ages 5-50 (pediatrics ages 5-17) whose asthma is well-controlled as demonstrated by one of three age appropriate patient reported outcome tools.</t>
  </si>
  <si>
    <t>Percentage of patients aged 18 years and older for whom PCI is performed who are prescribed optimal medical therapy at discharge</t>
  </si>
  <si>
    <t>Percentage of patients aged 18 years and older with one or more of the following: a history of injection drug use, receipt of a blood transfusion prior to 1992, receiving maintenance hemodialysis OR birthdate in the years 1945-1965 who received a one-time screening for HCV infection</t>
  </si>
  <si>
    <t>Percentage of patients aged 18 years and older with a diagnosis of chronic hepatitis C cirrhosis who underwent imaging with either ultrasound, contrast enhanced CT or MRI for hepatocellular carcinoma (HCC) at least once within the 12 month reporting period</t>
  </si>
  <si>
    <t>The percentage of adolescents 12 to 20 years of age with a primary care visit during the measurement year for whom tobacco use status was documented and received help with quitting if identified as a tobacco user</t>
  </si>
  <si>
    <t xml:space="preserve">(1) C=Claims Reporting Mechanism, R=Registry Reporting Mechanism, E=EHR Reporting Mechanism, G=GPRO, G1=GPRO I (2011 only), G2=GPRO II (2011 only), A=ACO, Q=QCDR. </t>
  </si>
  <si>
    <t>(2) For Program Year 2013, practices participating under the GPRO who elected registry reporting could report on any of the individual measures available to registry reporters.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</si>
</sst>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0.0%"/>
    <numFmt numFmtId="165" formatCode="&quot;$&quot;#,##0.00"/>
    <numFmt numFmtId="166" formatCode="_(* #,##0_);_(* \(#,##0\);_(* &quot;-&quot;??_);_(@_)"/>
    <numFmt numFmtId="167" formatCode="#,##0.0"/>
    <numFmt numFmtId="168" formatCode="&quot;$&quot;#,##0"/>
  </numFmts>
  <fonts count="13">
    <font>
      <sz val="11"/>
      <color theme="1"/>
      <name val="Calibri"/>
      <family val="2"/>
      <scheme val="minor"/>
    </font>
    <font>
      <b/>
      <sz val="11"/>
      <color theme="1"/>
      <name val="Calibri"/>
      <family val="2"/>
      <scheme val="minor"/>
    </font>
    <font>
      <b/>
      <sz val="11"/>
      <name val="Calibri"/>
      <family val="2"/>
      <scheme val="minor"/>
    </font>
    <font>
      <sz val="11"/>
      <color theme="1"/>
      <name val="Calibri"/>
      <family val="2"/>
      <scheme val="minor"/>
    </font>
    <font>
      <sz val="11"/>
      <name val="Calibri"/>
      <family val="2"/>
      <scheme val="minor"/>
    </font>
    <font>
      <sz val="10"/>
      <name val="Arial"/>
      <family val="2"/>
    </font>
    <font>
      <sz val="11"/>
      <color indexed="8"/>
      <name val="Calibri"/>
      <family val="2"/>
    </font>
    <font>
      <sz val="10"/>
      <name val="MS Sans Serif"/>
      <family val="2"/>
    </font>
    <font>
      <sz val="10"/>
      <color theme="1"/>
      <name val="Cambria"/>
      <family val="2"/>
    </font>
    <font>
      <u/>
      <sz val="11"/>
      <color theme="10"/>
      <name val="Calibri"/>
      <family val="2"/>
      <scheme val="minor"/>
    </font>
    <font>
      <sz val="10"/>
      <color rgb="FF000000"/>
      <name val="Times New Roman"/>
      <family val="1"/>
    </font>
    <font>
      <sz val="14"/>
      <color theme="1"/>
      <name val="Calibri"/>
      <family val="2"/>
      <scheme val="minor"/>
    </font>
    <font>
      <sz val="11"/>
      <name val="Calibri"/>
      <scheme val="minor"/>
    </font>
  </fonts>
  <fills count="3">
    <fill>
      <patternFill patternType="none"/>
    </fill>
    <fill>
      <patternFill patternType="gray125"/>
    </fill>
    <fill>
      <patternFill patternType="solid">
        <fgColor rgb="FFFFFFCC"/>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209">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xf numFmtId="44" fontId="6" fillId="0" borderId="0" applyFont="0" applyFill="0" applyBorder="0" applyAlignment="0" applyProtection="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3" fillId="0" borderId="0" applyFont="0" applyFill="0" applyBorder="0" applyAlignment="0" applyProtection="0"/>
    <xf numFmtId="0" fontId="5" fillId="0" borderId="0"/>
    <xf numFmtId="0" fontId="5" fillId="0" borderId="0"/>
    <xf numFmtId="0" fontId="3" fillId="2" borderId="4" applyNumberFormat="0" applyFont="0" applyAlignment="0" applyProtection="0"/>
    <xf numFmtId="9" fontId="5" fillId="0" borderId="0" applyFont="0" applyFill="0" applyBorder="0" applyAlignment="0" applyProtection="0"/>
    <xf numFmtId="9" fontId="3" fillId="0" borderId="0" applyFont="0" applyFill="0" applyBorder="0" applyAlignment="0" applyProtection="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applyBorder="0"/>
    <xf numFmtId="44" fontId="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3" fillId="0" borderId="0"/>
    <xf numFmtId="0" fontId="7" fillId="0" borderId="0"/>
    <xf numFmtId="0" fontId="3" fillId="0" borderId="0"/>
    <xf numFmtId="0" fontId="3" fillId="0" borderId="0"/>
    <xf numFmtId="9" fontId="3" fillId="0" borderId="0" applyFont="0" applyFill="0" applyBorder="0" applyAlignment="0" applyProtection="0"/>
    <xf numFmtId="0" fontId="3"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5" fillId="0" borderId="0"/>
    <xf numFmtId="0" fontId="5" fillId="0" borderId="0"/>
    <xf numFmtId="43"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44"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8" fillId="0" borderId="0"/>
    <xf numFmtId="0" fontId="9" fillId="0" borderId="0" applyNumberFormat="0" applyFill="0" applyBorder="0" applyAlignment="0" applyProtection="0"/>
    <xf numFmtId="0" fontId="11" fillId="0" borderId="0"/>
    <xf numFmtId="0" fontId="8" fillId="0" borderId="0"/>
    <xf numFmtId="0" fontId="3" fillId="0" borderId="0"/>
    <xf numFmtId="0" fontId="10" fillId="0" borderId="0"/>
    <xf numFmtId="0" fontId="5" fillId="0" borderId="0"/>
    <xf numFmtId="0" fontId="8" fillId="0" borderId="0"/>
    <xf numFmtId="0" fontId="10" fillId="0" borderId="0"/>
    <xf numFmtId="0" fontId="11" fillId="0" borderId="0"/>
    <xf numFmtId="0" fontId="8" fillId="0" borderId="0"/>
    <xf numFmtId="0" fontId="3" fillId="0" borderId="0"/>
    <xf numFmtId="0" fontId="7" fillId="0" borderId="0"/>
    <xf numFmtId="0" fontId="3" fillId="0" borderId="0"/>
    <xf numFmtId="0" fontId="11" fillId="0" borderId="0"/>
  </cellStyleXfs>
  <cellXfs count="282">
    <xf numFmtId="0" fontId="0" fillId="0" borderId="0" xfId="0"/>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horizontal="left" vertical="center" wrapText="1"/>
    </xf>
    <xf numFmtId="164" fontId="4" fillId="0" borderId="0" xfId="0" applyNumberFormat="1" applyFont="1" applyFill="1" applyAlignment="1">
      <alignment vertical="center"/>
    </xf>
    <xf numFmtId="0" fontId="4" fillId="0" borderId="0" xfId="0" applyNumberFormat="1" applyFont="1" applyFill="1" applyAlignment="1">
      <alignment vertical="center"/>
    </xf>
    <xf numFmtId="49" fontId="2" fillId="0" borderId="6" xfId="0" applyNumberFormat="1" applyFont="1" applyFill="1" applyBorder="1" applyAlignment="1">
      <alignment horizontal="left" vertical="center" wrapText="1"/>
    </xf>
    <xf numFmtId="3" fontId="2" fillId="0" borderId="10" xfId="0" applyNumberFormat="1" applyFont="1" applyFill="1" applyBorder="1" applyAlignment="1">
      <alignment horizontal="left" vertical="center" wrapText="1"/>
    </xf>
    <xf numFmtId="3" fontId="2" fillId="0" borderId="6"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indent="1"/>
    </xf>
    <xf numFmtId="3" fontId="4" fillId="0" borderId="6" xfId="0" applyNumberFormat="1" applyFont="1" applyFill="1" applyBorder="1" applyAlignment="1">
      <alignment horizontal="left" vertical="center" wrapText="1" indent="1"/>
    </xf>
    <xf numFmtId="3" fontId="4" fillId="0" borderId="6" xfId="0" applyNumberFormat="1" applyFont="1" applyFill="1" applyBorder="1" applyAlignment="1">
      <alignment horizontal="left" vertical="center" wrapText="1" indent="3"/>
    </xf>
    <xf numFmtId="49" fontId="4" fillId="0" borderId="6" xfId="0" applyNumberFormat="1" applyFont="1" applyFill="1" applyBorder="1" applyAlignment="1">
      <alignment horizontal="left" vertical="center" wrapText="1" indent="3"/>
    </xf>
    <xf numFmtId="3" fontId="4" fillId="0" borderId="6" xfId="0" quotePrefix="1" applyNumberFormat="1" applyFont="1" applyFill="1" applyBorder="1" applyAlignment="1">
      <alignment horizontal="left" vertical="center" wrapText="1" indent="3"/>
    </xf>
    <xf numFmtId="16" fontId="4" fillId="0" borderId="6" xfId="0" quotePrefix="1" applyNumberFormat="1" applyFont="1" applyFill="1" applyBorder="1" applyAlignment="1">
      <alignment horizontal="left" vertical="center" wrapText="1" indent="3"/>
    </xf>
    <xf numFmtId="49" fontId="4" fillId="0" borderId="6" xfId="0" applyNumberFormat="1" applyFont="1" applyFill="1" applyBorder="1" applyAlignment="1">
      <alignment horizontal="left" vertical="center" wrapText="1" indent="4"/>
    </xf>
    <xf numFmtId="3" fontId="4" fillId="0" borderId="6" xfId="0" quotePrefix="1" applyNumberFormat="1" applyFont="1" applyFill="1" applyBorder="1" applyAlignment="1">
      <alignment horizontal="left" vertical="center" wrapText="1" indent="4"/>
    </xf>
    <xf numFmtId="16" fontId="4" fillId="0" borderId="6" xfId="0" quotePrefix="1" applyNumberFormat="1" applyFont="1" applyFill="1" applyBorder="1" applyAlignment="1">
      <alignment horizontal="left" vertical="center" wrapText="1" indent="4"/>
    </xf>
    <xf numFmtId="3" fontId="4" fillId="0" borderId="6" xfId="0" applyNumberFormat="1" applyFont="1" applyFill="1" applyBorder="1" applyAlignment="1">
      <alignment horizontal="left" vertical="center" wrapText="1" indent="4"/>
    </xf>
    <xf numFmtId="0" fontId="0" fillId="0" borderId="0" xfId="0" applyAlignment="1">
      <alignment vertical="top" wrapText="1"/>
    </xf>
    <xf numFmtId="0" fontId="2" fillId="0" borderId="0" xfId="0" applyFont="1" applyFill="1" applyAlignment="1">
      <alignment horizontal="left" vertical="center" wrapText="1"/>
    </xf>
    <xf numFmtId="0" fontId="2" fillId="0" borderId="3" xfId="0" applyFont="1" applyFill="1" applyBorder="1" applyAlignment="1">
      <alignment vertical="center" wrapText="1"/>
    </xf>
    <xf numFmtId="0" fontId="2" fillId="0" borderId="3" xfId="0" applyFont="1" applyFill="1" applyBorder="1" applyAlignment="1">
      <alignment horizontal="left" vertical="center" wrapText="1"/>
    </xf>
    <xf numFmtId="0" fontId="4"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left" vertical="center" wrapText="1"/>
    </xf>
    <xf numFmtId="49" fontId="2" fillId="0" borderId="5" xfId="0" applyNumberFormat="1" applyFont="1" applyFill="1" applyBorder="1" applyAlignment="1">
      <alignment horizontal="left" vertical="center" wrapText="1"/>
    </xf>
    <xf numFmtId="3" fontId="2" fillId="0" borderId="5" xfId="0" applyNumberFormat="1" applyFont="1" applyFill="1" applyBorder="1" applyAlignment="1">
      <alignment horizontal="right" vertical="center" wrapText="1"/>
    </xf>
    <xf numFmtId="164" fontId="2" fillId="0" borderId="5" xfId="3" applyNumberFormat="1" applyFont="1" applyFill="1" applyBorder="1" applyAlignment="1">
      <alignment horizontal="right" vertical="center" wrapText="1"/>
    </xf>
    <xf numFmtId="3" fontId="2" fillId="0" borderId="0" xfId="0" applyNumberFormat="1" applyFont="1" applyFill="1" applyBorder="1" applyAlignment="1">
      <alignment horizontal="left" vertical="center" wrapText="1"/>
    </xf>
    <xf numFmtId="166" fontId="2" fillId="0" borderId="0" xfId="1" applyNumberFormat="1" applyFont="1" applyFill="1" applyBorder="1" applyAlignment="1">
      <alignment horizontal="right" vertical="center" wrapText="1"/>
    </xf>
    <xf numFmtId="37" fontId="2" fillId="0" borderId="0" xfId="1" applyNumberFormat="1" applyFont="1" applyFill="1" applyBorder="1" applyAlignment="1">
      <alignment horizontal="right" vertical="center" wrapText="1"/>
    </xf>
    <xf numFmtId="164" fontId="2" fillId="0" borderId="0" xfId="3" applyNumberFormat="1" applyFont="1" applyFill="1" applyBorder="1" applyAlignment="1">
      <alignment horizontal="right" vertical="center" wrapText="1"/>
    </xf>
    <xf numFmtId="0" fontId="2" fillId="0" borderId="5" xfId="0" applyFont="1" applyFill="1" applyBorder="1" applyAlignment="1">
      <alignment horizontal="left" vertical="center" wrapText="1"/>
    </xf>
    <xf numFmtId="0" fontId="4" fillId="0" borderId="0" xfId="2" applyFont="1" applyFill="1" applyBorder="1" applyAlignment="1">
      <alignment horizontal="center" vertical="center" wrapText="1"/>
    </xf>
    <xf numFmtId="0" fontId="4" fillId="0" borderId="0" xfId="2" applyFont="1" applyFill="1" applyBorder="1" applyAlignment="1">
      <alignment horizontal="left" vertical="center" wrapText="1"/>
    </xf>
    <xf numFmtId="3" fontId="4" fillId="0" borderId="0" xfId="2" applyNumberFormat="1" applyFont="1" applyFill="1" applyBorder="1" applyAlignment="1">
      <alignment horizontal="right" vertical="center" wrapText="1"/>
    </xf>
    <xf numFmtId="164" fontId="4" fillId="0" borderId="0" xfId="3" applyNumberFormat="1" applyFont="1" applyFill="1" applyBorder="1" applyAlignment="1">
      <alignment horizontal="right" vertical="center" wrapText="1"/>
    </xf>
    <xf numFmtId="0" fontId="4" fillId="0" borderId="0" xfId="0" applyFont="1" applyFill="1" applyBorder="1" applyAlignment="1">
      <alignment horizontal="center" vertical="center" wrapText="1"/>
    </xf>
    <xf numFmtId="3" fontId="4" fillId="0" borderId="0" xfId="1" applyNumberFormat="1" applyFont="1" applyFill="1" applyBorder="1" applyAlignment="1">
      <alignment horizontal="right" vertical="center" wrapText="1"/>
    </xf>
    <xf numFmtId="3" fontId="4" fillId="0" borderId="0" xfId="0" applyNumberFormat="1" applyFont="1" applyFill="1" applyBorder="1" applyAlignment="1">
      <alignment horizontal="right" vertical="center" wrapText="1"/>
    </xf>
    <xf numFmtId="167" fontId="4" fillId="0" borderId="0" xfId="0" applyNumberFormat="1" applyFont="1" applyFill="1" applyBorder="1" applyAlignment="1">
      <alignment horizontal="right" vertical="center" wrapText="1"/>
    </xf>
    <xf numFmtId="0" fontId="4" fillId="0" borderId="0" xfId="0" applyFont="1" applyFill="1" applyBorder="1" applyAlignment="1" applyProtection="1">
      <alignment horizontal="left" vertical="center" wrapText="1"/>
    </xf>
    <xf numFmtId="166" fontId="4" fillId="0" borderId="0" xfId="1" applyNumberFormat="1" applyFont="1" applyFill="1" applyBorder="1" applyAlignment="1" applyProtection="1">
      <alignment horizontal="right" vertical="center" wrapText="1"/>
    </xf>
    <xf numFmtId="164" fontId="4" fillId="0" borderId="0" xfId="3" applyNumberFormat="1" applyFont="1" applyFill="1" applyBorder="1" applyAlignment="1" applyProtection="1">
      <alignment horizontal="right" vertical="center" wrapText="1"/>
    </xf>
    <xf numFmtId="0" fontId="4" fillId="0" borderId="0" xfId="0" applyNumberFormat="1" applyFont="1" applyFill="1" applyBorder="1" applyAlignment="1">
      <alignment horizontal="center" vertical="center" wrapText="1"/>
    </xf>
    <xf numFmtId="164" fontId="4" fillId="0" borderId="0" xfId="0" applyNumberFormat="1" applyFont="1" applyFill="1" applyBorder="1" applyAlignment="1">
      <alignment horizontal="right" vertical="center" wrapText="1"/>
    </xf>
    <xf numFmtId="49" fontId="4" fillId="0" borderId="0" xfId="0" applyNumberFormat="1" applyFont="1" applyFill="1" applyBorder="1" applyAlignment="1">
      <alignment horizontal="center" vertical="center" wrapText="1"/>
    </xf>
    <xf numFmtId="165" fontId="2" fillId="0" borderId="5" xfId="126" applyNumberFormat="1" applyFont="1" applyFill="1" applyBorder="1" applyAlignment="1">
      <alignment horizontal="right" vertical="center" wrapText="1"/>
    </xf>
    <xf numFmtId="168" fontId="2" fillId="0" borderId="5" xfId="126" applyNumberFormat="1" applyFont="1" applyFill="1" applyBorder="1" applyAlignment="1">
      <alignment horizontal="right" vertical="center" wrapText="1"/>
    </xf>
    <xf numFmtId="0" fontId="4" fillId="0" borderId="0" xfId="0" applyFont="1" applyFill="1" applyAlignment="1">
      <alignment vertical="top" wrapText="1"/>
    </xf>
    <xf numFmtId="0" fontId="4" fillId="0" borderId="0" xfId="0" applyFont="1" applyFill="1" applyBorder="1" applyAlignment="1">
      <alignment vertical="center"/>
    </xf>
    <xf numFmtId="0" fontId="4" fillId="0" borderId="0" xfId="0" applyFont="1" applyFill="1" applyBorder="1" applyAlignment="1">
      <alignment vertical="center"/>
    </xf>
    <xf numFmtId="3" fontId="4" fillId="0" borderId="0" xfId="0" applyNumberFormat="1" applyFont="1" applyFill="1" applyBorder="1" applyAlignment="1">
      <alignment horizontal="left" vertical="center" wrapText="1"/>
    </xf>
    <xf numFmtId="0" fontId="4" fillId="0" borderId="0" xfId="0" applyFont="1" applyFill="1" applyBorder="1" applyAlignment="1">
      <alignment vertical="center"/>
    </xf>
    <xf numFmtId="0" fontId="4" fillId="0" borderId="0" xfId="0" applyFont="1" applyFill="1" applyBorder="1" applyAlignment="1">
      <alignment vertical="center"/>
    </xf>
    <xf numFmtId="0" fontId="4" fillId="0" borderId="0" xfId="0" applyNumberFormat="1" applyFont="1" applyFill="1" applyBorder="1" applyAlignment="1">
      <alignment horizontal="left" vertical="center" wrapText="1"/>
    </xf>
    <xf numFmtId="49" fontId="2" fillId="0" borderId="8" xfId="0" applyNumberFormat="1" applyFont="1" applyFill="1" applyBorder="1" applyAlignment="1">
      <alignment horizontal="center" wrapText="1"/>
    </xf>
    <xf numFmtId="49" fontId="2" fillId="0" borderId="11" xfId="0" applyNumberFormat="1" applyFont="1" applyFill="1" applyBorder="1" applyAlignment="1">
      <alignment horizontal="center" wrapText="1"/>
    </xf>
    <xf numFmtId="49" fontId="2" fillId="0" borderId="9" xfId="0" applyNumberFormat="1" applyFont="1" applyFill="1" applyBorder="1" applyAlignment="1">
      <alignment horizontal="center" wrapText="1"/>
    </xf>
    <xf numFmtId="0" fontId="4" fillId="0" borderId="6" xfId="0" applyNumberFormat="1" applyFont="1" applyFill="1" applyBorder="1" applyAlignment="1">
      <alignment horizontal="center" wrapText="1"/>
    </xf>
    <xf numFmtId="0" fontId="4" fillId="0" borderId="1" xfId="0" applyNumberFormat="1" applyFont="1" applyFill="1" applyBorder="1" applyAlignment="1">
      <alignment horizontal="left" wrapText="1"/>
    </xf>
    <xf numFmtId="0" fontId="4" fillId="0" borderId="7" xfId="0" applyNumberFormat="1" applyFont="1" applyFill="1" applyBorder="1" applyAlignment="1">
      <alignment horizontal="left" wrapText="1"/>
    </xf>
    <xf numFmtId="0" fontId="4" fillId="0" borderId="1" xfId="0" applyNumberFormat="1" applyFont="1" applyFill="1" applyBorder="1" applyAlignment="1">
      <alignment horizontal="center" wrapText="1"/>
    </xf>
    <xf numFmtId="0" fontId="12" fillId="0" borderId="6" xfId="0" applyNumberFormat="1" applyFont="1" applyFill="1" applyBorder="1" applyAlignment="1">
      <alignment horizontal="center" wrapText="1"/>
    </xf>
    <xf numFmtId="0" fontId="4" fillId="0" borderId="7" xfId="0" applyNumberFormat="1" applyFont="1" applyFill="1" applyBorder="1" applyAlignment="1">
      <alignment horizontal="center" wrapText="1"/>
    </xf>
    <xf numFmtId="0" fontId="4" fillId="0" borderId="10" xfId="0" applyNumberFormat="1" applyFont="1" applyFill="1" applyBorder="1" applyAlignment="1">
      <alignment horizontal="center" wrapText="1"/>
    </xf>
    <xf numFmtId="0" fontId="4" fillId="0" borderId="12" xfId="0" applyNumberFormat="1" applyFont="1" applyFill="1" applyBorder="1" applyAlignment="1">
      <alignment horizontal="left" wrapText="1"/>
    </xf>
    <xf numFmtId="0" fontId="4" fillId="0" borderId="2" xfId="0" applyNumberFormat="1" applyFont="1" applyFill="1" applyBorder="1" applyAlignment="1">
      <alignment horizontal="center" wrapText="1"/>
    </xf>
    <xf numFmtId="0" fontId="4" fillId="0" borderId="0" xfId="0" applyFont="1" applyFill="1" applyAlignment="1"/>
    <xf numFmtId="0" fontId="2" fillId="0" borderId="0" xfId="0" applyFont="1" applyFill="1" applyAlignment="1">
      <alignment horizontal="left"/>
    </xf>
    <xf numFmtId="3" fontId="2" fillId="0" borderId="11" xfId="0" applyNumberFormat="1" applyFont="1" applyFill="1" applyBorder="1" applyAlignment="1">
      <alignment horizontal="center" wrapText="1"/>
    </xf>
    <xf numFmtId="3" fontId="2" fillId="0" borderId="9" xfId="0" applyNumberFormat="1" applyFont="1" applyFill="1" applyBorder="1" applyAlignment="1">
      <alignment horizontal="center" wrapText="1"/>
    </xf>
    <xf numFmtId="0" fontId="2" fillId="0" borderId="6" xfId="0" applyNumberFormat="1" applyFont="1" applyFill="1" applyBorder="1" applyAlignment="1">
      <alignment horizontal="left" wrapText="1"/>
    </xf>
    <xf numFmtId="3" fontId="2" fillId="0" borderId="1" xfId="0" applyNumberFormat="1" applyFont="1" applyFill="1" applyBorder="1" applyAlignment="1">
      <alignment horizontal="right" wrapText="1"/>
    </xf>
    <xf numFmtId="164" fontId="2" fillId="0" borderId="1" xfId="3" applyNumberFormat="1" applyFont="1" applyFill="1" applyBorder="1" applyAlignment="1">
      <alignment horizontal="right" wrapText="1"/>
    </xf>
    <xf numFmtId="165" fontId="2" fillId="0" borderId="1" xfId="0" applyNumberFormat="1" applyFont="1" applyFill="1" applyBorder="1" applyAlignment="1">
      <alignment horizontal="right" wrapText="1"/>
    </xf>
    <xf numFmtId="168" fontId="2" fillId="0" borderId="1" xfId="0" applyNumberFormat="1" applyFont="1" applyFill="1" applyBorder="1" applyAlignment="1">
      <alignment horizontal="right" wrapText="1"/>
    </xf>
    <xf numFmtId="164" fontId="2" fillId="0" borderId="7" xfId="3" applyNumberFormat="1" applyFont="1" applyFill="1" applyBorder="1" applyAlignment="1">
      <alignment horizontal="right" wrapText="1"/>
    </xf>
    <xf numFmtId="49" fontId="4" fillId="0" borderId="6" xfId="0" applyNumberFormat="1" applyFont="1" applyFill="1" applyBorder="1" applyAlignment="1">
      <alignment horizontal="left" wrapText="1"/>
    </xf>
    <xf numFmtId="3" fontId="4" fillId="0" borderId="1" xfId="0" applyNumberFormat="1" applyFont="1" applyFill="1" applyBorder="1" applyAlignment="1">
      <alignment horizontal="right" wrapText="1"/>
    </xf>
    <xf numFmtId="164" fontId="4" fillId="0" borderId="1" xfId="3" applyNumberFormat="1" applyFont="1" applyFill="1" applyBorder="1" applyAlignment="1">
      <alignment horizontal="right" wrapText="1"/>
    </xf>
    <xf numFmtId="165" fontId="4" fillId="0" borderId="1" xfId="0" applyNumberFormat="1" applyFont="1" applyFill="1" applyBorder="1" applyAlignment="1">
      <alignment horizontal="right" wrapText="1"/>
    </xf>
    <xf numFmtId="168" fontId="4" fillId="0" borderId="1" xfId="0" applyNumberFormat="1" applyFont="1" applyFill="1" applyBorder="1" applyAlignment="1">
      <alignment horizontal="right" wrapText="1"/>
    </xf>
    <xf numFmtId="164" fontId="4" fillId="0" borderId="7" xfId="3" applyNumberFormat="1" applyFont="1" applyFill="1" applyBorder="1" applyAlignment="1">
      <alignment horizontal="right" wrapText="1"/>
    </xf>
    <xf numFmtId="49" fontId="2" fillId="0" borderId="6" xfId="0" applyNumberFormat="1" applyFont="1" applyFill="1" applyBorder="1" applyAlignment="1">
      <alignment horizontal="left" wrapText="1"/>
    </xf>
    <xf numFmtId="49" fontId="2" fillId="0" borderId="10" xfId="0" applyNumberFormat="1" applyFont="1" applyFill="1" applyBorder="1" applyAlignment="1">
      <alignment horizontal="left" wrapText="1"/>
    </xf>
    <xf numFmtId="3" fontId="2" fillId="0" borderId="12" xfId="0" applyNumberFormat="1" applyFont="1" applyFill="1" applyBorder="1" applyAlignment="1">
      <alignment horizontal="right" wrapText="1"/>
    </xf>
    <xf numFmtId="164" fontId="2" fillId="0" borderId="12" xfId="3" applyNumberFormat="1" applyFont="1" applyFill="1" applyBorder="1" applyAlignment="1">
      <alignment horizontal="right" wrapText="1"/>
    </xf>
    <xf numFmtId="165" fontId="2" fillId="0" borderId="12" xfId="0" applyNumberFormat="1" applyFont="1" applyFill="1" applyBorder="1" applyAlignment="1">
      <alignment horizontal="right" wrapText="1"/>
    </xf>
    <xf numFmtId="168" fontId="2" fillId="0" borderId="12" xfId="0" applyNumberFormat="1" applyFont="1" applyFill="1" applyBorder="1" applyAlignment="1">
      <alignment horizontal="right" wrapText="1"/>
    </xf>
    <xf numFmtId="164" fontId="2" fillId="0" borderId="2" xfId="3" applyNumberFormat="1" applyFont="1" applyFill="1" applyBorder="1" applyAlignment="1">
      <alignment horizontal="right" wrapText="1"/>
    </xf>
    <xf numFmtId="49" fontId="2" fillId="0" borderId="5" xfId="0" applyNumberFormat="1" applyFont="1" applyFill="1" applyBorder="1" applyAlignment="1">
      <alignment horizontal="left" wrapText="1"/>
    </xf>
    <xf numFmtId="3" fontId="2" fillId="0" borderId="5" xfId="0" applyNumberFormat="1" applyFont="1" applyFill="1" applyBorder="1" applyAlignment="1">
      <alignment horizontal="right" wrapText="1"/>
    </xf>
    <xf numFmtId="164" fontId="2" fillId="0" borderId="5" xfId="3" applyNumberFormat="1" applyFont="1" applyFill="1" applyBorder="1" applyAlignment="1">
      <alignment horizontal="right" wrapText="1"/>
    </xf>
    <xf numFmtId="165" fontId="2" fillId="0" borderId="5" xfId="0" applyNumberFormat="1" applyFont="1" applyFill="1" applyBorder="1" applyAlignment="1">
      <alignment horizontal="right" wrapText="1"/>
    </xf>
    <xf numFmtId="168" fontId="2" fillId="0" borderId="5" xfId="0" applyNumberFormat="1" applyFont="1" applyFill="1" applyBorder="1" applyAlignment="1">
      <alignment horizontal="right" wrapText="1"/>
    </xf>
    <xf numFmtId="0" fontId="4" fillId="0" borderId="0" xfId="0" applyFont="1" applyFill="1" applyAlignment="1">
      <alignment horizontal="center"/>
    </xf>
    <xf numFmtId="166" fontId="2" fillId="0" borderId="1" xfId="1" applyNumberFormat="1" applyFont="1" applyFill="1" applyBorder="1" applyAlignment="1">
      <alignment horizontal="right" wrapText="1"/>
    </xf>
    <xf numFmtId="37" fontId="2" fillId="0" borderId="1" xfId="1" applyNumberFormat="1" applyFont="1" applyFill="1" applyBorder="1" applyAlignment="1">
      <alignment horizontal="right" wrapText="1"/>
    </xf>
    <xf numFmtId="3" fontId="4" fillId="0" borderId="6" xfId="0" applyNumberFormat="1" applyFont="1" applyFill="1" applyBorder="1" applyAlignment="1">
      <alignment horizontal="left" wrapText="1"/>
    </xf>
    <xf numFmtId="166" fontId="4" fillId="0" borderId="1" xfId="1" applyNumberFormat="1" applyFont="1" applyFill="1" applyBorder="1" applyAlignment="1">
      <alignment horizontal="right" wrapText="1"/>
    </xf>
    <xf numFmtId="37" fontId="4" fillId="0" borderId="1" xfId="1" applyNumberFormat="1" applyFont="1" applyFill="1" applyBorder="1" applyAlignment="1">
      <alignment horizontal="right" wrapText="1"/>
    </xf>
    <xf numFmtId="3" fontId="2" fillId="0" borderId="10" xfId="0" applyNumberFormat="1" applyFont="1" applyFill="1" applyBorder="1" applyAlignment="1">
      <alignment horizontal="left" wrapText="1"/>
    </xf>
    <xf numFmtId="166" fontId="2" fillId="0" borderId="12" xfId="1" applyNumberFormat="1" applyFont="1" applyFill="1" applyBorder="1" applyAlignment="1">
      <alignment horizontal="right" wrapText="1"/>
    </xf>
    <xf numFmtId="37" fontId="2" fillId="0" borderId="12" xfId="1" applyNumberFormat="1" applyFont="1" applyFill="1" applyBorder="1" applyAlignment="1">
      <alignment horizontal="right" wrapText="1"/>
    </xf>
    <xf numFmtId="166" fontId="4" fillId="0" borderId="1" xfId="1" quotePrefix="1" applyNumberFormat="1" applyFont="1" applyFill="1" applyBorder="1" applyAlignment="1">
      <alignment horizontal="right" wrapText="1"/>
    </xf>
    <xf numFmtId="164" fontId="4" fillId="0" borderId="1" xfId="3" quotePrefix="1" applyNumberFormat="1" applyFont="1" applyFill="1" applyBorder="1" applyAlignment="1">
      <alignment horizontal="right" wrapText="1"/>
    </xf>
    <xf numFmtId="164" fontId="4" fillId="0" borderId="7" xfId="3" quotePrefix="1" applyNumberFormat="1" applyFont="1" applyFill="1" applyBorder="1" applyAlignment="1">
      <alignment horizontal="right" wrapText="1"/>
    </xf>
    <xf numFmtId="0" fontId="2" fillId="0" borderId="11" xfId="0" applyNumberFormat="1" applyFont="1" applyFill="1" applyBorder="1" applyAlignment="1">
      <alignment horizontal="center" wrapText="1"/>
    </xf>
    <xf numFmtId="49" fontId="4" fillId="0" borderId="6" xfId="0" applyNumberFormat="1" applyFont="1" applyFill="1" applyBorder="1" applyAlignment="1">
      <alignment horizontal="left" wrapText="1" indent="1"/>
    </xf>
    <xf numFmtId="0" fontId="2" fillId="0" borderId="8" xfId="0" applyFont="1" applyFill="1" applyBorder="1" applyAlignment="1">
      <alignment horizontal="center" wrapText="1"/>
    </xf>
    <xf numFmtId="0" fontId="2" fillId="0" borderId="11" xfId="0" applyFont="1" applyFill="1" applyBorder="1" applyAlignment="1">
      <alignment horizontal="center" wrapText="1"/>
    </xf>
    <xf numFmtId="0" fontId="2" fillId="0" borderId="9" xfId="0" applyFont="1" applyFill="1" applyBorder="1" applyAlignment="1">
      <alignment horizontal="center" wrapText="1"/>
    </xf>
    <xf numFmtId="0" fontId="4" fillId="0" borderId="6" xfId="0" applyFont="1" applyFill="1" applyBorder="1" applyAlignment="1">
      <alignment horizontal="left" wrapText="1"/>
    </xf>
    <xf numFmtId="0" fontId="2" fillId="0" borderId="10" xfId="0" applyFont="1" applyFill="1" applyBorder="1" applyAlignment="1">
      <alignment horizontal="left" wrapText="1"/>
    </xf>
    <xf numFmtId="0" fontId="2" fillId="0" borderId="0" xfId="0" applyFont="1" applyFill="1" applyBorder="1" applyAlignment="1"/>
    <xf numFmtId="49" fontId="2" fillId="0" borderId="0" xfId="0" applyNumberFormat="1" applyFont="1" applyFill="1" applyBorder="1" applyAlignment="1">
      <alignment horizontal="left" vertical="center" wrapText="1"/>
    </xf>
    <xf numFmtId="3" fontId="2" fillId="0" borderId="0" xfId="0" applyNumberFormat="1" applyFont="1" applyFill="1" applyBorder="1" applyAlignment="1">
      <alignment horizontal="right" vertical="center" wrapText="1"/>
    </xf>
    <xf numFmtId="0" fontId="4" fillId="0" borderId="6" xfId="0" applyNumberFormat="1" applyFont="1" applyFill="1" applyBorder="1" applyAlignment="1">
      <alignment horizontal="left" wrapText="1"/>
    </xf>
    <xf numFmtId="0" fontId="2" fillId="0" borderId="8" xfId="2" applyFont="1" applyFill="1" applyBorder="1" applyAlignment="1">
      <alignment horizontal="center" wrapText="1"/>
    </xf>
    <xf numFmtId="0" fontId="2" fillId="0" borderId="11" xfId="2" applyFont="1" applyFill="1" applyBorder="1" applyAlignment="1">
      <alignment horizontal="center" wrapText="1"/>
    </xf>
    <xf numFmtId="0" fontId="2" fillId="0" borderId="9" xfId="2" applyFont="1" applyFill="1" applyBorder="1" applyAlignment="1">
      <alignment horizontal="center" wrapText="1"/>
    </xf>
    <xf numFmtId="0" fontId="4" fillId="0" borderId="6" xfId="2" applyFont="1" applyFill="1" applyBorder="1" applyAlignment="1">
      <alignment horizontal="center" wrapText="1"/>
    </xf>
    <xf numFmtId="0" fontId="4" fillId="0" borderId="1" xfId="2" applyFont="1" applyFill="1" applyBorder="1" applyAlignment="1">
      <alignment horizontal="left" wrapText="1"/>
    </xf>
    <xf numFmtId="3" fontId="4" fillId="0" borderId="1" xfId="2" applyNumberFormat="1" applyFont="1" applyFill="1" applyBorder="1" applyAlignment="1">
      <alignment horizontal="right" wrapText="1"/>
    </xf>
    <xf numFmtId="164" fontId="2" fillId="0" borderId="11" xfId="0" applyNumberFormat="1" applyFont="1" applyFill="1" applyBorder="1" applyAlignment="1">
      <alignment horizontal="center" wrapText="1"/>
    </xf>
    <xf numFmtId="164" fontId="2" fillId="0" borderId="9" xfId="0" applyNumberFormat="1" applyFont="1" applyFill="1" applyBorder="1" applyAlignment="1">
      <alignment horizontal="center" wrapText="1"/>
    </xf>
    <xf numFmtId="0" fontId="4" fillId="0" borderId="6" xfId="0" applyFont="1" applyFill="1" applyBorder="1" applyAlignment="1">
      <alignment horizontal="center" wrapText="1"/>
    </xf>
    <xf numFmtId="0" fontId="4" fillId="0" borderId="1" xfId="0" applyFont="1" applyFill="1" applyBorder="1" applyAlignment="1">
      <alignment horizontal="left" wrapText="1"/>
    </xf>
    <xf numFmtId="0" fontId="12" fillId="0" borderId="6" xfId="0" applyFont="1" applyFill="1" applyBorder="1" applyAlignment="1">
      <alignment horizontal="center" wrapText="1"/>
    </xf>
    <xf numFmtId="0" fontId="12" fillId="0" borderId="1" xfId="0" applyNumberFormat="1" applyFont="1" applyFill="1" applyBorder="1" applyAlignment="1">
      <alignment horizontal="left" wrapText="1"/>
    </xf>
    <xf numFmtId="3" fontId="12" fillId="0" borderId="1" xfId="1" applyNumberFormat="1" applyFont="1" applyFill="1" applyBorder="1" applyAlignment="1">
      <alignment horizontal="right" wrapText="1"/>
    </xf>
    <xf numFmtId="164" fontId="12" fillId="0" borderId="7" xfId="3" applyNumberFormat="1" applyFont="1" applyFill="1" applyBorder="1" applyAlignment="1">
      <alignment horizontal="right" wrapText="1"/>
    </xf>
    <xf numFmtId="3" fontId="4" fillId="0" borderId="1" xfId="1" applyNumberFormat="1" applyFont="1" applyFill="1" applyBorder="1" applyAlignment="1">
      <alignment horizontal="right" wrapText="1"/>
    </xf>
    <xf numFmtId="0" fontId="4" fillId="0" borderId="1" xfId="0" applyFont="1" applyFill="1" applyBorder="1" applyAlignment="1">
      <alignment horizontal="center" wrapText="1"/>
    </xf>
    <xf numFmtId="3" fontId="4" fillId="0" borderId="7" xfId="0" applyNumberFormat="1" applyFont="1" applyFill="1" applyBorder="1" applyAlignment="1">
      <alignment horizontal="right" wrapText="1"/>
    </xf>
    <xf numFmtId="0" fontId="4" fillId="0" borderId="10" xfId="0" applyFont="1" applyFill="1" applyBorder="1" applyAlignment="1">
      <alignment horizontal="left" wrapText="1"/>
    </xf>
    <xf numFmtId="0" fontId="4" fillId="0" borderId="12" xfId="0" applyFont="1" applyFill="1" applyBorder="1" applyAlignment="1">
      <alignment horizontal="center" wrapText="1"/>
    </xf>
    <xf numFmtId="3" fontId="4" fillId="0" borderId="12" xfId="0" applyNumberFormat="1" applyFont="1" applyFill="1" applyBorder="1" applyAlignment="1">
      <alignment horizontal="right" wrapText="1"/>
    </xf>
    <xf numFmtId="3" fontId="4" fillId="0" borderId="2" xfId="0" applyNumberFormat="1" applyFont="1" applyFill="1" applyBorder="1" applyAlignment="1">
      <alignment horizontal="right" wrapText="1"/>
    </xf>
    <xf numFmtId="0" fontId="4" fillId="0" borderId="13" xfId="0" applyFont="1" applyFill="1" applyBorder="1" applyAlignment="1">
      <alignment horizontal="center" wrapText="1"/>
    </xf>
    <xf numFmtId="0" fontId="4" fillId="0" borderId="14" xfId="0" applyFont="1" applyFill="1" applyBorder="1" applyAlignment="1">
      <alignment horizontal="left" wrapText="1"/>
    </xf>
    <xf numFmtId="164" fontId="4" fillId="0" borderId="14" xfId="3" applyNumberFormat="1" applyFont="1" applyFill="1" applyBorder="1" applyAlignment="1">
      <alignment horizontal="right" wrapText="1"/>
    </xf>
    <xf numFmtId="164" fontId="4" fillId="0" borderId="15" xfId="3" applyNumberFormat="1" applyFont="1" applyFill="1" applyBorder="1" applyAlignment="1">
      <alignment horizontal="right" wrapText="1"/>
    </xf>
    <xf numFmtId="0" fontId="4" fillId="0" borderId="8" xfId="0" applyFont="1" applyFill="1" applyBorder="1" applyAlignment="1">
      <alignment horizontal="center" wrapText="1"/>
    </xf>
    <xf numFmtId="0" fontId="4" fillId="0" borderId="11" xfId="0" applyFont="1" applyFill="1" applyBorder="1" applyAlignment="1">
      <alignment horizontal="left" wrapText="1"/>
    </xf>
    <xf numFmtId="164" fontId="4" fillId="0" borderId="11" xfId="3" applyNumberFormat="1" applyFont="1" applyFill="1" applyBorder="1" applyAlignment="1">
      <alignment horizontal="right" wrapText="1"/>
    </xf>
    <xf numFmtId="164" fontId="4" fillId="0" borderId="9" xfId="3" applyNumberFormat="1" applyFont="1" applyFill="1" applyBorder="1" applyAlignment="1">
      <alignment horizontal="right" wrapText="1"/>
    </xf>
    <xf numFmtId="164" fontId="4" fillId="0" borderId="1" xfId="1" applyNumberFormat="1" applyFont="1" applyFill="1" applyBorder="1" applyAlignment="1">
      <alignment horizontal="right" wrapText="1"/>
    </xf>
    <xf numFmtId="164" fontId="4" fillId="0" borderId="14" xfId="1" applyNumberFormat="1" applyFont="1" applyFill="1" applyBorder="1" applyAlignment="1">
      <alignment horizontal="right" wrapText="1"/>
    </xf>
    <xf numFmtId="0" fontId="4" fillId="0" borderId="16" xfId="0" applyFont="1" applyFill="1" applyBorder="1" applyAlignment="1">
      <alignment horizontal="center" wrapText="1"/>
    </xf>
    <xf numFmtId="0" fontId="4" fillId="0" borderId="17" xfId="0" applyFont="1" applyFill="1" applyBorder="1" applyAlignment="1">
      <alignment horizontal="left" wrapText="1"/>
    </xf>
    <xf numFmtId="164" fontId="4" fillId="0" borderId="17" xfId="3" applyNumberFormat="1" applyFont="1" applyFill="1" applyBorder="1" applyAlignment="1">
      <alignment horizontal="right" wrapText="1"/>
    </xf>
    <xf numFmtId="164" fontId="4" fillId="0" borderId="18" xfId="3" applyNumberFormat="1" applyFont="1" applyFill="1" applyBorder="1" applyAlignment="1">
      <alignment horizontal="right" wrapText="1"/>
    </xf>
    <xf numFmtId="0" fontId="4" fillId="0" borderId="14" xfId="0" applyNumberFormat="1" applyFont="1" applyFill="1" applyBorder="1" applyAlignment="1">
      <alignment horizontal="left" wrapText="1"/>
    </xf>
    <xf numFmtId="164" fontId="12" fillId="0" borderId="1" xfId="1" applyNumberFormat="1" applyFont="1" applyFill="1" applyBorder="1" applyAlignment="1">
      <alignment horizontal="right" wrapText="1"/>
    </xf>
    <xf numFmtId="164" fontId="12" fillId="0" borderId="1" xfId="3" applyNumberFormat="1" applyFont="1" applyFill="1" applyBorder="1" applyAlignment="1">
      <alignment horizontal="right" wrapText="1"/>
    </xf>
    <xf numFmtId="164" fontId="4" fillId="0" borderId="11" xfId="1" applyNumberFormat="1" applyFont="1" applyFill="1" applyBorder="1" applyAlignment="1">
      <alignment horizontal="right" wrapText="1"/>
    </xf>
    <xf numFmtId="164" fontId="4" fillId="0" borderId="12" xfId="3" applyNumberFormat="1" applyFont="1" applyFill="1" applyBorder="1" applyAlignment="1">
      <alignment horizontal="right" wrapText="1"/>
    </xf>
    <xf numFmtId="164" fontId="4" fillId="0" borderId="2" xfId="3" applyNumberFormat="1" applyFont="1" applyFill="1" applyBorder="1" applyAlignment="1">
      <alignment horizontal="right" wrapText="1"/>
    </xf>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1" xfId="0" applyNumberFormat="1" applyFont="1" applyFill="1" applyBorder="1" applyAlignment="1">
      <alignment horizontal="left" wrapText="1"/>
    </xf>
    <xf numFmtId="164" fontId="4" fillId="0" borderId="21" xfId="3" applyNumberFormat="1" applyFont="1" applyFill="1" applyBorder="1" applyAlignment="1">
      <alignment horizontal="right" wrapText="1"/>
    </xf>
    <xf numFmtId="164" fontId="12" fillId="0" borderId="21" xfId="3" applyNumberFormat="1" applyFont="1" applyFill="1" applyBorder="1" applyAlignment="1">
      <alignment horizontal="right" wrapText="1"/>
    </xf>
    <xf numFmtId="164" fontId="4" fillId="0" borderId="22" xfId="3" applyNumberFormat="1" applyFont="1" applyFill="1" applyBorder="1" applyAlignment="1">
      <alignment horizontal="right" wrapText="1"/>
    </xf>
    <xf numFmtId="164" fontId="12" fillId="0" borderId="23" xfId="3" applyNumberFormat="1" applyFont="1" applyFill="1" applyBorder="1" applyAlignment="1">
      <alignment horizontal="right" wrapText="1"/>
    </xf>
    <xf numFmtId="0" fontId="12" fillId="0" borderId="24" xfId="0" applyFont="1" applyFill="1" applyBorder="1" applyAlignment="1">
      <alignment horizontal="center" wrapText="1"/>
    </xf>
    <xf numFmtId="164" fontId="12" fillId="0" borderId="25" xfId="3" applyNumberFormat="1" applyFont="1" applyFill="1" applyBorder="1" applyAlignment="1">
      <alignment horizontal="right" wrapText="1"/>
    </xf>
    <xf numFmtId="0" fontId="12" fillId="0" borderId="26" xfId="0" applyFont="1" applyFill="1" applyBorder="1" applyAlignment="1">
      <alignment horizontal="center" wrapText="1"/>
    </xf>
    <xf numFmtId="0" fontId="12" fillId="0" borderId="13" xfId="0" applyFont="1" applyFill="1" applyBorder="1" applyAlignment="1">
      <alignment horizontal="center" wrapText="1"/>
    </xf>
    <xf numFmtId="0" fontId="12" fillId="0" borderId="14" xfId="0" applyNumberFormat="1" applyFont="1" applyFill="1" applyBorder="1" applyAlignment="1">
      <alignment horizontal="left" wrapText="1"/>
    </xf>
    <xf numFmtId="164" fontId="12" fillId="0" borderId="14" xfId="1" applyNumberFormat="1" applyFont="1" applyFill="1" applyBorder="1" applyAlignment="1">
      <alignment horizontal="right" wrapText="1"/>
    </xf>
    <xf numFmtId="164" fontId="12" fillId="0" borderId="14" xfId="3" applyNumberFormat="1" applyFont="1" applyFill="1" applyBorder="1" applyAlignment="1">
      <alignment horizontal="right" wrapText="1"/>
    </xf>
    <xf numFmtId="164" fontId="12" fillId="0" borderId="15" xfId="3" applyNumberFormat="1" applyFont="1" applyFill="1" applyBorder="1" applyAlignment="1">
      <alignment horizontal="right" wrapText="1"/>
    </xf>
    <xf numFmtId="164" fontId="12" fillId="0" borderId="27" xfId="3" applyNumberFormat="1" applyFont="1" applyFill="1" applyBorder="1" applyAlignment="1">
      <alignment horizontal="right" wrapText="1"/>
    </xf>
    <xf numFmtId="164" fontId="12" fillId="0" borderId="21" xfId="1" applyNumberFormat="1" applyFont="1" applyFill="1" applyBorder="1" applyAlignment="1">
      <alignment horizontal="right" wrapText="1"/>
    </xf>
    <xf numFmtId="164" fontId="12" fillId="0" borderId="22" xfId="3" applyNumberFormat="1" applyFont="1" applyFill="1" applyBorder="1" applyAlignment="1">
      <alignment horizontal="right" wrapText="1"/>
    </xf>
    <xf numFmtId="164" fontId="4" fillId="0" borderId="30" xfId="3" applyNumberFormat="1" applyFont="1" applyFill="1" applyBorder="1" applyAlignment="1">
      <alignment horizontal="right" wrapText="1"/>
    </xf>
    <xf numFmtId="164" fontId="4" fillId="0" borderId="28" xfId="3" applyNumberFormat="1" applyFont="1" applyFill="1" applyBorder="1" applyAlignment="1">
      <alignment horizontal="right" wrapText="1"/>
    </xf>
    <xf numFmtId="167" fontId="4" fillId="0" borderId="1" xfId="0" applyNumberFormat="1" applyFont="1" applyFill="1" applyBorder="1" applyAlignment="1">
      <alignment horizontal="right" wrapText="1"/>
    </xf>
    <xf numFmtId="0" fontId="12" fillId="0" borderId="1" xfId="0" applyFont="1" applyFill="1" applyBorder="1" applyAlignment="1">
      <alignment horizontal="left" wrapText="1"/>
    </xf>
    <xf numFmtId="3" fontId="12" fillId="0" borderId="1" xfId="0" applyNumberFormat="1" applyFont="1" applyFill="1" applyBorder="1" applyAlignment="1">
      <alignment horizontal="right" wrapText="1"/>
    </xf>
    <xf numFmtId="167" fontId="12" fillId="0" borderId="1" xfId="0" applyNumberFormat="1" applyFont="1" applyFill="1" applyBorder="1" applyAlignment="1">
      <alignment horizontal="right" wrapText="1"/>
    </xf>
    <xf numFmtId="167" fontId="12" fillId="0" borderId="7" xfId="0" applyNumberFormat="1" applyFont="1" applyFill="1" applyBorder="1" applyAlignment="1">
      <alignment horizontal="right" wrapText="1"/>
    </xf>
    <xf numFmtId="0" fontId="4" fillId="0" borderId="1" xfId="0" applyFont="1" applyFill="1" applyBorder="1" applyAlignment="1" applyProtection="1">
      <alignment horizontal="left" wrapText="1"/>
    </xf>
    <xf numFmtId="166" fontId="4" fillId="0" borderId="1" xfId="1" applyNumberFormat="1" applyFont="1" applyFill="1" applyBorder="1" applyAlignment="1" applyProtection="1">
      <alignment horizontal="right" wrapText="1"/>
    </xf>
    <xf numFmtId="164" fontId="4" fillId="0" borderId="1" xfId="3" applyNumberFormat="1" applyFont="1" applyFill="1" applyBorder="1" applyAlignment="1" applyProtection="1">
      <alignment horizontal="right" wrapText="1"/>
    </xf>
    <xf numFmtId="164" fontId="4" fillId="0" borderId="7" xfId="3" applyNumberFormat="1" applyFont="1" applyFill="1" applyBorder="1" applyAlignment="1" applyProtection="1">
      <alignment horizontal="right" wrapText="1"/>
    </xf>
    <xf numFmtId="164" fontId="4" fillId="0" borderId="7" xfId="0" applyNumberFormat="1" applyFont="1" applyFill="1" applyBorder="1" applyAlignment="1">
      <alignment horizontal="right" wrapText="1"/>
    </xf>
    <xf numFmtId="0" fontId="12" fillId="0" borderId="6" xfId="1" applyNumberFormat="1" applyFont="1" applyFill="1" applyBorder="1" applyAlignment="1">
      <alignment horizontal="center" wrapText="1"/>
    </xf>
    <xf numFmtId="164" fontId="12" fillId="0" borderId="7" xfId="0" applyNumberFormat="1" applyFont="1" applyFill="1" applyBorder="1" applyAlignment="1">
      <alignment horizontal="right" wrapText="1"/>
    </xf>
    <xf numFmtId="49" fontId="4" fillId="0" borderId="6" xfId="0" applyNumberFormat="1" applyFont="1" applyFill="1" applyBorder="1" applyAlignment="1">
      <alignment horizontal="center" wrapText="1"/>
    </xf>
    <xf numFmtId="49" fontId="12" fillId="0" borderId="6" xfId="0" applyNumberFormat="1" applyFont="1" applyFill="1" applyBorder="1" applyAlignment="1">
      <alignment horizontal="center" wrapText="1"/>
    </xf>
    <xf numFmtId="0" fontId="4" fillId="0" borderId="0" xfId="0" applyFont="1" applyFill="1" applyAlignment="1">
      <alignment wrapText="1"/>
    </xf>
    <xf numFmtId="0" fontId="2" fillId="0" borderId="0" xfId="0" applyFont="1" applyFill="1" applyBorder="1" applyAlignment="1">
      <alignment horizontal="left" wrapText="1"/>
    </xf>
    <xf numFmtId="0" fontId="4" fillId="0" borderId="1" xfId="0" quotePrefix="1" applyNumberFormat="1" applyFont="1" applyFill="1" applyBorder="1" applyAlignment="1">
      <alignment horizontal="left" wrapText="1"/>
    </xf>
    <xf numFmtId="0" fontId="12" fillId="0" borderId="1" xfId="0" quotePrefix="1" applyNumberFormat="1" applyFont="1" applyFill="1" applyBorder="1" applyAlignment="1">
      <alignment horizontal="left" wrapText="1"/>
    </xf>
    <xf numFmtId="0" fontId="12" fillId="0" borderId="1" xfId="0" applyNumberFormat="1" applyFont="1" applyFill="1" applyBorder="1" applyAlignment="1">
      <alignment horizontal="right" wrapText="1"/>
    </xf>
    <xf numFmtId="0" fontId="12" fillId="0" borderId="7" xfId="3" applyNumberFormat="1" applyFont="1" applyFill="1" applyBorder="1" applyAlignment="1">
      <alignment horizontal="right" wrapText="1"/>
    </xf>
    <xf numFmtId="49" fontId="4" fillId="0" borderId="0" xfId="0" applyNumberFormat="1" applyFont="1" applyFill="1" applyBorder="1" applyAlignment="1">
      <alignment horizontal="center" wrapText="1"/>
    </xf>
    <xf numFmtId="0" fontId="4" fillId="0" borderId="0" xfId="0" quotePrefix="1" applyNumberFormat="1" applyFont="1" applyFill="1" applyBorder="1" applyAlignment="1">
      <alignment horizontal="left" wrapText="1"/>
    </xf>
    <xf numFmtId="0" fontId="4" fillId="0" borderId="0" xfId="0" applyNumberFormat="1" applyFont="1" applyFill="1" applyBorder="1" applyAlignment="1">
      <alignment horizontal="left" wrapText="1"/>
    </xf>
    <xf numFmtId="0" fontId="4" fillId="0" borderId="0" xfId="0" applyNumberFormat="1" applyFont="1" applyFill="1" applyBorder="1" applyAlignment="1">
      <alignment horizontal="center" wrapText="1"/>
    </xf>
    <xf numFmtId="3" fontId="4" fillId="0" borderId="0" xfId="0" applyNumberFormat="1" applyFont="1" applyFill="1" applyBorder="1" applyAlignment="1">
      <alignment horizontal="right" wrapText="1"/>
    </xf>
    <xf numFmtId="164" fontId="4" fillId="0" borderId="0" xfId="3" applyNumberFormat="1" applyFont="1" applyFill="1" applyBorder="1" applyAlignment="1">
      <alignment horizontal="right" wrapText="1"/>
    </xf>
    <xf numFmtId="0" fontId="4" fillId="0" borderId="10" xfId="0" applyNumberFormat="1" applyFont="1" applyFill="1" applyBorder="1" applyAlignment="1">
      <alignment horizontal="left" wrapText="1"/>
    </xf>
    <xf numFmtId="0" fontId="4" fillId="0" borderId="5" xfId="0" applyFont="1" applyFill="1" applyBorder="1" applyAlignment="1">
      <alignment horizontal="left" wrapText="1"/>
    </xf>
    <xf numFmtId="0" fontId="4" fillId="0" borderId="5" xfId="0" applyNumberFormat="1" applyFont="1" applyFill="1" applyBorder="1" applyAlignment="1">
      <alignment horizontal="left" wrapText="1"/>
    </xf>
    <xf numFmtId="3" fontId="4" fillId="0" borderId="5" xfId="0" applyNumberFormat="1" applyFont="1" applyFill="1" applyBorder="1" applyAlignment="1">
      <alignment horizontal="right" wrapText="1"/>
    </xf>
    <xf numFmtId="164" fontId="4" fillId="0" borderId="5" xfId="3" applyNumberFormat="1" applyFont="1" applyFill="1" applyBorder="1" applyAlignment="1">
      <alignment horizontal="right" wrapText="1"/>
    </xf>
    <xf numFmtId="164" fontId="2" fillId="0" borderId="0" xfId="0" applyNumberFormat="1" applyFont="1" applyFill="1" applyBorder="1" applyAlignment="1">
      <alignment vertical="center" wrapText="1"/>
    </xf>
    <xf numFmtId="164" fontId="4" fillId="0" borderId="7" xfId="0" quotePrefix="1" applyNumberFormat="1" applyFont="1" applyFill="1" applyBorder="1" applyAlignment="1">
      <alignment horizontal="right" wrapText="1"/>
    </xf>
    <xf numFmtId="165" fontId="4" fillId="0" borderId="1" xfId="126" applyNumberFormat="1" applyFont="1" applyFill="1" applyBorder="1" applyAlignment="1">
      <alignment horizontal="right" wrapText="1"/>
    </xf>
    <xf numFmtId="168" fontId="4" fillId="0" borderId="1" xfId="126" applyNumberFormat="1" applyFont="1" applyFill="1" applyBorder="1" applyAlignment="1">
      <alignment horizontal="right" wrapText="1"/>
    </xf>
    <xf numFmtId="168" fontId="4" fillId="0" borderId="7" xfId="126" applyNumberFormat="1" applyFont="1" applyFill="1" applyBorder="1" applyAlignment="1">
      <alignment horizontal="right" wrapText="1"/>
    </xf>
    <xf numFmtId="165" fontId="2" fillId="0" borderId="12" xfId="126" applyNumberFormat="1" applyFont="1" applyFill="1" applyBorder="1" applyAlignment="1">
      <alignment horizontal="right" wrapText="1"/>
    </xf>
    <xf numFmtId="168" fontId="2" fillId="0" borderId="12" xfId="126" applyNumberFormat="1" applyFont="1" applyFill="1" applyBorder="1" applyAlignment="1">
      <alignment horizontal="right" wrapText="1"/>
    </xf>
    <xf numFmtId="168" fontId="2" fillId="0" borderId="2" xfId="126" applyNumberFormat="1" applyFont="1" applyFill="1" applyBorder="1" applyAlignment="1">
      <alignment horizontal="right" wrapText="1"/>
    </xf>
    <xf numFmtId="0" fontId="4" fillId="0" borderId="7" xfId="0" applyFont="1" applyFill="1" applyBorder="1" applyAlignment="1">
      <alignment horizontal="left" wrapText="1"/>
    </xf>
    <xf numFmtId="0" fontId="4" fillId="0" borderId="10" xfId="0" applyFont="1" applyFill="1" applyBorder="1" applyAlignment="1">
      <alignment horizontal="center" wrapText="1"/>
    </xf>
    <xf numFmtId="0" fontId="4" fillId="0" borderId="12" xfId="0" applyFont="1" applyFill="1" applyBorder="1" applyAlignment="1">
      <alignment horizontal="left" wrapText="1"/>
    </xf>
    <xf numFmtId="0" fontId="4" fillId="0" borderId="0" xfId="0" applyFont="1" applyFill="1" applyAlignment="1">
      <alignment horizontal="center" wrapText="1"/>
    </xf>
    <xf numFmtId="0" fontId="4" fillId="0" borderId="12" xfId="0" applyFont="1" applyFill="1" applyBorder="1" applyAlignment="1" applyProtection="1">
      <alignment horizontal="left" wrapText="1"/>
    </xf>
    <xf numFmtId="166" fontId="4" fillId="0" borderId="12" xfId="1" applyNumberFormat="1" applyFont="1" applyFill="1" applyBorder="1" applyAlignment="1" applyProtection="1">
      <alignment horizontal="right" wrapText="1"/>
    </xf>
    <xf numFmtId="164" fontId="4" fillId="0" borderId="12" xfId="3" applyNumberFormat="1" applyFont="1" applyFill="1" applyBorder="1" applyAlignment="1" applyProtection="1">
      <alignment horizontal="right" wrapText="1"/>
    </xf>
    <xf numFmtId="164" fontId="4" fillId="0" borderId="2" xfId="3" applyNumberFormat="1" applyFont="1" applyFill="1" applyBorder="1" applyAlignment="1" applyProtection="1">
      <alignment horizontal="right" wrapText="1"/>
    </xf>
    <xf numFmtId="0" fontId="1" fillId="0" borderId="0" xfId="0" applyFont="1" applyBorder="1" applyAlignment="1">
      <alignment vertical="top" wrapText="1"/>
    </xf>
    <xf numFmtId="0" fontId="0" fillId="0" borderId="0" xfId="0" applyBorder="1" applyAlignment="1">
      <alignment vertical="top" wrapText="1"/>
    </xf>
    <xf numFmtId="0" fontId="4" fillId="0" borderId="0" xfId="0" applyNumberFormat="1" applyFont="1" applyFill="1" applyBorder="1" applyAlignment="1">
      <alignment vertical="center"/>
    </xf>
    <xf numFmtId="0" fontId="4" fillId="0" borderId="0" xfId="0" applyFont="1" applyFill="1" applyAlignment="1">
      <alignment vertical="center"/>
    </xf>
    <xf numFmtId="0" fontId="2"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Alignment="1">
      <alignment vertical="center"/>
    </xf>
    <xf numFmtId="0" fontId="2" fillId="0" borderId="0" xfId="0" applyFont="1" applyFill="1" applyBorder="1" applyAlignment="1">
      <alignment wrapText="1"/>
    </xf>
    <xf numFmtId="49" fontId="4" fillId="0" borderId="0" xfId="0" applyNumberFormat="1" applyFont="1" applyFill="1" applyBorder="1" applyAlignment="1">
      <alignment wrapText="1"/>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2" fillId="0" borderId="0" xfId="0" applyFont="1" applyFill="1" applyBorder="1" applyAlignment="1">
      <alignment horizontal="left" vertical="center" wrapText="1"/>
    </xf>
    <xf numFmtId="0" fontId="4" fillId="0" borderId="0" xfId="0" applyNumberFormat="1" applyFont="1" applyFill="1" applyBorder="1" applyAlignment="1">
      <alignment vertical="center" wrapText="1"/>
    </xf>
    <xf numFmtId="0" fontId="4" fillId="0" borderId="0" xfId="0" applyFont="1" applyFill="1" applyBorder="1" applyAlignment="1">
      <alignment horizontal="left" wrapText="1"/>
    </xf>
    <xf numFmtId="0" fontId="4" fillId="0" borderId="0" xfId="0" applyFont="1" applyFill="1" applyBorder="1" applyAlignment="1">
      <alignment wrapText="1"/>
    </xf>
    <xf numFmtId="0" fontId="4" fillId="0" borderId="0" xfId="0" applyFont="1" applyFill="1" applyAlignment="1">
      <alignment wrapText="1"/>
    </xf>
    <xf numFmtId="0" fontId="4" fillId="0" borderId="0" xfId="0" applyNumberFormat="1" applyFont="1" applyFill="1" applyBorder="1" applyAlignment="1">
      <alignment wrapText="1"/>
    </xf>
    <xf numFmtId="0" fontId="1" fillId="0" borderId="0" xfId="0" applyFont="1" applyAlignment="1">
      <alignment horizontal="left" vertical="top" wrapText="1"/>
    </xf>
    <xf numFmtId="0" fontId="2"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Alignment="1">
      <alignment vertical="center"/>
    </xf>
    <xf numFmtId="0" fontId="2" fillId="0" borderId="0" xfId="0" applyFont="1" applyFill="1" applyBorder="1" applyAlignment="1">
      <alignment wrapText="1"/>
    </xf>
    <xf numFmtId="49" fontId="4" fillId="0" borderId="0" xfId="0" applyNumberFormat="1" applyFont="1" applyFill="1" applyBorder="1" applyAlignment="1">
      <alignment wrapText="1"/>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horizontal="left" vertical="center"/>
    </xf>
    <xf numFmtId="49" fontId="4" fillId="0" borderId="0" xfId="0" applyNumberFormat="1" applyFont="1" applyFill="1" applyBorder="1" applyAlignment="1">
      <alignment horizontal="left" vertical="center" wrapText="1"/>
    </xf>
    <xf numFmtId="49" fontId="4" fillId="0" borderId="0" xfId="0" applyNumberFormat="1" applyFont="1" applyFill="1" applyBorder="1" applyAlignment="1">
      <alignment vertical="center"/>
    </xf>
    <xf numFmtId="0" fontId="2" fillId="0" borderId="0" xfId="0" applyFont="1" applyFill="1" applyBorder="1" applyAlignment="1">
      <alignment horizontal="left" vertical="center" wrapText="1"/>
    </xf>
    <xf numFmtId="0" fontId="4" fillId="0" borderId="0" xfId="0" applyFont="1" applyFill="1" applyBorder="1" applyAlignment="1">
      <alignment horizontal="left" vertical="top" wrapText="1"/>
    </xf>
    <xf numFmtId="0" fontId="4" fillId="0" borderId="0" xfId="0" applyNumberFormat="1" applyFont="1" applyFill="1" applyBorder="1" applyAlignment="1">
      <alignment vertical="center" wrapText="1"/>
    </xf>
    <xf numFmtId="0" fontId="4" fillId="0" borderId="0" xfId="0" applyNumberFormat="1" applyFont="1" applyFill="1" applyBorder="1" applyAlignment="1">
      <alignment wrapText="1"/>
    </xf>
    <xf numFmtId="0" fontId="4" fillId="0" borderId="0" xfId="0" applyFont="1" applyFill="1" applyBorder="1" applyAlignment="1">
      <alignment wrapText="1"/>
    </xf>
    <xf numFmtId="0" fontId="4" fillId="0" borderId="0" xfId="0" applyFont="1" applyFill="1" applyBorder="1" applyAlignment="1">
      <alignment horizontal="left" wrapText="1"/>
    </xf>
    <xf numFmtId="0" fontId="4" fillId="0" borderId="0" xfId="0" applyFont="1" applyFill="1" applyAlignment="1">
      <alignment wrapText="1"/>
    </xf>
    <xf numFmtId="164" fontId="4" fillId="0" borderId="17" xfId="1" applyNumberFormat="1" applyFont="1" applyFill="1" applyBorder="1" applyAlignment="1">
      <alignment horizontal="right" wrapText="1"/>
    </xf>
    <xf numFmtId="0" fontId="4" fillId="0" borderId="11" xfId="0" applyNumberFormat="1" applyFont="1" applyFill="1" applyBorder="1" applyAlignment="1">
      <alignment horizontal="left" wrapText="1"/>
    </xf>
    <xf numFmtId="0" fontId="4" fillId="0" borderId="19" xfId="0" applyFont="1" applyFill="1" applyBorder="1" applyAlignment="1">
      <alignment horizontal="center" wrapText="1"/>
    </xf>
    <xf numFmtId="0" fontId="4" fillId="0" borderId="20" xfId="0" applyFont="1" applyFill="1" applyBorder="1" applyAlignment="1">
      <alignment horizontal="center" wrapText="1"/>
    </xf>
    <xf numFmtId="0" fontId="4" fillId="0" borderId="21" xfId="0" applyNumberFormat="1" applyFont="1" applyFill="1" applyBorder="1" applyAlignment="1">
      <alignment horizontal="left" wrapText="1"/>
    </xf>
    <xf numFmtId="164" fontId="4" fillId="0" borderId="23" xfId="3" applyNumberFormat="1" applyFont="1" applyFill="1" applyBorder="1" applyAlignment="1">
      <alignment horizontal="right" wrapText="1"/>
    </xf>
    <xf numFmtId="0" fontId="4" fillId="0" borderId="24" xfId="0" applyFont="1" applyFill="1" applyBorder="1" applyAlignment="1">
      <alignment horizontal="center" wrapText="1"/>
    </xf>
    <xf numFmtId="0" fontId="4" fillId="0" borderId="26" xfId="0" applyFont="1" applyFill="1" applyBorder="1" applyAlignment="1">
      <alignment horizontal="center" wrapText="1"/>
    </xf>
    <xf numFmtId="0" fontId="4" fillId="0" borderId="31" xfId="0" applyFont="1" applyFill="1" applyBorder="1" applyAlignment="1">
      <alignment horizontal="center" wrapText="1"/>
    </xf>
    <xf numFmtId="0" fontId="4" fillId="0" borderId="32" xfId="0" applyFont="1" applyFill="1" applyBorder="1" applyAlignment="1">
      <alignment horizontal="center" wrapText="1"/>
    </xf>
    <xf numFmtId="0" fontId="4" fillId="0" borderId="29" xfId="0" applyFont="1" applyFill="1" applyBorder="1" applyAlignment="1">
      <alignment horizontal="center" wrapText="1"/>
    </xf>
    <xf numFmtId="0" fontId="4" fillId="0" borderId="30" xfId="0" applyNumberFormat="1" applyFont="1" applyFill="1" applyBorder="1" applyAlignment="1">
      <alignment horizontal="left" wrapText="1"/>
    </xf>
    <xf numFmtId="167" fontId="4" fillId="0" borderId="7" xfId="0" applyNumberFormat="1" applyFont="1" applyFill="1" applyBorder="1" applyAlignment="1">
      <alignment horizontal="right" wrapText="1"/>
    </xf>
    <xf numFmtId="0" fontId="4" fillId="0" borderId="5" xfId="0" applyFont="1" applyFill="1" applyBorder="1" applyAlignment="1">
      <alignment horizontal="center" wrapText="1"/>
    </xf>
  </cellXfs>
  <cellStyles count="209">
    <cellStyle name="Comma" xfId="1" builtinId="3"/>
    <cellStyle name="Comma 2" xfId="151"/>
    <cellStyle name="Comma 2 2" xfId="191"/>
    <cellStyle name="Comma 2 2 2" xfId="192"/>
    <cellStyle name="Currency" xfId="126" builtinId="4"/>
    <cellStyle name="Currency 2" xfId="4"/>
    <cellStyle name="Currency 3" xfId="161"/>
    <cellStyle name="Hyperlink 2" xfId="195"/>
    <cellStyle name="Normal" xfId="0" builtinId="0"/>
    <cellStyle name="Normal 10" xfId="29"/>
    <cellStyle name="Normal 10 2" xfId="131"/>
    <cellStyle name="Normal 10 2 2" xfId="138"/>
    <cellStyle name="Normal 11" xfId="122"/>
    <cellStyle name="Normal 11 2" xfId="124"/>
    <cellStyle name="Normal 11 3" xfId="140"/>
    <cellStyle name="Normal 11 4" xfId="194"/>
    <cellStyle name="Normal 12" xfId="132"/>
    <cellStyle name="Normal 12 2" xfId="141"/>
    <cellStyle name="Normal 13" xfId="162"/>
    <cellStyle name="Normal 2" xfId="5"/>
    <cellStyle name="Normal 2 2" xfId="6"/>
    <cellStyle name="Normal 2 2 2" xfId="149"/>
    <cellStyle name="Normal 2 2 3" xfId="197"/>
    <cellStyle name="Normal 2 3" xfId="7"/>
    <cellStyle name="Normal 2 3 2" xfId="23"/>
    <cellStyle name="Normal 2 3 2 2" xfId="199"/>
    <cellStyle name="Normal 2 3 3" xfId="152"/>
    <cellStyle name="Normal 2 3 4" xfId="198"/>
    <cellStyle name="Normal 2 4" xfId="125"/>
    <cellStyle name="Normal 2 4 2" xfId="142"/>
    <cellStyle name="Normal 2 4 2 2" xfId="148"/>
    <cellStyle name="Normal 2 4 2 2 2" xfId="193"/>
    <cellStyle name="Normal 2 4 3" xfId="136"/>
    <cellStyle name="Normal 2 4 4" xfId="200"/>
    <cellStyle name="Normal 2 5" xfId="137"/>
    <cellStyle name="Normal 2 5 2" xfId="201"/>
    <cellStyle name="Normal 2 6" xfId="139"/>
    <cellStyle name="Normal 2 7" xfId="160"/>
    <cellStyle name="Normal 2_PQRI 2008 Final Management Report_FINAL_080309_kd" xfId="8"/>
    <cellStyle name="Normal 3" xfId="9"/>
    <cellStyle name="Normal 3 10" xfId="30"/>
    <cellStyle name="Normal 3 11" xfId="31"/>
    <cellStyle name="Normal 3 12" xfId="32"/>
    <cellStyle name="Normal 3 2" xfId="10"/>
    <cellStyle name="Normal 3 2 2" xfId="33"/>
    <cellStyle name="Normal 3 2 2 2" xfId="34"/>
    <cellStyle name="Normal 3 2 2 2 2" xfId="35"/>
    <cellStyle name="Normal 3 2 2 2 2 2" xfId="36"/>
    <cellStyle name="Normal 3 2 2 2 2 2 2" xfId="37"/>
    <cellStyle name="Normal 3 2 2 2 2 2 3" xfId="38"/>
    <cellStyle name="Normal 3 2 2 2 2 2 3 2" xfId="39"/>
    <cellStyle name="Normal 3 2 2 2 2 2 3 2 2" xfId="40"/>
    <cellStyle name="Normal 3 2 2 2 2 2 3 2 2 2" xfId="163"/>
    <cellStyle name="Normal 3 2 2 2 2 2 3 2 2 2 2" xfId="164"/>
    <cellStyle name="Normal 3 2 2 2 2 2 3 2 2 2 2 2" xfId="165"/>
    <cellStyle name="Normal 3 2 2 2 2 2 3 2 2 2 2 2 2" xfId="166"/>
    <cellStyle name="Normal 3 2 2 2 2 2 3 2 2 2 2 2 2 2" xfId="167"/>
    <cellStyle name="Normal 3 2 2 2 2 2 3 2 2 2 2 2 2 2 2" xfId="187"/>
    <cellStyle name="Normal 3 2 2 2 2 2 4" xfId="168"/>
    <cellStyle name="Normal 3 2 2 2 2 2 4 2" xfId="169"/>
    <cellStyle name="Normal 3 2 2 2 2 2 4 2 2" xfId="170"/>
    <cellStyle name="Normal 3 2 2 2 2 2 4 2 2 2" xfId="171"/>
    <cellStyle name="Normal 3 2 2 2 2 2 4 2 2 2 2" xfId="172"/>
    <cellStyle name="Normal 3 2 2 2 2 2 4 2 2 2 2 2" xfId="173"/>
    <cellStyle name="Normal 3 2 2 2 2 2 4 2 2 2 2 2 2" xfId="159"/>
    <cellStyle name="Normal 3 2 2 2 2 2 4 2 2 2 2 2 2 2" xfId="186"/>
    <cellStyle name="Normal 3 2 2 2 2 3" xfId="41"/>
    <cellStyle name="Normal 3 2 2 2 3" xfId="42"/>
    <cellStyle name="Normal 3 2 2 2 3 2" xfId="43"/>
    <cellStyle name="Normal 3 2 2 2 4" xfId="44"/>
    <cellStyle name="Normal 3 2 2 2 4 2" xfId="45"/>
    <cellStyle name="Normal 3 2 2 2 4 2 2 2" xfId="123"/>
    <cellStyle name="Normal 3 2 2 2 4 3" xfId="46"/>
    <cellStyle name="Normal 3 2 2 2 4 3 2" xfId="47"/>
    <cellStyle name="Normal 3 2 2 2 4 3 2 2" xfId="48"/>
    <cellStyle name="Normal 3 2 2 2 4 3 2 2 2" xfId="174"/>
    <cellStyle name="Normal 3 2 2 2 4 3 2 2 2 2" xfId="175"/>
    <cellStyle name="Normal 3 2 2 2 4 3 2 2 2 2 2" xfId="176"/>
    <cellStyle name="Normal 3 2 2 2 4 3 2 2 2 2 2 2" xfId="177"/>
    <cellStyle name="Normal 3 2 2 2 4 3 2 2 2 2 2 2 2" xfId="189"/>
    <cellStyle name="Normal 3 2 2 2 5" xfId="49"/>
    <cellStyle name="Normal 3 2 2 3" xfId="50"/>
    <cellStyle name="Normal 3 2 2 3 2" xfId="51"/>
    <cellStyle name="Normal 3 2 2 4" xfId="52"/>
    <cellStyle name="Normal 3 2 2 4 2" xfId="53"/>
    <cellStyle name="Normal 3 2 2 5" xfId="54"/>
    <cellStyle name="Normal 3 2 2 6" xfId="150"/>
    <cellStyle name="Normal 3 2 3" xfId="55"/>
    <cellStyle name="Normal 3 2 3 2" xfId="56"/>
    <cellStyle name="Normal 3 2 3 2 2" xfId="57"/>
    <cellStyle name="Normal 3 2 3 3" xfId="58"/>
    <cellStyle name="Normal 3 2 3 3 2" xfId="59"/>
    <cellStyle name="Normal 3 2 3 4" xfId="60"/>
    <cellStyle name="Normal 3 2 4" xfId="61"/>
    <cellStyle name="Normal 3 2 4 2" xfId="62"/>
    <cellStyle name="Normal 3 2 5" xfId="63"/>
    <cellStyle name="Normal 3 2 5 2" xfId="64"/>
    <cellStyle name="Normal 3 2 6" xfId="65"/>
    <cellStyle name="Normal 3 3" xfId="66"/>
    <cellStyle name="Normal 3 3 2" xfId="67"/>
    <cellStyle name="Normal 3 3 2 2" xfId="68"/>
    <cellStyle name="Normal 3 3 2 2 2" xfId="69"/>
    <cellStyle name="Normal 3 3 2 2 2 2" xfId="70"/>
    <cellStyle name="Normal 3 3 2 2 3" xfId="71"/>
    <cellStyle name="Normal 3 3 2 2 3 2" xfId="72"/>
    <cellStyle name="Normal 3 3 2 2 4" xfId="73"/>
    <cellStyle name="Normal 3 3 2 3" xfId="74"/>
    <cellStyle name="Normal 3 3 2 3 2" xfId="75"/>
    <cellStyle name="Normal 3 3 2 4" xfId="76"/>
    <cellStyle name="Normal 3 3 2 4 2" xfId="77"/>
    <cellStyle name="Normal 3 3 2 5" xfId="78"/>
    <cellStyle name="Normal 3 3 2 6" xfId="178"/>
    <cellStyle name="Normal 3 3 3" xfId="79"/>
    <cellStyle name="Normal 3 3 3 2" xfId="80"/>
    <cellStyle name="Normal 3 3 3 2 2" xfId="81"/>
    <cellStyle name="Normal 3 3 3 3" xfId="82"/>
    <cellStyle name="Normal 3 3 3 3 2" xfId="83"/>
    <cellStyle name="Normal 3 3 3 4" xfId="84"/>
    <cellStyle name="Normal 3 3 4" xfId="85"/>
    <cellStyle name="Normal 3 3 4 2" xfId="86"/>
    <cellStyle name="Normal 3 3 5" xfId="87"/>
    <cellStyle name="Normal 3 3 5 2" xfId="88"/>
    <cellStyle name="Normal 3 3 6" xfId="89"/>
    <cellStyle name="Normal 3 3 7" xfId="179"/>
    <cellStyle name="Normal 3 3 7 2" xfId="180"/>
    <cellStyle name="Normal 3 3 7 2 2" xfId="181"/>
    <cellStyle name="Normal 3 3 7 2 2 2" xfId="188"/>
    <cellStyle name="Normal 3 3 8" xfId="202"/>
    <cellStyle name="Normal 3 4" xfId="90"/>
    <cellStyle name="Normal 3 4 2" xfId="91"/>
    <cellStyle name="Normal 3 4 2 2" xfId="92"/>
    <cellStyle name="Normal 3 4 2 2 2" xfId="93"/>
    <cellStyle name="Normal 3 4 2 3" xfId="94"/>
    <cellStyle name="Normal 3 4 2 3 2" xfId="95"/>
    <cellStyle name="Normal 3 4 2 4" xfId="96"/>
    <cellStyle name="Normal 3 4 3" xfId="97"/>
    <cellStyle name="Normal 3 4 3 2" xfId="98"/>
    <cellStyle name="Normal 3 4 4" xfId="99"/>
    <cellStyle name="Normal 3 4 4 2" xfId="100"/>
    <cellStyle name="Normal 3 4 5" xfId="101"/>
    <cellStyle name="Normal 3 4 6" xfId="182"/>
    <cellStyle name="Normal 3 4 6 2" xfId="183"/>
    <cellStyle name="Normal 3 4 6 2 2" xfId="184"/>
    <cellStyle name="Normal 3 4 6 2 2 2" xfId="190"/>
    <cellStyle name="Normal 3 5" xfId="102"/>
    <cellStyle name="Normal 3 5 2" xfId="103"/>
    <cellStyle name="Normal 3 5 2 2" xfId="104"/>
    <cellStyle name="Normal 3 5 3" xfId="105"/>
    <cellStyle name="Normal 3 5 3 2" xfId="106"/>
    <cellStyle name="Normal 3 5 4" xfId="107"/>
    <cellStyle name="Normal 3 6" xfId="108"/>
    <cellStyle name="Normal 3 6 2" xfId="109"/>
    <cellStyle name="Normal 3 6 3" xfId="185"/>
    <cellStyle name="Normal 3 7" xfId="110"/>
    <cellStyle name="Normal 3 7 2" xfId="111"/>
    <cellStyle name="Normal 3 8" xfId="112"/>
    <cellStyle name="Normal 3 9" xfId="113"/>
    <cellStyle name="Normal 4" xfId="11"/>
    <cellStyle name="Normal 4 2" xfId="12"/>
    <cellStyle name="Normal 4 2 2" xfId="13"/>
    <cellStyle name="Normal 4 2 2 2" xfId="153"/>
    <cellStyle name="Normal 4 2 3" xfId="133"/>
    <cellStyle name="Normal 4 2 3 2" xfId="143"/>
    <cellStyle name="Normal 4 2 4" xfId="134"/>
    <cellStyle name="Normal 4 2 5" xfId="144"/>
    <cellStyle name="Normal 4 2_PQRI 2008 Final Management Report_FINAL_080309_kd" xfId="14"/>
    <cellStyle name="Normal 4 3" xfId="24"/>
    <cellStyle name="Normal 4 4" xfId="203"/>
    <cellStyle name="Normal 4 5" xfId="208"/>
    <cellStyle name="Normal 4 6" xfId="196"/>
    <cellStyle name="Normal 5" xfId="15"/>
    <cellStyle name="Normal 5 2" xfId="16"/>
    <cellStyle name="Normal 5 2 2" xfId="114"/>
    <cellStyle name="Normal 5 2 2 2" xfId="154"/>
    <cellStyle name="Normal 5 3" xfId="115"/>
    <cellStyle name="Normal 5 3 2" xfId="116"/>
    <cellStyle name="Normal 5 4" xfId="117"/>
    <cellStyle name="Normal 5 5" xfId="204"/>
    <cellStyle name="Normal 6" xfId="17"/>
    <cellStyle name="Normal 6 2" xfId="2"/>
    <cellStyle name="Normal 6 2 2" xfId="155"/>
    <cellStyle name="Normal 6 2 3" xfId="206"/>
    <cellStyle name="Normal 6 3" xfId="156"/>
    <cellStyle name="Normal 6 4" xfId="205"/>
    <cellStyle name="Normal 7" xfId="18"/>
    <cellStyle name="Normal 7 2" xfId="118"/>
    <cellStyle name="Normal 7 2 2" xfId="129"/>
    <cellStyle name="Normal 7 3" xfId="119"/>
    <cellStyle name="Normal 8" xfId="19"/>
    <cellStyle name="Normal 8 2" xfId="120"/>
    <cellStyle name="Normal 8 2 2" xfId="130"/>
    <cellStyle name="Normal 8 3" xfId="121"/>
    <cellStyle name="Normal 9" xfId="20"/>
    <cellStyle name="Normal 9 2" xfId="28"/>
    <cellStyle name="Normal 9 3" xfId="157"/>
    <cellStyle name="Normal 9 4" xfId="207"/>
    <cellStyle name="Note 2" xfId="25"/>
    <cellStyle name="Percent" xfId="3" builtinId="5"/>
    <cellStyle name="Percent 2" xfId="21"/>
    <cellStyle name="Percent 2 2" xfId="26"/>
    <cellStyle name="Percent 2 3" xfId="158"/>
    <cellStyle name="Percent 3" xfId="22"/>
    <cellStyle name="Percent 3 2" xfId="27"/>
    <cellStyle name="Percent 3 2 2" xfId="145"/>
    <cellStyle name="Percent 3 3" xfId="135"/>
    <cellStyle name="Percent 3 3 2" xfId="146"/>
    <cellStyle name="Percent 3 4" xfId="147"/>
    <cellStyle name="Percent 4" xfId="127"/>
    <cellStyle name="Percent 5" xfId="128"/>
  </cellStyles>
  <dxfs count="489">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8" formatCode="&quot;$&quot;#,##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8" formatCode="&quot;$&quot;#,##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8" formatCode="&quot;$&quot;#,##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8" formatCode="&quot;$&quot;#,##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8" formatCode="&quot;$&quot;#,##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right" vertical="bottom" textRotation="0" wrapText="1" indent="0" justifyLastLine="0" shrinkToFit="0" readingOrder="0"/>
    </dxf>
    <dxf>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30" formatCode="@"/>
      <fill>
        <patternFill patternType="none">
          <fgColor rgb="FF000000"/>
          <bgColor rgb="FFFFFFFF"/>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30" formatCode="@"/>
      <fill>
        <patternFill patternType="none">
          <fgColor rgb="FF000000"/>
          <bgColor rgb="FFFFFFFF"/>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30" formatCode="@"/>
      <fill>
        <patternFill patternType="none">
          <fgColor rgb="FF000000"/>
          <bgColor rgb="FFFFFFFF"/>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vertical="bottom" textRotation="0" wrapText="1" indent="0" justifyLastLine="0" shrinkToFit="0" readingOrder="0"/>
    </dxf>
    <dxf>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libri"/>
        <scheme val="minor"/>
      </font>
      <numFmt numFmtId="166" formatCode="_(* #,##0_);_(* \(#,##0\);_(* &quot;-&quot;??_);_(@_)"/>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166" formatCode="_(* #,##0_);_(* \(#,##0\);_(* &quot;-&quot;??_);_(@_)"/>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bottom" textRotation="0" wrapText="1" indent="0" justifyLastLine="0" shrinkToFit="0" readingOrder="0"/>
      <protection locked="1" hidden="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166" formatCode="_(* #,##0_);_(* \(#,##0\);_(* &quot;-&quot;??_);_(@_)"/>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bottom" textRotation="0" wrapText="1" indent="0" justifyLastLine="0" shrinkToFit="0" readingOrder="0"/>
      <protection locked="1" hidden="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7"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7"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numFmt numFmtId="164" formatCode="0.0%"/>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4" formatCode="0.0%"/>
      <fill>
        <patternFill patternType="none">
          <fgColor rgb="FF000000"/>
          <bgColor rgb="FFFFFFFF"/>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164" formatCode="0.0%"/>
      <fill>
        <patternFill patternType="none">
          <fgColor rgb="FF000000"/>
          <bgColor rgb="FFFFFFFF"/>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color rgb="FFFFFF99"/>
      </font>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numFmt numFmtId="3" formatCode="#,##0"/>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numFmt numFmtId="3" formatCode="#,##0"/>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numFmt numFmtId="3" formatCode="#,##0"/>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numFmt numFmtId="3" formatCode="#,##0"/>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numFmt numFmtId="3" formatCode="#,##0"/>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numFmt numFmtId="3" formatCode="#,##0"/>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numFmt numFmtId="3" formatCode="#,##0"/>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6" formatCode="_(* #,##0_);_(* \(#,##0\);_(* &quot;-&quot;??_);_(@_)"/>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6" formatCode="_(* #,##0_);_(* \(#,##0\);_(* &quot;-&quot;??_);_(@_)"/>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6" formatCode="_(* #,##0_);_(* \(#,##0\);_(* &quot;-&quot;??_);_(@_)"/>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5" formatCode="#,##0_);\(#,##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5" formatCode="#,##0_);\(#,##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6" formatCode="_(* #,##0_);_(* \(#,##0\);_(* &quot;-&quot;??_);_(@_)"/>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168" formatCode="&quot;$&quot;#,##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168" formatCode="&quot;$&quot;#,##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168" formatCode="&quot;$&quot;#,##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168" formatCode="&quot;$&quot;#,##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168" formatCode="&quot;$&quot;#,##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165" formatCode="&quot;$&quot;#,##0.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numFmt numFmtId="30" formatCode="@"/>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numFmt numFmtId="30" formatCode="@"/>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C5D9F1"/>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ables/table1.xml><?xml version="1.0" encoding="utf-8"?>
<table xmlns="http://schemas.openxmlformats.org/spreadsheetml/2006/main" id="41" name="TableA1" displayName="TableA1" ref="A3:D288" totalsRowShown="0" headerRowDxfId="488" dataDxfId="487" headerRowBorderDxfId="485" tableBorderDxfId="486" totalsRowBorderDxfId="484">
  <tableColumns count="4">
    <tableColumn id="1" name="Measure_x000a_Number" dataDxfId="483"/>
    <tableColumn id="2" name="Measure Description" dataDxfId="482"/>
    <tableColumn id="5" name="2014 NQS Domain" dataDxfId="481"/>
    <tableColumn id="3" name="Measure Type" dataDxfId="480"/>
  </tableColumns>
  <tableStyleInfo showFirstColumn="0" showLastColumn="0" showRowStripes="1" showColumnStripes="0"/>
  <extLst>
    <ext xmlns:x14="http://schemas.microsoft.com/office/spreadsheetml/2009/9/main" uri="{504A1905-F514-4f6f-8877-14C23A59335A}">
      <x14:table altText="Table A1: Individual Measure Numbers and Descriptions (2014)"/>
    </ext>
  </extLst>
</table>
</file>

<file path=xl/tables/table10.xml><?xml version="1.0" encoding="utf-8"?>
<table xmlns="http://schemas.openxmlformats.org/spreadsheetml/2006/main" id="32" name="TableA10" displayName="TableA10" ref="A3:I65" totalsRowShown="0" headerRowDxfId="380" dataDxfId="379" headerRowBorderDxfId="377" tableBorderDxfId="378" totalsRowBorderDxfId="376">
  <tableColumns count="9">
    <tableColumn id="1" name="Specialty" dataDxfId="375"/>
    <tableColumn id="2" name="EPs Participating in 2011" dataDxfId="374"/>
    <tableColumn id="3" name="Percent of EPs Participating in 2011" dataDxfId="373" dataCellStyle="Percent"/>
    <tableColumn id="4" name="EPs Participating in 2012" dataDxfId="372"/>
    <tableColumn id="5" name="Percent of EPs Participating in 2012" dataDxfId="371" dataCellStyle="Percent"/>
    <tableColumn id="6" name="EPs Participating in 2013" dataDxfId="370"/>
    <tableColumn id="7" name="Percent of EPs Participating in 2013" dataDxfId="369" dataCellStyle="Percent"/>
    <tableColumn id="8" name="EPs Participating in 2014" dataDxfId="368"/>
    <tableColumn id="9" name="Percent of EPs Participating in 2014" dataDxfId="367" dataCellStyle="Percent"/>
  </tableColumns>
  <tableStyleInfo showFirstColumn="0" showLastColumn="0" showRowStripes="1" showColumnStripes="0"/>
  <extLst>
    <ext xmlns:x14="http://schemas.microsoft.com/office/spreadsheetml/2009/9/main" uri="{504A1905-F514-4f6f-8877-14C23A59335A}">
      <x14:table altText="Table A9: Trends in Participation via Registry Individual Measures by Specialty (2011 to 2014)"/>
    </ext>
  </extLst>
</table>
</file>

<file path=xl/tables/table11.xml><?xml version="1.0" encoding="utf-8"?>
<table xmlns="http://schemas.openxmlformats.org/spreadsheetml/2006/main" id="31" name="TableA11" displayName="TableA11" ref="A3:I65" totalsRowShown="0" headerRowDxfId="366" dataDxfId="365" headerRowBorderDxfId="363" tableBorderDxfId="364" totalsRowBorderDxfId="362">
  <tableColumns count="9">
    <tableColumn id="1" name="Specialty" dataDxfId="361"/>
    <tableColumn id="2" name="EPs Participating in 2011" dataDxfId="360"/>
    <tableColumn id="3" name="Percent of EPs Participating in 2011" dataDxfId="359" dataCellStyle="Percent"/>
    <tableColumn id="4" name="EPs Participating in 2012" dataDxfId="358"/>
    <tableColumn id="5" name="Percent of EPs Participating in 2012" dataDxfId="357" dataCellStyle="Percent"/>
    <tableColumn id="6" name="EPs Participating in 2013" dataDxfId="356"/>
    <tableColumn id="7" name="Percent of EPs Participating in 2013" dataDxfId="355" dataCellStyle="Percent"/>
    <tableColumn id="8" name="EPs Participating in 2014" dataDxfId="354"/>
    <tableColumn id="9" name="Percent of EPs Participating in 2014" dataDxfId="353" dataCellStyle="Percent"/>
  </tableColumns>
  <tableStyleInfo showFirstColumn="0" showLastColumn="0" showRowStripes="1" showColumnStripes="0"/>
  <extLst>
    <ext xmlns:x14="http://schemas.microsoft.com/office/spreadsheetml/2009/9/main" uri="{504A1905-F514-4f6f-8877-14C23A59335A}">
      <x14:table altText="Table A10: Trends in Participation via Registry Measures Groups by Specialty (2011 to 2014)"/>
    </ext>
  </extLst>
</table>
</file>

<file path=xl/tables/table12.xml><?xml version="1.0" encoding="utf-8"?>
<table xmlns="http://schemas.openxmlformats.org/spreadsheetml/2006/main" id="30" name="TableA12" displayName="TableA12" ref="A3:I65" totalsRowShown="0" headerRowDxfId="352" dataDxfId="351" headerRowBorderDxfId="349" tableBorderDxfId="350" totalsRowBorderDxfId="348">
  <tableColumns count="9">
    <tableColumn id="1" name="Specialty" dataDxfId="347"/>
    <tableColumn id="2" name="EPs Participating in 2011" dataDxfId="346"/>
    <tableColumn id="3" name="Percent of EPs Participating in 2011" dataDxfId="345" dataCellStyle="Percent"/>
    <tableColumn id="4" name="EPs Participating in 2012" dataDxfId="344"/>
    <tableColumn id="5" name="Percent of EPs Participating in 2012" dataDxfId="343" dataCellStyle="Percent"/>
    <tableColumn id="6" name="EPs Participating in 2013" dataDxfId="342"/>
    <tableColumn id="7" name="Percent of EPs Participating in 2013" dataDxfId="341" dataCellStyle="Percent"/>
    <tableColumn id="8" name="EPs Participating in 2014" dataDxfId="340"/>
    <tableColumn id="9" name="Percent of EPs Participating in 2014" dataDxfId="339" dataCellStyle="Percent"/>
  </tableColumns>
  <tableStyleInfo showFirstColumn="0" showLastColumn="0" showRowStripes="1" showColumnStripes="0"/>
  <extLst>
    <ext xmlns:x14="http://schemas.microsoft.com/office/spreadsheetml/2009/9/main" uri="{504A1905-F514-4f6f-8877-14C23A59335A}">
      <x14:table altText="Table A11: Trends in Participation via EHR by Specialty (2011 to 2014)"/>
    </ext>
  </extLst>
</table>
</file>

<file path=xl/tables/table13.xml><?xml version="1.0" encoding="utf-8"?>
<table xmlns="http://schemas.openxmlformats.org/spreadsheetml/2006/main" id="42" name="TableA13" displayName="TableA13" ref="A3:C65" totalsRowShown="0" headerRowDxfId="338" dataDxfId="337" headerRowBorderDxfId="335" tableBorderDxfId="336" totalsRowBorderDxfId="334">
  <tableColumns count="3">
    <tableColumn id="1" name="Specialty" dataDxfId="333"/>
    <tableColumn id="8" name="EPs Participating in 2014" dataDxfId="332"/>
    <tableColumn id="9" name="Percent of EPs Participating in 2014" dataDxfId="331" dataCellStyle="Percent"/>
  </tableColumns>
  <tableStyleInfo showFirstColumn="0" showLastColumn="0" showRowStripes="1" showColumnStripes="0"/>
  <extLst>
    <ext xmlns:x14="http://schemas.microsoft.com/office/spreadsheetml/2009/9/main" uri="{504A1905-F514-4f6f-8877-14C23A59335A}">
      <x14:table altText="Table A12: Participation via QCDR by Specialty (2011 to 2014)"/>
    </ext>
  </extLst>
</table>
</file>

<file path=xl/tables/table14.xml><?xml version="1.0" encoding="utf-8"?>
<table xmlns="http://schemas.openxmlformats.org/spreadsheetml/2006/main" id="29" name="TableA14" displayName="TableA14" ref="A3:K65" totalsRowShown="0" headerRowDxfId="330" dataDxfId="329" headerRowBorderDxfId="327" tableBorderDxfId="328" totalsRowBorderDxfId="326">
  <tableColumns count="11">
    <tableColumn id="1" name="Specialty" dataDxfId="325"/>
    <tableColumn id="2" name="Participating EPs with 25 or fewer patients" dataDxfId="324"/>
    <tableColumn id="3" name="Participation Rate for EPs with 25 or fewer patients" dataDxfId="323" dataCellStyle="Percent"/>
    <tableColumn id="4" name="Participating EPs with 26-100 patients" dataDxfId="322"/>
    <tableColumn id="5" name="Participation Rate for EPs with 26-100 patients" dataDxfId="321" dataCellStyle="Percent"/>
    <tableColumn id="6" name="Participating EPs with 101-200 patients" dataDxfId="320"/>
    <tableColumn id="7" name="Participation Rate for EPs with 101-200 patients" dataDxfId="319" dataCellStyle="Percent"/>
    <tableColumn id="8" name="Participating EPs with more than 200 patients" dataDxfId="318"/>
    <tableColumn id="9" name="Participation Rate for EPs with more than 200 patients" dataDxfId="317" dataCellStyle="Percent"/>
    <tableColumn id="10" name="Total Participating _x000a_EPs" dataDxfId="316"/>
    <tableColumn id="11" name="Overall Participation Rate" dataDxfId="315" dataCellStyle="Percent"/>
  </tableColumns>
  <tableStyleInfo showFirstColumn="0" showLastColumn="0" showRowStripes="1" showColumnStripes="0"/>
  <extLst>
    <ext xmlns:x14="http://schemas.microsoft.com/office/spreadsheetml/2009/9/main" uri="{504A1905-F514-4f6f-8877-14C23A59335A}">
      <x14:table altText="Table A13: Participation by Specialty and Number of Beneficiaries (2014)"/>
    </ext>
  </extLst>
</table>
</file>

<file path=xl/tables/table15.xml><?xml version="1.0" encoding="utf-8"?>
<table xmlns="http://schemas.openxmlformats.org/spreadsheetml/2006/main" id="28" name="TableA15" displayName="TableA15" ref="A3:F59" totalsRowShown="0" headerRowDxfId="314" dataDxfId="313" headerRowBorderDxfId="311" tableBorderDxfId="312" totalsRowBorderDxfId="310">
  <tableColumns count="6">
    <tableColumn id="1" name="State or Territory" dataDxfId="309"/>
    <tableColumn id="2" name="Eligible Professionals" dataDxfId="308"/>
    <tableColumn id="3" name="EPs who Participated" dataDxfId="307"/>
    <tableColumn id="4" name="Participation Rate" dataDxfId="306" dataCellStyle="Percent"/>
    <tableColumn id="5" name="EPs who Received an Incentive" dataDxfId="305"/>
    <tableColumn id="6" name="Incentive Eligibility Rate" dataDxfId="304" dataCellStyle="Percent"/>
  </tableColumns>
  <tableStyleInfo showFirstColumn="0" showLastColumn="0" showRowStripes="1" showColumnStripes="0"/>
  <extLst>
    <ext xmlns:x14="http://schemas.microsoft.com/office/spreadsheetml/2009/9/main" uri="{504A1905-F514-4f6f-8877-14C23A59335A}">
      <x14:table altText="Table A14: Participation and Incentive Eligibility by State (2014)"/>
    </ext>
  </extLst>
</table>
</file>

<file path=xl/tables/table16.xml><?xml version="1.0" encoding="utf-8"?>
<table xmlns="http://schemas.openxmlformats.org/spreadsheetml/2006/main" id="27" name="TableA16" displayName="TableA16" ref="A3:H113" totalsRowShown="0" headerRowDxfId="302" dataDxfId="301" headerRowBorderDxfId="299" tableBorderDxfId="300" totalsRowBorderDxfId="298" headerRowCellStyle="Normal 6 2">
  <tableColumns count="8">
    <tableColumn id="1" name="Measure Number" dataDxfId="297" dataCellStyle="Normal 6 2"/>
    <tableColumn id="2" name="Measure Description" dataDxfId="296" dataCellStyle="Normal 6 2"/>
    <tableColumn id="3" name="Eligible Professionals" dataDxfId="295" dataCellStyle="Normal 6 2"/>
    <tableColumn id="4" name="EPs who Reported &gt;=1 Valid QDC" dataDxfId="294" dataCellStyle="Normal 6 2"/>
    <tableColumn id="5" name="% of EPs who Reported &gt;=1 Valid QDC" dataDxfId="293" dataCellStyle="Percent"/>
    <tableColumn id="6" name="EPs who Satisfactorily Reported" dataDxfId="292" dataCellStyle="Normal 6 2"/>
    <tableColumn id="7" name="% of EPs who  Satisfactorily Reported" dataDxfId="291" dataCellStyle="Percent"/>
    <tableColumn id="8" name="Average Reporting Rate per EP" dataDxfId="290" dataCellStyle="Percent"/>
  </tableColumns>
  <tableStyleInfo showFirstColumn="0" showLastColumn="0" showRowStripes="1" showColumnStripes="0"/>
  <extLst>
    <ext xmlns:x14="http://schemas.microsoft.com/office/spreadsheetml/2009/9/main" uri="{504A1905-F514-4f6f-8877-14C23A59335A}">
      <x14:table altText="Table A15: Claims Measures Submitted (2014)"/>
    </ext>
  </extLst>
</table>
</file>

<file path=xl/tables/table17.xml><?xml version="1.0" encoding="utf-8"?>
<table xmlns="http://schemas.openxmlformats.org/spreadsheetml/2006/main" id="23" name="TableA17" displayName="TableA17" ref="A3:I18" totalsRowShown="0" headerRowDxfId="289" dataDxfId="288" headerRowBorderDxfId="286" tableBorderDxfId="287" totalsRowBorderDxfId="285">
  <tableColumns count="9">
    <tableColumn id="1" name="Reporting Mechanism/Option" dataDxfId="284"/>
    <tableColumn id="2" name="EPs who Qualified for an Incentive in 2011" dataDxfId="283"/>
    <tableColumn id="3" name="Incentive Eligibility Rate in 2011" dataDxfId="282" dataCellStyle="Percent"/>
    <tableColumn id="4" name="EPs who Qualified for an Incentive in 2012" dataDxfId="281"/>
    <tableColumn id="5" name="Incentive Eligibility Rate in 2012" dataDxfId="280" dataCellStyle="Percent"/>
    <tableColumn id="6" name="EPs who Qualified for an Incentive in 2013" dataDxfId="279"/>
    <tableColumn id="7" name="Incentive Eligibility Rate in 2013" dataDxfId="278" dataCellStyle="Percent"/>
    <tableColumn id="8" name="EPs who Qualified for an Incentive in 2014" dataDxfId="277"/>
    <tableColumn id="9" name="Incentive Eligibility Rate in 2014" dataDxfId="276" dataCellStyle="Percent"/>
  </tableColumns>
  <tableStyleInfo showFirstColumn="0" showLastColumn="0" showRowStripes="1" showColumnStripes="0"/>
  <extLst>
    <ext xmlns:x14="http://schemas.microsoft.com/office/spreadsheetml/2009/9/main" uri="{504A1905-F514-4f6f-8877-14C23A59335A}">
      <x14:table altText="Table A16: Trends in Incentive Eligibility by Reporting Mechanism/Option or Alternative Program (2011 to 2014)"/>
    </ext>
  </extLst>
</table>
</file>

<file path=xl/tables/table18.xml><?xml version="1.0" encoding="utf-8"?>
<table xmlns="http://schemas.openxmlformats.org/spreadsheetml/2006/main" id="22" name="TableA18" displayName="TableA18" ref="A3:I65" totalsRowShown="0" headerRowDxfId="275" dataDxfId="274" headerRowBorderDxfId="272" tableBorderDxfId="273" totalsRowBorderDxfId="271">
  <tableColumns count="9">
    <tableColumn id="1" name="Specialty" dataDxfId="270"/>
    <tableColumn id="2" name="EPs who Qualified for an Incentive in 2011" dataDxfId="269"/>
    <tableColumn id="3" name="Incentive Eligibility Rate in 2011" dataDxfId="268" dataCellStyle="Percent"/>
    <tableColumn id="4" name="EPs who Qualified for an Incentive in 2012" dataDxfId="267"/>
    <tableColumn id="5" name="Incentive Eligibility Rate in 2012" dataDxfId="266" dataCellStyle="Percent"/>
    <tableColumn id="6" name="EPs who Qualified for an Incentive in 2013" dataDxfId="265"/>
    <tableColumn id="7" name="Incentive Eligibility Rate in 2013" dataDxfId="264" dataCellStyle="Percent"/>
    <tableColumn id="8" name="EPs who Qualified for an Incentive in 2014" dataDxfId="263"/>
    <tableColumn id="9" name="Incentive Eligibility Rate in 2014" dataDxfId="262" dataCellStyle="Percent"/>
  </tableColumns>
  <tableStyleInfo showFirstColumn="0" showLastColumn="0" showRowStripes="1" showColumnStripes="0"/>
  <extLst>
    <ext xmlns:x14="http://schemas.microsoft.com/office/spreadsheetml/2009/9/main" uri="{504A1905-F514-4f6f-8877-14C23A59335A}">
      <x14:table altText="Table A17: Trends in Incentive Eligibility via Claims by Specialty (2011 to 2014)"/>
    </ext>
  </extLst>
</table>
</file>

<file path=xl/tables/table19.xml><?xml version="1.0" encoding="utf-8"?>
<table xmlns="http://schemas.openxmlformats.org/spreadsheetml/2006/main" id="21" name="TableA19" displayName="TableA19" ref="A3:I65" totalsRowShown="0" headerRowDxfId="261" dataDxfId="260" headerRowBorderDxfId="258" tableBorderDxfId="259" totalsRowBorderDxfId="257">
  <tableColumns count="9">
    <tableColumn id="1" name="Specialty" dataDxfId="256"/>
    <tableColumn id="2" name="EPs who Qualified for an Incentive in 2011" dataDxfId="255"/>
    <tableColumn id="3" name="Incentive Eligibility Rate in 2011" dataDxfId="254" dataCellStyle="Percent"/>
    <tableColumn id="4" name="EPs who Qualified for an Incentive in 2012" dataDxfId="253"/>
    <tableColumn id="5" name="Incentive Eligibility Rate in 2012" dataDxfId="252" dataCellStyle="Percent"/>
    <tableColumn id="6" name="EPs who Qualified for an Incentive in 2013" dataDxfId="251"/>
    <tableColumn id="7" name="Incentive Eligibility Rate in 2013" dataDxfId="250" dataCellStyle="Percent"/>
    <tableColumn id="8" name="EPs who Qualified for an Incentive in 2014" dataDxfId="249"/>
    <tableColumn id="9" name="Incentive Eligibility Rate in 2014" dataDxfId="248" dataCellStyle="Percent"/>
  </tableColumns>
  <tableStyleInfo showFirstColumn="0" showLastColumn="0" showRowStripes="1" showColumnStripes="0"/>
  <extLst>
    <ext xmlns:x14="http://schemas.microsoft.com/office/spreadsheetml/2009/9/main" uri="{504A1905-F514-4f6f-8877-14C23A59335A}">
      <x14:table altText="Table A18: Trends in Incentive Eligibility via Registry Individual Measures by Specialty (2011 to 2014)"/>
    </ext>
  </extLst>
</table>
</file>

<file path=xl/tables/table2.xml><?xml version="1.0" encoding="utf-8"?>
<table xmlns="http://schemas.openxmlformats.org/spreadsheetml/2006/main" id="7" name="TableA2" displayName="TableA2" ref="A3:D303" totalsRowShown="0" headerRowDxfId="479" dataDxfId="478" headerRowBorderDxfId="476" tableBorderDxfId="477" totalsRowBorderDxfId="475">
  <tableColumns count="4">
    <tableColumn id="1" name="Measure_x000a_Number" dataDxfId="474"/>
    <tableColumn id="2" name="Measure Description" dataDxfId="473"/>
    <tableColumn id="5" name="2014 NQS Domain" dataDxfId="472"/>
    <tableColumn id="3" name="Measure Type" dataDxfId="471"/>
  </tableColumns>
  <tableStyleInfo showFirstColumn="0" showLastColumn="0" showRowStripes="1" showColumnStripes="0"/>
  <extLst>
    <ext xmlns:x14="http://schemas.microsoft.com/office/spreadsheetml/2009/9/main" uri="{504A1905-F514-4f6f-8877-14C23A59335A}">
      <x14:table altText="Table A1: Individual Measure Numbers and Descriptions (2014)"/>
    </ext>
  </extLst>
</table>
</file>

<file path=xl/tables/table20.xml><?xml version="1.0" encoding="utf-8"?>
<table xmlns="http://schemas.openxmlformats.org/spreadsheetml/2006/main" id="20" name="TableA20" displayName="TableA20" ref="A3:I65" totalsRowShown="0" headerRowDxfId="247" dataDxfId="246" headerRowBorderDxfId="244" tableBorderDxfId="245" totalsRowBorderDxfId="243">
  <tableColumns count="9">
    <tableColumn id="1" name="Specialty" dataDxfId="242"/>
    <tableColumn id="2" name="EPs who Qualified for an Incentive in 2011" dataDxfId="241"/>
    <tableColumn id="3" name="Incentive Eligibility Rate in 2011" dataDxfId="240" dataCellStyle="Percent"/>
    <tableColumn id="4" name="EPs who Qualified for an Incentive in 2012" dataDxfId="239"/>
    <tableColumn id="5" name="Incentive Eligibility Rate in 2012" dataDxfId="238" dataCellStyle="Percent"/>
    <tableColumn id="6" name="EPs who Qualified for an Incentive in 2013" dataDxfId="237"/>
    <tableColumn id="7" name="Incentive Eligibility Rate in 2013" dataDxfId="236" dataCellStyle="Percent"/>
    <tableColumn id="8" name="EPs who Qualified for an Incentive in 2014" dataDxfId="235"/>
    <tableColumn id="9" name="Incentive Eligibility Rate in 2014" dataDxfId="234" dataCellStyle="Percent"/>
  </tableColumns>
  <tableStyleInfo showFirstColumn="0" showLastColumn="0" showRowStripes="1" showColumnStripes="0"/>
  <extLst>
    <ext xmlns:x14="http://schemas.microsoft.com/office/spreadsheetml/2009/9/main" uri="{504A1905-F514-4f6f-8877-14C23A59335A}">
      <x14:table altText="Table A19: Trends in Incentive Eligibility via Registry Measures Groups by Specialty (2011 to 2014)"/>
    </ext>
  </extLst>
</table>
</file>

<file path=xl/tables/table21.xml><?xml version="1.0" encoding="utf-8"?>
<table xmlns="http://schemas.openxmlformats.org/spreadsheetml/2006/main" id="19" name="TableA21" displayName="TableA21" ref="A3:I65" totalsRowShown="0" headerRowDxfId="233" dataDxfId="232" headerRowBorderDxfId="230" tableBorderDxfId="231" totalsRowBorderDxfId="229">
  <tableColumns count="9">
    <tableColumn id="1" name="Specialty" dataDxfId="228"/>
    <tableColumn id="2" name="EPs who Qualified for an Incentive in 2011" dataDxfId="227"/>
    <tableColumn id="3" name="Incentive Eligibility Rate in 2011" dataDxfId="226" dataCellStyle="Percent"/>
    <tableColumn id="4" name="EPs who Qualified for an Incentive in 2012" dataDxfId="225"/>
    <tableColumn id="5" name="Incentive Eligibility Rate in 2012" dataDxfId="224" dataCellStyle="Percent"/>
    <tableColumn id="6" name="EPs who Qualified for an Incentive in 2013" dataDxfId="223"/>
    <tableColumn id="7" name="Incentive Eligibility Rate in 2013" dataDxfId="222" dataCellStyle="Percent"/>
    <tableColumn id="8" name="EPs who Qualified for an Incentive in 2014" dataDxfId="221"/>
    <tableColumn id="9" name="Incentive Eligibility Rate in 2014" dataDxfId="220" dataCellStyle="Percent"/>
  </tableColumns>
  <tableStyleInfo showFirstColumn="0" showLastColumn="0" showRowStripes="1" showColumnStripes="0"/>
  <extLst>
    <ext xmlns:x14="http://schemas.microsoft.com/office/spreadsheetml/2009/9/main" uri="{504A1905-F514-4f6f-8877-14C23A59335A}">
      <x14:table altText="Table A20: Trends in Incentive Eligibility via EHR by Specialty (2011 to 2014)"/>
    </ext>
  </extLst>
</table>
</file>

<file path=xl/tables/table22.xml><?xml version="1.0" encoding="utf-8"?>
<table xmlns="http://schemas.openxmlformats.org/spreadsheetml/2006/main" id="43" name="TableA22" displayName="TableA22" ref="A3:C65" totalsRowShown="0" headerRowDxfId="219" dataDxfId="218" headerRowBorderDxfId="216" tableBorderDxfId="217" totalsRowBorderDxfId="215">
  <tableColumns count="3">
    <tableColumn id="1" name="Specialty" dataDxfId="214"/>
    <tableColumn id="8" name="EPs who Qualified for an Incentive" dataDxfId="213"/>
    <tableColumn id="9" name="Incentive Eligibility Rate" dataDxfId="212" dataCellStyle="Percent"/>
  </tableColumns>
  <tableStyleInfo showFirstColumn="0" showLastColumn="0" showRowStripes="1" showColumnStripes="0"/>
  <extLst>
    <ext xmlns:x14="http://schemas.microsoft.com/office/spreadsheetml/2009/9/main" uri="{504A1905-F514-4f6f-8877-14C23A59335A}">
      <x14:table altText="Table A21: Incentive Eligibility via QCDR by Specialty (2014)"/>
    </ext>
  </extLst>
</table>
</file>

<file path=xl/tables/table23.xml><?xml version="1.0" encoding="utf-8"?>
<table xmlns="http://schemas.openxmlformats.org/spreadsheetml/2006/main" id="18" name="TableA23" displayName="TableA23" ref="A3:J588" totalsRowShown="0" headerRowDxfId="211" dataDxfId="210" headerRowBorderDxfId="208" tableBorderDxfId="209" totalsRowBorderDxfId="207" dataCellStyle="Comma">
  <tableColumns count="10">
    <tableColumn id="1" name="Measure Number" dataDxfId="206"/>
    <tableColumn id="2" name="Measure Description" dataDxfId="205"/>
    <tableColumn id="3" name="2011 _x000a_Eligible to Report" dataDxfId="204" dataCellStyle="Comma"/>
    <tableColumn id="4" name="2012 _x000a_Eligible to Report" dataDxfId="203" dataCellStyle="Comma"/>
    <tableColumn id="5" name="2013 _x000a_Eligible to Report" dataDxfId="202" dataCellStyle="Comma"/>
    <tableColumn id="6" name="2014 _x000a_Eligible to Report" dataDxfId="201" dataCellStyle="Comma"/>
    <tableColumn id="7" name="2011_x000a_Reporting Rate" dataDxfId="200" dataCellStyle="Comma"/>
    <tableColumn id="8" name="2012_x000a_Reporting Rate" dataDxfId="199" dataCellStyle="Percent"/>
    <tableColumn id="9" name="2013_x000a_Reporting Rate" dataDxfId="198" dataCellStyle="Percent"/>
    <tableColumn id="10" name="2014_x000a_Reporting Rate" dataDxfId="197" dataCellStyle="Percent"/>
  </tableColumns>
  <tableStyleInfo showFirstColumn="0" showLastColumn="0" showRowStripes="1" showColumnStripes="0"/>
  <extLst>
    <ext xmlns:x14="http://schemas.microsoft.com/office/spreadsheetml/2009/9/main" uri="{504A1905-F514-4f6f-8877-14C23A59335A}">
      <x14:table altText="Table A22: Trends in Eligibility and Reporting Rate by Individual Measures (2011 to 2014)"/>
    </ext>
  </extLst>
</table>
</file>

<file path=xl/tables/table24.xml><?xml version="1.0" encoding="utf-8"?>
<table xmlns="http://schemas.openxmlformats.org/spreadsheetml/2006/main" id="1" name="TableA24" displayName="TableA24" ref="A3:L23" totalsRowShown="0" headerRowDxfId="196" dataDxfId="195" headerRowBorderDxfId="193" tableBorderDxfId="194" totalsRowBorderDxfId="192" dataCellStyle="Comma">
  <tableColumns count="12">
    <tableColumn id="1" name="Mechanism" dataDxfId="191"/>
    <tableColumn id="2" name="# of Domains" dataDxfId="190"/>
    <tableColumn id="3" name="0 _x000a_Measures" dataDxfId="189" dataCellStyle="Comma"/>
    <tableColumn id="4" name="1 _x000a_Measure" dataDxfId="188" dataCellStyle="Comma"/>
    <tableColumn id="5" name="2 _x000a_Measures" dataDxfId="187" dataCellStyle="Comma"/>
    <tableColumn id="6" name="3 _x000a_Measures" dataDxfId="186" dataCellStyle="Comma"/>
    <tableColumn id="7" name="4 _x000a_Measures" dataDxfId="185" dataCellStyle="Comma"/>
    <tableColumn id="8" name="5 _x000a_Measures" dataDxfId="184" dataCellStyle="Comma"/>
    <tableColumn id="11" name="6 _x000a_Measures" dataDxfId="183" dataCellStyle="Comma"/>
    <tableColumn id="12" name="7 _x000a_Measures" dataDxfId="182" dataCellStyle="Comma"/>
    <tableColumn id="9" name="8 _x000a_Measures" dataDxfId="181" dataCellStyle="Comma"/>
    <tableColumn id="10" name="9+ _x000a_Measures" dataDxfId="180" dataCellStyle="Comma"/>
  </tableColumns>
  <tableStyleInfo showFirstColumn="0" showLastColumn="0" showRowStripes="1" showColumnStripes="0"/>
  <extLst>
    <ext xmlns:x14="http://schemas.microsoft.com/office/spreadsheetml/2009/9/main" uri="{504A1905-F514-4f6f-8877-14C23A59335A}">
      <x14:table altText="Table A23: Number of EPs by Reported Measures and Domains, Individual Participants (2014)"/>
    </ext>
  </extLst>
</table>
</file>

<file path=xl/tables/table25.xml><?xml version="1.0" encoding="utf-8"?>
<table xmlns="http://schemas.openxmlformats.org/spreadsheetml/2006/main" id="4" name="TableA25" displayName="TableA25" ref="A3:L27" totalsRowShown="0" headerRowDxfId="179" dataDxfId="178" headerRowBorderDxfId="176" tableBorderDxfId="177" totalsRowBorderDxfId="175" dataCellStyle="Comma">
  <tableColumns count="12">
    <tableColumn id="1" name="Mechanism" dataDxfId="174"/>
    <tableColumn id="2" name="# of Domains" dataDxfId="173"/>
    <tableColumn id="3" name="0 _x000a_Measures" dataDxfId="172"/>
    <tableColumn id="4" name="1 _x000a_Measure" dataDxfId="171" dataCellStyle="Comma"/>
    <tableColumn id="5" name="2 _x000a_Measures" dataDxfId="170" dataCellStyle="Comma"/>
    <tableColumn id="6" name="3 _x000a_Measures" dataDxfId="169" dataCellStyle="Comma"/>
    <tableColumn id="7" name="4 _x000a_Measures" dataDxfId="168" dataCellStyle="Comma"/>
    <tableColumn id="8" name="5 _x000a_Measures" dataDxfId="167" dataCellStyle="Comma"/>
    <tableColumn id="11" name="6 _x000a_Measures" dataDxfId="166" dataCellStyle="Comma"/>
    <tableColumn id="12" name="7 _x000a_Measures" dataDxfId="165" dataCellStyle="Comma"/>
    <tableColumn id="9" name="8 _x000a_Measures" dataDxfId="164" dataCellStyle="Comma"/>
    <tableColumn id="10" name="9+ _x000a_Measures" dataDxfId="163" dataCellStyle="Comma"/>
  </tableColumns>
  <tableStyleInfo showFirstColumn="0" showLastColumn="0" showRowStripes="1" showColumnStripes="0"/>
  <extLst>
    <ext xmlns:x14="http://schemas.microsoft.com/office/spreadsheetml/2009/9/main" uri="{504A1905-F514-4f6f-8877-14C23A59335A}">
      <x14:table altText="Table A24: Number of EPs by Reported Measures and Domains, GPRO Participants (2014)"/>
    </ext>
  </extLst>
</table>
</file>

<file path=xl/tables/table26.xml><?xml version="1.0" encoding="utf-8"?>
<table xmlns="http://schemas.openxmlformats.org/spreadsheetml/2006/main" id="17" name="TableA26" displayName="TableA26" ref="A3:K685" totalsRowShown="0" headerRowDxfId="162" dataDxfId="161" headerRowBorderDxfId="159" tableBorderDxfId="160" totalsRowBorderDxfId="158">
  <tableColumns count="11">
    <tableColumn id="1" name="Measure Number" dataDxfId="157"/>
    <tableColumn id="11" name="Strata" dataDxfId="156"/>
    <tableColumn id="2" name="Measure Description" dataDxfId="155"/>
    <tableColumn id="3" name="Average Percent of Instances Reported 2011" dataDxfId="154" dataCellStyle="Comma"/>
    <tableColumn id="4" name="Average Percent of Instances Reported 2012" dataDxfId="153" dataCellStyle="Percent"/>
    <tableColumn id="5" name="Average Percent of Instances Reported 2013" dataDxfId="152" dataCellStyle="Percent"/>
    <tableColumn id="6" name="Average Percent of Instances Reported 2014" dataDxfId="151" dataCellStyle="Percent"/>
    <tableColumn id="7" name="Average Performance Rate in 2011" dataDxfId="150" dataCellStyle="Comma"/>
    <tableColumn id="8" name="Average Performance Rate in 2012" dataDxfId="149" dataCellStyle="Percent"/>
    <tableColumn id="9" name="Average Performance Rate in 2013" dataDxfId="148" dataCellStyle="Percent"/>
    <tableColumn id="10" name="Average Performance Rate in 2014" dataDxfId="147" dataCellStyle="Percent"/>
  </tableColumns>
  <tableStyleInfo showFirstColumn="0" showLastColumn="0" showRowStripes="1" showColumnStripes="0"/>
  <extLst>
    <ext xmlns:x14="http://schemas.microsoft.com/office/spreadsheetml/2009/9/main" uri="{504A1905-F514-4f6f-8877-14C23A59335A}">
      <x14:table altText="Table A25: Trends in Instances Reported and Performance Rate by Individual Measures (2011 to 2014)"/>
    </ext>
  </extLst>
</table>
</file>

<file path=xl/tables/table27.xml><?xml version="1.0" encoding="utf-8"?>
<table xmlns="http://schemas.openxmlformats.org/spreadsheetml/2006/main" id="16" name="TableA27" displayName="TableA27" ref="A3:H588" totalsRowShown="0" headerRowDxfId="146" dataDxfId="145" headerRowBorderDxfId="143" tableBorderDxfId="144" totalsRowBorderDxfId="142">
  <tableColumns count="8">
    <tableColumn id="1" name="Measure Number" dataDxfId="141"/>
    <tableColumn id="2" name="Measure Description" dataDxfId="140"/>
    <tableColumn id="3" name="EPs Reporting Individually _x000a_2011-2014 [a]" dataDxfId="139"/>
    <tableColumn id="4" name="EPs Reporting Individually _x000a_2012-2014 [a]" dataDxfId="138"/>
    <tableColumn id="5" name="EPs Reporting Individually _x000a_2013-2014 [a]" dataDxfId="137"/>
    <tableColumn id="6" name="EPs Reporting Individually _x000a_2014 Only [a]" dataDxfId="136"/>
    <tableColumn id="7" name="Average Number of Years EPs Reported the Measure [b]" dataDxfId="135"/>
    <tableColumn id="8" name="Standard_x000a_Deviation for  Number of Years EPs Reported the Measure [b]" dataDxfId="134"/>
  </tableColumns>
  <tableStyleInfo showFirstColumn="0" showLastColumn="0" showRowStripes="1" showColumnStripes="0"/>
  <extLst>
    <ext xmlns:x14="http://schemas.microsoft.com/office/spreadsheetml/2009/9/main" uri="{504A1905-F514-4f6f-8877-14C23A59335A}">
      <x14:table altText="Table A26: Individual Measure Reporting Consistency Across Program Years (2011 to 2014)"/>
    </ext>
  </extLst>
</table>
</file>

<file path=xl/tables/table28.xml><?xml version="1.0" encoding="utf-8"?>
<table xmlns="http://schemas.openxmlformats.org/spreadsheetml/2006/main" id="15" name="TableA28" displayName="TableA28" ref="A3:H288" totalsRowShown="0" headerRowDxfId="133" dataDxfId="132" headerRowBorderDxfId="130" tableBorderDxfId="131" totalsRowBorderDxfId="129" dataCellStyle="Percent">
  <tableColumns count="8">
    <tableColumn id="1" name="Measure Number" dataDxfId="128"/>
    <tableColumn id="2" name="Measure Description" dataDxfId="127"/>
    <tableColumn id="3" name="EPs who Reported Continuously 2011-2014" dataDxfId="126" dataCellStyle="Comma"/>
    <tableColumn id="4" name="Average Performance Rate in 2011" dataDxfId="125" dataCellStyle="Percent"/>
    <tableColumn id="5" name="Average Performance Rate in 2012" dataDxfId="124" dataCellStyle="Percent"/>
    <tableColumn id="6" name="Average Performance Rate in 2013" dataDxfId="123" dataCellStyle="Percent"/>
    <tableColumn id="7" name="Average Performance Rate in 2014" dataDxfId="122" dataCellStyle="Percent"/>
    <tableColumn id="8" name="Growth Rate" dataDxfId="121" dataCellStyle="Percent"/>
  </tableColumns>
  <tableStyleInfo showFirstColumn="0" showLastColumn="0" showRowStripes="1" showColumnStripes="0"/>
  <extLst>
    <ext xmlns:x14="http://schemas.microsoft.com/office/spreadsheetml/2009/9/main" uri="{504A1905-F514-4f6f-8877-14C23A59335A}">
      <x14:table altText="Table A27: Trends in Individual Measure Performance Rate, for Eligible Professionals who Submitted the Measure Continuously from 2011 to 2014"/>
    </ext>
  </extLst>
</table>
</file>

<file path=xl/tables/table29.xml><?xml version="1.0" encoding="utf-8"?>
<table xmlns="http://schemas.openxmlformats.org/spreadsheetml/2006/main" id="14" name="TableA29" displayName="TableA29" ref="A3:G288" totalsRowShown="0" headerRowDxfId="120" dataDxfId="119" headerRowBorderDxfId="117" tableBorderDxfId="118" totalsRowBorderDxfId="116" dataCellStyle="Percent">
  <tableColumns count="7">
    <tableColumn id="1" name="Measure Number" dataDxfId="115"/>
    <tableColumn id="2" name="Measure Description" dataDxfId="114"/>
    <tableColumn id="3" name="EPs who Reported Continuously 2012-2014" dataDxfId="113" dataCellStyle="Comma"/>
    <tableColumn id="4" name="Average Performance Rate in 2012" dataDxfId="112" dataCellStyle="Percent"/>
    <tableColumn id="5" name="Average Performance Rate in 2013" dataDxfId="111" dataCellStyle="Percent"/>
    <tableColumn id="6" name="Average Performance Rate in 2014" dataDxfId="110" dataCellStyle="Percent"/>
    <tableColumn id="7" name="Growth Rate" dataDxfId="109" dataCellStyle="Percent"/>
  </tableColumns>
  <tableStyleInfo showFirstColumn="0" showLastColumn="0" showRowStripes="1" showColumnStripes="0"/>
  <extLst>
    <ext xmlns:x14="http://schemas.microsoft.com/office/spreadsheetml/2009/9/main" uri="{504A1905-F514-4f6f-8877-14C23A59335A}">
      <x14:table altText="Table A28: Trends in Individual Measure Performance Rate, for Eligible Professionals who Submitted the Measure Continuously from 2012 to 2014"/>
    </ext>
  </extLst>
</table>
</file>

<file path=xl/tables/table3.xml><?xml version="1.0" encoding="utf-8"?>
<table xmlns="http://schemas.openxmlformats.org/spreadsheetml/2006/main" id="40" name="TableA3" displayName="TableA3" ref="A3:K65" totalsRowShown="0" headerRowDxfId="470" dataDxfId="469" headerRowBorderDxfId="467" tableBorderDxfId="468" totalsRowBorderDxfId="466">
  <tableColumns count="11">
    <tableColumn id="1" name="Specialty " dataDxfId="465"/>
    <tableColumn id="2" name="Incentive Eligible EPs" dataDxfId="464"/>
    <tableColumn id="3" name="Incentive Eligibility Rate, Percent of Participating EPs" dataDxfId="463" dataCellStyle="Percent"/>
    <tableColumn id="4" name="Incentive Eligibility Rate, Percent of All EPs" dataDxfId="462" dataCellStyle="Percent"/>
    <tableColumn id="5" name="Minimum Incentive Amount" dataDxfId="461"/>
    <tableColumn id="6" name="Median Incentive Amount" dataDxfId="460"/>
    <tableColumn id="7" name="Mean Incentive Amount" dataDxfId="459"/>
    <tableColumn id="8" name="Max Incentive Amount" dataDxfId="458"/>
    <tableColumn id="11" name="Total Potential_x000a_Incentive" dataDxfId="457"/>
    <tableColumn id="9" name="Total Incentive Amount Earned" dataDxfId="456"/>
    <tableColumn id="10" name="Percent of National Total Incentive Amount" dataDxfId="455" dataCellStyle="Percent"/>
  </tableColumns>
  <tableStyleInfo showFirstColumn="0" showLastColumn="0" showRowStripes="1" showColumnStripes="0"/>
  <extLst>
    <ext xmlns:x14="http://schemas.microsoft.com/office/spreadsheetml/2009/9/main" uri="{504A1905-F514-4f6f-8877-14C23A59335A}">
      <x14:table altText="Table A2: Distribution of PQRS Incentive Amounts by Specialty, excluding MOCP (2014)"/>
    </ext>
  </extLst>
</table>
</file>

<file path=xl/tables/table30.xml><?xml version="1.0" encoding="utf-8"?>
<table xmlns="http://schemas.openxmlformats.org/spreadsheetml/2006/main" id="13" name="TableA30" displayName="TableA30" ref="A3:F288" totalsRowShown="0" headerRowDxfId="108" dataDxfId="107" headerRowBorderDxfId="105" tableBorderDxfId="106" totalsRowBorderDxfId="104">
  <tableColumns count="6">
    <tableColumn id="1" name="Measure Number" dataDxfId="103"/>
    <tableColumn id="2" name="Measure Description" dataDxfId="102"/>
    <tableColumn id="3" name="EPs who Reported Continuously 2013-2014" dataDxfId="101" dataCellStyle="Comma"/>
    <tableColumn id="4" name="Average Performance Rate in 2013" dataDxfId="100" dataCellStyle="Percent"/>
    <tableColumn id="5" name="Average Performance Rate in 2014" dataDxfId="99" dataCellStyle="Percent"/>
    <tableColumn id="6" name="Growth Rate" dataDxfId="98" dataCellStyle="Percent"/>
  </tableColumns>
  <tableStyleInfo showFirstColumn="0" showLastColumn="0" showRowStripes="1" showColumnStripes="0"/>
  <extLst>
    <ext xmlns:x14="http://schemas.microsoft.com/office/spreadsheetml/2009/9/main" uri="{504A1905-F514-4f6f-8877-14C23A59335A}">
      <x14:table altText="Table A29: Trends in Individual Measure Performance Rate, for Eligible Professionals who Submitted the Measure Continuously from 2013 to 2014"/>
    </ext>
  </extLst>
</table>
</file>

<file path=xl/tables/table31.xml><?xml version="1.0" encoding="utf-8"?>
<table xmlns="http://schemas.openxmlformats.org/spreadsheetml/2006/main" id="12" name="TableA31" displayName="TableA31" ref="A3:C588" totalsRowShown="0" headerRowDxfId="97" dataDxfId="96" headerRowBorderDxfId="94" tableBorderDxfId="95" totalsRowBorderDxfId="93">
  <tableColumns count="3">
    <tableColumn id="1" name="Measure Number" dataDxfId="92" dataCellStyle="Comma"/>
    <tableColumn id="2" name="Measure Description" dataDxfId="91"/>
    <tableColumn id="3" name="Percent of EPs with At Least 90% Performance Rate" dataDxfId="90"/>
  </tableColumns>
  <tableStyleInfo showFirstColumn="0" showLastColumn="0" showRowStripes="1" showColumnStripes="0"/>
  <extLst>
    <ext xmlns:x14="http://schemas.microsoft.com/office/spreadsheetml/2009/9/main" uri="{504A1905-F514-4f6f-8877-14C23A59335A}">
      <x14:table altText="Table A30: Submitting EPs with at least a 90% Performance Rate by Individual Measure (2014)"/>
    </ext>
  </extLst>
</table>
</file>

<file path=xl/tables/table32.xml><?xml version="1.0" encoding="utf-8"?>
<table xmlns="http://schemas.openxmlformats.org/spreadsheetml/2006/main" id="50" name="TableA32" displayName="TableA32" ref="A3:L846" totalsRowShown="0" headerRowDxfId="89" dataDxfId="88" headerRowBorderDxfId="86" tableBorderDxfId="87" totalsRowBorderDxfId="85">
  <sortState ref="A3:L842">
    <sortCondition ref="A3:A842"/>
    <sortCondition ref="C3:C842"/>
  </sortState>
  <tableColumns count="12">
    <tableColumn id="1" name="Measure Number" dataDxfId="84"/>
    <tableColumn id="2" name="Measure Description" dataDxfId="83"/>
    <tableColumn id="12" name="Practice Type" dataDxfId="82"/>
    <tableColumn id="13" name="Strata" dataDxfId="81"/>
    <tableColumn id="3" name="(A)_x000a_Practice Count" dataDxfId="80"/>
    <tableColumn id="4" name="(B)_x000a_Performance Exclusion Count" dataDxfId="79"/>
    <tableColumn id="5" name="(C)_x000a_Performance Met Count" dataDxfId="78"/>
    <tableColumn id="6" name="(D)_x000a_Performance Not Met Count" dataDxfId="77"/>
    <tableColumn id="7" name="(E)=(B)+(C)+(D)_x000a_Total Reported Instances" dataDxfId="76"/>
    <tableColumn id="8" name="(F)=(E)/(A)_x000a_Average Reported Instances_x000a_per Practice" dataDxfId="75"/>
    <tableColumn id="9" name="(G)=(C)+(D)_x000a_Total Performance Denominator Instances" dataDxfId="74"/>
    <tableColumn id="10" name="Average Performance Rate" dataDxfId="73" dataCellStyle="Percent"/>
  </tableColumns>
  <tableStyleInfo showFirstColumn="0" showLastColumn="0" showRowStripes="1" showColumnStripes="0"/>
  <extLst>
    <ext xmlns:x14="http://schemas.microsoft.com/office/spreadsheetml/2009/9/main" uri="{504A1905-F514-4f6f-8877-14C23A59335A}">
      <x14:table altText="Table A31: Measure Information for Group Practices Reporting via Registry (2014)"/>
    </ext>
  </extLst>
</table>
</file>

<file path=xl/tables/table33.xml><?xml version="1.0" encoding="utf-8"?>
<table xmlns="http://schemas.openxmlformats.org/spreadsheetml/2006/main" id="49" name="TableA33" displayName="TableA33" ref="A3:M567" totalsRowShown="0" headerRowDxfId="72" dataDxfId="71" headerRowBorderDxfId="69" tableBorderDxfId="70" totalsRowBorderDxfId="68">
  <sortState ref="A3:M560">
    <sortCondition ref="C3:C560"/>
  </sortState>
  <tableColumns count="13">
    <tableColumn id="1" name="Measure Number" dataDxfId="67"/>
    <tableColumn id="2" name="Measure Description" dataDxfId="66"/>
    <tableColumn id="13" name="Practice Type" dataDxfId="65"/>
    <tableColumn id="15" name="Submission Method" dataDxfId="64"/>
    <tableColumn id="14" name="Strata" dataDxfId="63"/>
    <tableColumn id="3" name="(A)_x000a_Practice Count" dataDxfId="62"/>
    <tableColumn id="4" name="(B)_x000a_Performance Exclusion Count" dataDxfId="61"/>
    <tableColumn id="5" name="(C)_x000a_Performance Met Count" dataDxfId="60"/>
    <tableColumn id="6" name="(D)_x000a_Performance Not Met Count" dataDxfId="59"/>
    <tableColumn id="7" name="(E)=(B)+(C)+(D)_x000a_Total Reported Instances_x000a_[b]" dataDxfId="58"/>
    <tableColumn id="8" name="(F)=(E)/(A)_x000a_Average Reported Instances_x000a_per Practice" dataDxfId="57"/>
    <tableColumn id="9" name="(G)=(C)+(D)_x000a_Total Performance Denominator Instances" dataDxfId="56"/>
    <tableColumn id="10" name="Average Performance Rate" dataDxfId="55" dataCellStyle="Percent"/>
  </tableColumns>
  <tableStyleInfo showFirstColumn="0" showLastColumn="0" showRowStripes="1" showColumnStripes="0"/>
  <extLst>
    <ext xmlns:x14="http://schemas.microsoft.com/office/spreadsheetml/2009/9/main" uri="{504A1905-F514-4f6f-8877-14C23A59335A}">
      <x14:table altText="Table A32: Measure Information for Group Practices Reporting via QRDA I and QRDA III (2014)"/>
    </ext>
  </extLst>
</table>
</file>

<file path=xl/tables/table34.xml><?xml version="1.0" encoding="utf-8"?>
<table xmlns="http://schemas.openxmlformats.org/spreadsheetml/2006/main" id="48" name="TableA34" displayName="TableA34" ref="A3:K106" totalsRowShown="0" headerRowDxfId="54" dataDxfId="53" headerRowBorderDxfId="51" tableBorderDxfId="52" totalsRowBorderDxfId="50">
  <sortState ref="A3:L126">
    <sortCondition ref="C3:C126"/>
  </sortState>
  <tableColumns count="11">
    <tableColumn id="1" name="Measure" dataDxfId="49"/>
    <tableColumn id="2" name="Measure Description" dataDxfId="48"/>
    <tableColumn id="11" name="Practice Type" dataDxfId="47"/>
    <tableColumn id="3" name="(A)_x000a_Practice Count" dataDxfId="46"/>
    <tableColumn id="4" name="(B)_x000a_Performance Exclusion Count" dataDxfId="45"/>
    <tableColumn id="5" name="(C)_x000a_Performance Met Count" dataDxfId="44"/>
    <tableColumn id="6" name="(D)_x000a_Performance Not Met Count" dataDxfId="43"/>
    <tableColumn id="7" name="(E)=(B)+(C)+(D)_x000a_Total Reported Instances" dataDxfId="42"/>
    <tableColumn id="8" name="(F)=(E)/(A)_x000a_Average Reported Instances_x000a_per Practice" dataDxfId="41"/>
    <tableColumn id="9" name="(G)=(C)+(D)_x000a_Total Performance Denominator Instances" dataDxfId="40"/>
    <tableColumn id="10" name="Average Performance Rate" dataDxfId="39" dataCellStyle="Percent"/>
  </tableColumns>
  <tableStyleInfo showFirstColumn="0" showLastColumn="0" showRowStripes="1" showColumnStripes="0"/>
  <extLst>
    <ext xmlns:x14="http://schemas.microsoft.com/office/spreadsheetml/2009/9/main" uri="{504A1905-F514-4f6f-8877-14C23A59335A}">
      <x14:table altText="Table A33: Measure Information for Group Practices and ACOs Reporting via Web Interface (2014)"/>
    </ext>
  </extLst>
</table>
</file>

<file path=xl/tables/table35.xml><?xml version="1.0" encoding="utf-8"?>
<table xmlns="http://schemas.openxmlformats.org/spreadsheetml/2006/main" id="6" name="TableA35" displayName="TableA35" ref="A3:B25" totalsRowShown="0" headerRowDxfId="38" dataDxfId="37" headerRowBorderDxfId="35" tableBorderDxfId="36" totalsRowBorderDxfId="34">
  <tableColumns count="2">
    <tableColumn id="1" name="CAHPS Measure" dataDxfId="33"/>
    <tableColumn id="2" name="National PQRS Practice Mean" dataDxfId="32"/>
  </tableColumns>
  <tableStyleInfo showFirstColumn="0" showLastColumn="0" showRowStripes="1" showColumnStripes="0"/>
  <extLst>
    <ext xmlns:x14="http://schemas.microsoft.com/office/spreadsheetml/2009/9/main" uri="{504A1905-F514-4f6f-8877-14C23A59335A}">
      <x14:table altText="Table A34: CAHPS Survey Results (2014)"/>
    </ext>
  </extLst>
</table>
</file>

<file path=xl/tables/table36.xml><?xml version="1.0" encoding="utf-8"?>
<table xmlns="http://schemas.openxmlformats.org/spreadsheetml/2006/main" id="3" name="TableA36" displayName="TableA36" ref="A3:I14" totalsRowShown="0" headerRowDxfId="31" dataDxfId="30" headerRowBorderDxfId="28" tableBorderDxfId="29" totalsRowBorderDxfId="27" dataCellStyle="Currency">
  <tableColumns count="9">
    <tableColumn id="1" name="Reporting Mechanism or Alternative Program" dataDxfId="26"/>
    <tableColumn id="2" name="TINs Participating" dataDxfId="25"/>
    <tableColumn id="3" name="TINs Qualifying_x000a_For Incentive" dataDxfId="24"/>
    <tableColumn id="4" name="Percent of Participating TINs who Qualify for Incentive" dataDxfId="23" dataCellStyle="Percent"/>
    <tableColumn id="5" name="Minimum Incentive Amount" dataDxfId="22" dataCellStyle="Currency"/>
    <tableColumn id="6" name="Median Incentive Amount" dataDxfId="21" dataCellStyle="Currency"/>
    <tableColumn id="7" name="Mean Incentive Amount" dataDxfId="20" dataCellStyle="Currency"/>
    <tableColumn id="8" name="Max Incentive Amount" dataDxfId="19" dataCellStyle="Currency"/>
    <tableColumn id="9" name="Total Incentive Amount" dataDxfId="18" dataCellStyle="Currency"/>
  </tableColumns>
  <tableStyleInfo showFirstColumn="0" showLastColumn="0" showRowStripes="1" showColumnStripes="0"/>
  <extLst>
    <ext xmlns:x14="http://schemas.microsoft.com/office/spreadsheetml/2009/9/main" uri="{504A1905-F514-4f6f-8877-14C23A59335A}">
      <x14:table altText="Table A35: Incentive Eligibility and Incentives Earned by Reporting Mechanism or Alternative Program (2014)"/>
    </ext>
  </extLst>
</table>
</file>

<file path=xl/tables/table37.xml><?xml version="1.0" encoding="utf-8"?>
<table xmlns="http://schemas.openxmlformats.org/spreadsheetml/2006/main" id="2" name="TableA37" displayName="TableA37" ref="A3:M407" totalsRowShown="0" headerRowDxfId="17" dataDxfId="16" headerRowBorderDxfId="14" tableBorderDxfId="15" totalsRowBorderDxfId="13">
  <tableColumns count="13">
    <tableColumn id="1" name="Measure Number" dataDxfId="12"/>
    <tableColumn id="2" name="Measure Description" dataDxfId="11"/>
    <tableColumn id="11" name="2014 NQS Domain" dataDxfId="10"/>
    <tableColumn id="15" name="2015 NQS Domain" dataDxfId="9"/>
    <tableColumn id="3" name="2007" dataDxfId="8"/>
    <tableColumn id="4" name="2008" dataDxfId="7"/>
    <tableColumn id="5" name="2009" dataDxfId="6"/>
    <tableColumn id="6" name="2010" dataDxfId="5"/>
    <tableColumn id="7" name="2011" dataDxfId="4"/>
    <tableColumn id="8" name="2012" dataDxfId="3"/>
    <tableColumn id="9" name="2013" dataDxfId="2"/>
    <tableColumn id="10" name="2014" dataDxfId="1"/>
    <tableColumn id="12" name="2015" dataDxfId="0"/>
  </tableColumns>
  <tableStyleInfo showFirstColumn="0" showLastColumn="0" showRowStripes="1" showColumnStripes="0"/>
  <extLst>
    <ext xmlns:x14="http://schemas.microsoft.com/office/spreadsheetml/2009/9/main" uri="{504A1905-F514-4f6f-8877-14C23A59335A}">
      <x14:table altText="Table A36: History of Available Reporting Mechanisms for each Measure by Program Year (2007–2014)"/>
    </ext>
  </extLst>
</table>
</file>

<file path=xl/tables/table4.xml><?xml version="1.0" encoding="utf-8"?>
<table xmlns="http://schemas.openxmlformats.org/spreadsheetml/2006/main" id="38" name="TableA4" displayName="TableA4" ref="A3:F36" totalsRowShown="0" headerRowDxfId="454" dataDxfId="453" headerRowBorderDxfId="451" tableBorderDxfId="452" totalsRowBorderDxfId="450" dataCellStyle="Comma">
  <tableColumns count="6">
    <tableColumn id="1" name="Reporting Mechanism/Option _x000a_or Alternative Program" dataDxfId="449"/>
    <tableColumn id="2" name="Eligible_x000a_EPs" dataDxfId="448" dataCellStyle="Comma"/>
    <tableColumn id="3" name="Participating _x000a_EPs" dataDxfId="447" dataCellStyle="Comma"/>
    <tableColumn id="4" name="Participation Rate" dataDxfId="446" dataCellStyle="Percent"/>
    <tableColumn id="5" name="Incentive Eligible EPs" dataDxfId="445" dataCellStyle="Comma"/>
    <tableColumn id="6" name="Incentive Eligibility Rate" dataDxfId="444" dataCellStyle="Percent"/>
  </tableColumns>
  <tableStyleInfo showFirstColumn="0" showLastColumn="0" showRowStripes="1" showColumnStripes="0"/>
  <extLst>
    <ext xmlns:x14="http://schemas.microsoft.com/office/spreadsheetml/2009/9/main" uri="{504A1905-F514-4f6f-8877-14C23A59335A}">
      <x14:table altText="Table A3: Participation and Incentive Eligibility by Reporting Mechanism/Option or Alternative Program (2014)"/>
    </ext>
  </extLst>
</table>
</file>

<file path=xl/tables/table5.xml><?xml version="1.0" encoding="utf-8"?>
<table xmlns="http://schemas.openxmlformats.org/spreadsheetml/2006/main" id="37" name="TableA5" displayName="TableA5" ref="A3:F76" totalsRowShown="0" headerRowDxfId="443" dataDxfId="442" headerRowBorderDxfId="440" tableBorderDxfId="441" totalsRowBorderDxfId="439" dataCellStyle="Comma">
  <tableColumns count="6">
    <tableColumn id="1" name="Eligible Professional Characteristics" dataDxfId="438"/>
    <tableColumn id="2" name="Eligible_x000a_EPs" dataDxfId="437" dataCellStyle="Comma"/>
    <tableColumn id="3" name="Participating _x000a_EPs" dataDxfId="436" dataCellStyle="Comma"/>
    <tableColumn id="4" name="Participation Rate" dataDxfId="435" dataCellStyle="Percent"/>
    <tableColumn id="5" name="Incentive Eligible EPs" dataDxfId="434" dataCellStyle="Comma"/>
    <tableColumn id="6" name="Incentive Eligibility Rate" dataDxfId="433" dataCellStyle="Percent"/>
  </tableColumns>
  <tableStyleInfo showFirstColumn="0" showLastColumn="0" showRowStripes="1" showColumnStripes="0"/>
  <extLst>
    <ext xmlns:x14="http://schemas.microsoft.com/office/spreadsheetml/2009/9/main" uri="{504A1905-F514-4f6f-8877-14C23A59335A}">
      <x14:table altText="Table A4: Participation and Incentive Eligibility by Eligible Professional Characteristics (2014)"/>
    </ext>
  </extLst>
</table>
</file>

<file path=xl/tables/table6.xml><?xml version="1.0" encoding="utf-8"?>
<table xmlns="http://schemas.openxmlformats.org/spreadsheetml/2006/main" id="36" name="TableA6" displayName="TableA6" ref="A3:E65" totalsRowShown="0" headerRowDxfId="432" dataDxfId="431" headerRowBorderDxfId="429" tableBorderDxfId="430" totalsRowBorderDxfId="428">
  <tableColumns count="5">
    <tableColumn id="1" name="Specialty " dataDxfId="427"/>
    <tableColumn id="2" name="Eligible _x000a_in 2011" dataDxfId="426"/>
    <tableColumn id="3" name="Eligible _x000a_in 2012" dataDxfId="425"/>
    <tableColumn id="4" name="Eligible _x000a_in 2013" dataDxfId="424"/>
    <tableColumn id="5" name="Eligible _x000a_in 2014" dataDxfId="423"/>
  </tableColumns>
  <tableStyleInfo showFirstColumn="0" showLastColumn="0" showRowStripes="1" showColumnStripes="0"/>
  <extLst>
    <ext xmlns:x14="http://schemas.microsoft.com/office/spreadsheetml/2009/9/main" uri="{504A1905-F514-4f6f-8877-14C23A59335A}">
      <x14:table altText="Table A5: Trends in Eligible Professionals by Specialty (2011 to 2014)"/>
    </ext>
  </extLst>
</table>
</file>

<file path=xl/tables/table7.xml><?xml version="1.0" encoding="utf-8"?>
<table xmlns="http://schemas.openxmlformats.org/spreadsheetml/2006/main" id="35" name="TableA7" displayName="TableA7" ref="A3:I18" totalsRowShown="0" headerRowDxfId="422" dataDxfId="421" headerRowBorderDxfId="419" tableBorderDxfId="420" totalsRowBorderDxfId="418">
  <tableColumns count="9">
    <tableColumn id="1" name="Reporting Options" dataDxfId="417"/>
    <tableColumn id="2" name="EPs who Participated in 2011" dataDxfId="416"/>
    <tableColumn id="3" name="Percent of EPs in 2011" dataDxfId="415" dataCellStyle="Percent"/>
    <tableColumn id="4" name="EPs who Participated in 2012" dataDxfId="414"/>
    <tableColumn id="5" name="Percent of EPs in 2012" dataDxfId="413" dataCellStyle="Percent"/>
    <tableColumn id="6" name="EPs who Participated in 2013" dataDxfId="412"/>
    <tableColumn id="7" name="Percent of EPs in 2013" dataDxfId="411" dataCellStyle="Percent"/>
    <tableColumn id="8" name="EPs who Participated in 2014" dataDxfId="410"/>
    <tableColumn id="9" name="Percent of EPs in 2014" dataDxfId="409" dataCellStyle="Percent"/>
  </tableColumns>
  <tableStyleInfo showFirstColumn="0" showLastColumn="0" showRowStripes="1" showColumnStripes="0"/>
  <extLst>
    <ext xmlns:x14="http://schemas.microsoft.com/office/spreadsheetml/2009/9/main" uri="{504A1905-F514-4f6f-8877-14C23A59335A}">
      <x14:table altText="Table A6: Trends in Participation by Reporting Mechanism/Option or Alternative Program (2011 to 2014)"/>
    </ext>
  </extLst>
</table>
</file>

<file path=xl/tables/table8.xml><?xml version="1.0" encoding="utf-8"?>
<table xmlns="http://schemas.openxmlformats.org/spreadsheetml/2006/main" id="34" name="TableA8" displayName="TableA8" ref="A3:I65" totalsRowShown="0" headerRowDxfId="408" dataDxfId="407" headerRowBorderDxfId="405" tableBorderDxfId="406" totalsRowBorderDxfId="404">
  <tableColumns count="9">
    <tableColumn id="1" name="Specialty" dataDxfId="403"/>
    <tableColumn id="2" name="EPs Participating in 2011" dataDxfId="402"/>
    <tableColumn id="3" name="Percent of EPs Participating in 2011" dataDxfId="401" dataCellStyle="Percent"/>
    <tableColumn id="4" name="EPs Participating in 2012" dataDxfId="400"/>
    <tableColumn id="5" name="Percent of EPs Participating in 2012" dataDxfId="399" dataCellStyle="Percent"/>
    <tableColumn id="6" name="EPs Participating in 2013" dataDxfId="398"/>
    <tableColumn id="7" name="Percent of EPs Participating in 2013" dataDxfId="397" dataCellStyle="Percent"/>
    <tableColumn id="8" name="EPs Participating in 2014" dataDxfId="396"/>
    <tableColumn id="9" name="Percent of EPs Participating in 2014" dataDxfId="395" dataCellStyle="Percent"/>
  </tableColumns>
  <tableStyleInfo showFirstColumn="0" showLastColumn="0" showRowStripes="1" showColumnStripes="0"/>
  <extLst>
    <ext xmlns:x14="http://schemas.microsoft.com/office/spreadsheetml/2009/9/main" uri="{504A1905-F514-4f6f-8877-14C23A59335A}">
      <x14:table altText="Table A7: Trends in Participation by Specialty (2011 to 2014)"/>
    </ext>
  </extLst>
</table>
</file>

<file path=xl/tables/table9.xml><?xml version="1.0" encoding="utf-8"?>
<table xmlns="http://schemas.openxmlformats.org/spreadsheetml/2006/main" id="33" name="TableA9" displayName="TableA9" ref="A3:I65" totalsRowShown="0" headerRowDxfId="394" dataDxfId="393" headerRowBorderDxfId="391" tableBorderDxfId="392" totalsRowBorderDxfId="390">
  <tableColumns count="9">
    <tableColumn id="1" name="Specialty" dataDxfId="389"/>
    <tableColumn id="2" name="EPs Participating in 2011" dataDxfId="388"/>
    <tableColumn id="3" name="Percent of EPs Participating in 2011" dataDxfId="387" dataCellStyle="Percent"/>
    <tableColumn id="4" name="EPs Participating in 2012" dataDxfId="386"/>
    <tableColumn id="5" name="Percent of EPs Participating in 2012" dataDxfId="385" dataCellStyle="Percent"/>
    <tableColumn id="6" name="EPs Participating in 2013" dataDxfId="384"/>
    <tableColumn id="7" name="Percent of EPs Participating in 2013" dataDxfId="383" dataCellStyle="Percent"/>
    <tableColumn id="8" name="EPs Participating in 2014" dataDxfId="382"/>
    <tableColumn id="9" name="Percent of EPs Participating in 2014" dataDxfId="381" dataCellStyle="Percent"/>
  </tableColumns>
  <tableStyleInfo showFirstColumn="0" showLastColumn="0" showRowStripes="1" showColumnStripes="0"/>
  <extLst>
    <ext xmlns:x14="http://schemas.microsoft.com/office/spreadsheetml/2009/9/main" uri="{504A1905-F514-4f6f-8877-14C23A59335A}">
      <x14:table altText="Table A8: Trends in Participation via Claims by Specialty (2011 to 2014)"/>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39"/>
  <sheetViews>
    <sheetView showGridLines="0" tabSelected="1" zoomScaleNormal="100" workbookViewId="0">
      <pane ySplit="2" topLeftCell="A3" activePane="bottomLeft" state="frozen"/>
      <selection pane="bottomLeft" sqref="A1:B1"/>
    </sheetView>
  </sheetViews>
  <sheetFormatPr defaultColWidth="9.140625" defaultRowHeight="14.45"/>
  <cols>
    <col min="1" max="1" width="97.140625" style="20" customWidth="1"/>
    <col min="2" max="16384" width="9.140625" style="20"/>
  </cols>
  <sheetData>
    <row r="1" spans="1:6" ht="14.45" customHeight="1">
      <c r="A1" s="248" t="s">
        <v>0</v>
      </c>
      <c r="B1" s="248"/>
    </row>
    <row r="3" spans="1:6">
      <c r="A3" s="229" t="s">
        <v>1</v>
      </c>
    </row>
    <row r="4" spans="1:6">
      <c r="A4" s="229" t="s">
        <v>2</v>
      </c>
    </row>
    <row r="5" spans="1:6">
      <c r="A5" s="229" t="s">
        <v>3</v>
      </c>
    </row>
    <row r="6" spans="1:6" ht="15" customHeight="1">
      <c r="A6" s="229" t="s">
        <v>4</v>
      </c>
    </row>
    <row r="7" spans="1:6">
      <c r="A7" s="229" t="s">
        <v>5</v>
      </c>
    </row>
    <row r="8" spans="1:6">
      <c r="A8" s="229" t="s">
        <v>6</v>
      </c>
    </row>
    <row r="9" spans="1:6" ht="15.6" customHeight="1">
      <c r="A9" s="229" t="s">
        <v>7</v>
      </c>
    </row>
    <row r="10" spans="1:6">
      <c r="A10" s="229" t="s">
        <v>8</v>
      </c>
    </row>
    <row r="11" spans="1:6">
      <c r="A11" s="229" t="s">
        <v>9</v>
      </c>
    </row>
    <row r="12" spans="1:6">
      <c r="A12" s="229" t="s">
        <v>10</v>
      </c>
      <c r="F12" s="228"/>
    </row>
    <row r="13" spans="1:6">
      <c r="A13" s="229" t="s">
        <v>11</v>
      </c>
    </row>
    <row r="14" spans="1:6">
      <c r="A14" s="229" t="s">
        <v>12</v>
      </c>
    </row>
    <row r="15" spans="1:6">
      <c r="A15" s="229" t="s">
        <v>13</v>
      </c>
    </row>
    <row r="16" spans="1:6">
      <c r="A16" s="229" t="s">
        <v>14</v>
      </c>
    </row>
    <row r="17" spans="1:1">
      <c r="A17" s="229" t="s">
        <v>15</v>
      </c>
    </row>
    <row r="18" spans="1:1">
      <c r="A18" s="229" t="s">
        <v>16</v>
      </c>
    </row>
    <row r="19" spans="1:1" ht="16.149999999999999" customHeight="1">
      <c r="A19" s="229" t="s">
        <v>17</v>
      </c>
    </row>
    <row r="20" spans="1:1">
      <c r="A20" s="229" t="s">
        <v>18</v>
      </c>
    </row>
    <row r="21" spans="1:1">
      <c r="A21" s="229" t="s">
        <v>19</v>
      </c>
    </row>
    <row r="22" spans="1:1">
      <c r="A22" s="229" t="s">
        <v>20</v>
      </c>
    </row>
    <row r="23" spans="1:1">
      <c r="A23" s="229" t="s">
        <v>21</v>
      </c>
    </row>
    <row r="24" spans="1:1">
      <c r="A24" s="229" t="s">
        <v>22</v>
      </c>
    </row>
    <row r="25" spans="1:1">
      <c r="A25" s="229" t="s">
        <v>23</v>
      </c>
    </row>
    <row r="26" spans="1:1">
      <c r="A26" s="229" t="s">
        <v>24</v>
      </c>
    </row>
    <row r="27" spans="1:1">
      <c r="A27" s="229" t="s">
        <v>25</v>
      </c>
    </row>
    <row r="28" spans="1:1">
      <c r="A28" s="229" t="s">
        <v>26</v>
      </c>
    </row>
    <row r="29" spans="1:1">
      <c r="A29" s="229" t="s">
        <v>27</v>
      </c>
    </row>
    <row r="30" spans="1:1" ht="28.9">
      <c r="A30" s="229" t="s">
        <v>28</v>
      </c>
    </row>
    <row r="31" spans="1:1" ht="28.9">
      <c r="A31" s="229" t="s">
        <v>29</v>
      </c>
    </row>
    <row r="32" spans="1:1" ht="28.9">
      <c r="A32" s="229" t="s">
        <v>30</v>
      </c>
    </row>
    <row r="33" spans="1:1">
      <c r="A33" s="229" t="s">
        <v>31</v>
      </c>
    </row>
    <row r="34" spans="1:1">
      <c r="A34" s="229" t="s">
        <v>32</v>
      </c>
    </row>
    <row r="35" spans="1:1">
      <c r="A35" s="229" t="s">
        <v>33</v>
      </c>
    </row>
    <row r="36" spans="1:1">
      <c r="A36" s="229" t="s">
        <v>34</v>
      </c>
    </row>
    <row r="37" spans="1:1">
      <c r="A37" s="229" t="s">
        <v>35</v>
      </c>
    </row>
    <row r="38" spans="1:1" ht="17.45" customHeight="1">
      <c r="A38" s="229" t="s">
        <v>36</v>
      </c>
    </row>
    <row r="39" spans="1:1">
      <c r="A39" s="229" t="s">
        <v>37</v>
      </c>
    </row>
  </sheetData>
  <mergeCells count="1">
    <mergeCell ref="A1:B1"/>
  </mergeCells>
  <pageMargins left="0.7" right="0.7" top="0.75" bottom="0.75" header="0.3" footer="0.3"/>
  <pageSetup scale="85" orientation="portrait" r:id="rId1"/>
  <headerFooter>
    <oddFooter>&amp;L2014 PQRS Experience Report
&amp;D &amp;T&amp;CPage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I68"/>
  <sheetViews>
    <sheetView showGridLines="0" zoomScaleNormal="100" workbookViewId="0">
      <pane xSplit="1" ySplit="6" topLeftCell="B7" activePane="bottomRight" state="frozen"/>
      <selection pane="bottomLeft" activeCell="A7" sqref="A7"/>
      <selection pane="topRight" activeCell="B1" sqref="B1"/>
      <selection pane="bottomRight" sqref="A1:D1"/>
    </sheetView>
  </sheetViews>
  <sheetFormatPr defaultColWidth="9.140625" defaultRowHeight="14.45"/>
  <cols>
    <col min="1" max="1" width="30.7109375" style="2" customWidth="1"/>
    <col min="2" max="9" width="15.7109375" style="2" customWidth="1"/>
    <col min="10" max="16384" width="9.140625" style="2"/>
  </cols>
  <sheetData>
    <row r="1" spans="1:9" ht="14.45" customHeight="1">
      <c r="A1" s="249" t="s">
        <v>9</v>
      </c>
      <c r="B1" s="249"/>
      <c r="C1" s="249"/>
      <c r="D1" s="249"/>
      <c r="E1" s="232"/>
      <c r="F1" s="232"/>
      <c r="G1" s="232"/>
      <c r="H1" s="232"/>
      <c r="I1" s="232"/>
    </row>
    <row r="2" spans="1:9">
      <c r="A2" s="232"/>
      <c r="B2" s="232"/>
      <c r="C2" s="232"/>
      <c r="D2" s="232"/>
      <c r="E2" s="232"/>
      <c r="F2" s="232"/>
      <c r="G2" s="232"/>
      <c r="H2" s="232"/>
      <c r="I2" s="232"/>
    </row>
    <row r="3" spans="1:9" ht="48" customHeight="1">
      <c r="A3" s="57" t="s">
        <v>1085</v>
      </c>
      <c r="B3" s="71" t="s">
        <v>1114</v>
      </c>
      <c r="C3" s="71" t="s">
        <v>1115</v>
      </c>
      <c r="D3" s="71" t="s">
        <v>1116</v>
      </c>
      <c r="E3" s="71" t="s">
        <v>1117</v>
      </c>
      <c r="F3" s="71" t="s">
        <v>1118</v>
      </c>
      <c r="G3" s="71" t="s">
        <v>1119</v>
      </c>
      <c r="H3" s="71" t="s">
        <v>1120</v>
      </c>
      <c r="I3" s="72" t="s">
        <v>1121</v>
      </c>
    </row>
    <row r="4" spans="1:9">
      <c r="A4" s="73" t="s">
        <v>943</v>
      </c>
      <c r="B4" s="74">
        <v>163546</v>
      </c>
      <c r="C4" s="75">
        <v>0.25522800000000001</v>
      </c>
      <c r="D4" s="74">
        <v>172240</v>
      </c>
      <c r="E4" s="75">
        <v>0.283495</v>
      </c>
      <c r="F4" s="74">
        <v>203209</v>
      </c>
      <c r="G4" s="75">
        <v>0.369037</v>
      </c>
      <c r="H4" s="74">
        <v>158450</v>
      </c>
      <c r="I4" s="78">
        <v>0.35269099999999998</v>
      </c>
    </row>
    <row r="5" spans="1:9">
      <c r="A5" s="79" t="s">
        <v>944</v>
      </c>
      <c r="B5" s="80">
        <v>343</v>
      </c>
      <c r="C5" s="81">
        <v>9.8904000000000006E-2</v>
      </c>
      <c r="D5" s="80">
        <v>348</v>
      </c>
      <c r="E5" s="81">
        <v>0.105583</v>
      </c>
      <c r="F5" s="80">
        <v>686</v>
      </c>
      <c r="G5" s="81">
        <v>0.22798299999999999</v>
      </c>
      <c r="H5" s="80">
        <v>561</v>
      </c>
      <c r="I5" s="84">
        <v>0.20340800000000001</v>
      </c>
    </row>
    <row r="6" spans="1:9">
      <c r="A6" s="79" t="s">
        <v>945</v>
      </c>
      <c r="B6" s="80">
        <v>23099</v>
      </c>
      <c r="C6" s="81">
        <v>0.53798699999999999</v>
      </c>
      <c r="D6" s="80">
        <v>24355</v>
      </c>
      <c r="E6" s="81">
        <v>0.57182100000000002</v>
      </c>
      <c r="F6" s="80">
        <v>27000</v>
      </c>
      <c r="G6" s="81">
        <v>0.66622300000000001</v>
      </c>
      <c r="H6" s="80">
        <v>26085</v>
      </c>
      <c r="I6" s="84">
        <v>0.713036</v>
      </c>
    </row>
    <row r="7" spans="1:9">
      <c r="A7" s="79" t="s">
        <v>946</v>
      </c>
      <c r="B7" s="80">
        <v>5448</v>
      </c>
      <c r="C7" s="81">
        <v>0.226161</v>
      </c>
      <c r="D7" s="80">
        <v>4957</v>
      </c>
      <c r="E7" s="81">
        <v>0.23034399999999999</v>
      </c>
      <c r="F7" s="80">
        <v>5781</v>
      </c>
      <c r="G7" s="81">
        <v>0.306668</v>
      </c>
      <c r="H7" s="80">
        <v>3454</v>
      </c>
      <c r="I7" s="84">
        <v>0.244341</v>
      </c>
    </row>
    <row r="8" spans="1:9">
      <c r="A8" s="79" t="s">
        <v>947</v>
      </c>
      <c r="B8" s="80">
        <v>238</v>
      </c>
      <c r="C8" s="81">
        <v>0.21441399999999999</v>
      </c>
      <c r="D8" s="80">
        <v>246</v>
      </c>
      <c r="E8" s="81">
        <v>0.234509</v>
      </c>
      <c r="F8" s="80">
        <v>317</v>
      </c>
      <c r="G8" s="81">
        <v>0.330208</v>
      </c>
      <c r="H8" s="80">
        <v>218</v>
      </c>
      <c r="I8" s="84">
        <v>0.278416</v>
      </c>
    </row>
    <row r="9" spans="1:9">
      <c r="A9" s="79" t="s">
        <v>948</v>
      </c>
      <c r="B9" s="80">
        <v>393</v>
      </c>
      <c r="C9" s="81">
        <v>0.160081</v>
      </c>
      <c r="D9" s="80">
        <v>399</v>
      </c>
      <c r="E9" s="81">
        <v>0.17788699999999999</v>
      </c>
      <c r="F9" s="80">
        <v>430</v>
      </c>
      <c r="G9" s="81">
        <v>0.21543100000000001</v>
      </c>
      <c r="H9" s="80">
        <v>380</v>
      </c>
      <c r="I9" s="84">
        <v>0.24327799999999999</v>
      </c>
    </row>
    <row r="10" spans="1:9">
      <c r="A10" s="79" t="s">
        <v>949</v>
      </c>
      <c r="B10" s="80">
        <v>675</v>
      </c>
      <c r="C10" s="81">
        <v>6.4494999999999997E-2</v>
      </c>
      <c r="D10" s="80">
        <v>771</v>
      </c>
      <c r="E10" s="81">
        <v>7.6435000000000003E-2</v>
      </c>
      <c r="F10" s="80">
        <v>1355</v>
      </c>
      <c r="G10" s="81">
        <v>0.13839199999999999</v>
      </c>
      <c r="H10" s="80">
        <v>908</v>
      </c>
      <c r="I10" s="84">
        <v>9.9956000000000003E-2</v>
      </c>
    </row>
    <row r="11" spans="1:9">
      <c r="A11" s="79" t="s">
        <v>950</v>
      </c>
      <c r="B11" s="80">
        <v>33978</v>
      </c>
      <c r="C11" s="81">
        <v>0.66644400000000004</v>
      </c>
      <c r="D11" s="80">
        <v>33921</v>
      </c>
      <c r="E11" s="81">
        <v>0.64087700000000003</v>
      </c>
      <c r="F11" s="80">
        <v>34297</v>
      </c>
      <c r="G11" s="81">
        <v>0.68524099999999999</v>
      </c>
      <c r="H11" s="80">
        <v>27184</v>
      </c>
      <c r="I11" s="84">
        <v>0.68063799999999997</v>
      </c>
    </row>
    <row r="12" spans="1:9">
      <c r="A12" s="79" t="s">
        <v>951</v>
      </c>
      <c r="B12" s="80">
        <v>1060</v>
      </c>
      <c r="C12" s="81">
        <v>0.204871</v>
      </c>
      <c r="D12" s="80">
        <v>1151</v>
      </c>
      <c r="E12" s="81">
        <v>0.24421799999999999</v>
      </c>
      <c r="F12" s="80">
        <v>1325</v>
      </c>
      <c r="G12" s="81">
        <v>0.32547300000000001</v>
      </c>
      <c r="H12" s="80">
        <v>800</v>
      </c>
      <c r="I12" s="84">
        <v>0.259994</v>
      </c>
    </row>
    <row r="13" spans="1:9">
      <c r="A13" s="79" t="s">
        <v>952</v>
      </c>
      <c r="B13" s="80">
        <v>17035</v>
      </c>
      <c r="C13" s="81">
        <v>0.17982300000000001</v>
      </c>
      <c r="D13" s="80">
        <v>18878</v>
      </c>
      <c r="E13" s="81">
        <v>0.213893</v>
      </c>
      <c r="F13" s="80">
        <v>22896</v>
      </c>
      <c r="G13" s="81">
        <v>0.29188799999999998</v>
      </c>
      <c r="H13" s="80">
        <v>14278</v>
      </c>
      <c r="I13" s="84">
        <v>0.23751900000000001</v>
      </c>
    </row>
    <row r="14" spans="1:9">
      <c r="A14" s="79" t="s">
        <v>953</v>
      </c>
      <c r="B14" s="80">
        <v>2211</v>
      </c>
      <c r="C14" s="81">
        <v>0.18221499999999999</v>
      </c>
      <c r="D14" s="80">
        <v>2551</v>
      </c>
      <c r="E14" s="81">
        <v>0.226052</v>
      </c>
      <c r="F14" s="80">
        <v>3810</v>
      </c>
      <c r="G14" s="81">
        <v>0.37004700000000001</v>
      </c>
      <c r="H14" s="80">
        <v>2924</v>
      </c>
      <c r="I14" s="84">
        <v>0.340673</v>
      </c>
    </row>
    <row r="15" spans="1:9">
      <c r="A15" s="79" t="s">
        <v>954</v>
      </c>
      <c r="B15" s="80">
        <v>435</v>
      </c>
      <c r="C15" s="81">
        <v>7.3207999999999995E-2</v>
      </c>
      <c r="D15" s="80">
        <v>587</v>
      </c>
      <c r="E15" s="81">
        <v>0.10148699999999999</v>
      </c>
      <c r="F15" s="80">
        <v>758</v>
      </c>
      <c r="G15" s="81">
        <v>0.14877299999999999</v>
      </c>
      <c r="H15" s="80">
        <v>657</v>
      </c>
      <c r="I15" s="84">
        <v>0.142516</v>
      </c>
    </row>
    <row r="16" spans="1:9">
      <c r="A16" s="79" t="s">
        <v>955</v>
      </c>
      <c r="B16" s="80">
        <v>3201</v>
      </c>
      <c r="C16" s="81">
        <v>0.14589099999999999</v>
      </c>
      <c r="D16" s="80">
        <v>3708</v>
      </c>
      <c r="E16" s="81">
        <v>0.17810699999999999</v>
      </c>
      <c r="F16" s="80">
        <v>4655</v>
      </c>
      <c r="G16" s="81">
        <v>0.253803</v>
      </c>
      <c r="H16" s="80">
        <v>3150</v>
      </c>
      <c r="I16" s="84">
        <v>0.221831</v>
      </c>
    </row>
    <row r="17" spans="1:9">
      <c r="A17" s="79" t="s">
        <v>956</v>
      </c>
      <c r="B17" s="80">
        <v>617</v>
      </c>
      <c r="C17" s="81">
        <v>0.151225</v>
      </c>
      <c r="D17" s="80">
        <v>678</v>
      </c>
      <c r="E17" s="81">
        <v>0.182258</v>
      </c>
      <c r="F17" s="80">
        <v>821</v>
      </c>
      <c r="G17" s="81">
        <v>0.25363000000000002</v>
      </c>
      <c r="H17" s="80">
        <v>537</v>
      </c>
      <c r="I17" s="84">
        <v>0.21133399999999999</v>
      </c>
    </row>
    <row r="18" spans="1:9">
      <c r="A18" s="79" t="s">
        <v>957</v>
      </c>
      <c r="B18" s="80">
        <v>228</v>
      </c>
      <c r="C18" s="81">
        <v>0.143036</v>
      </c>
      <c r="D18" s="80">
        <v>241</v>
      </c>
      <c r="E18" s="81">
        <v>0.15321000000000001</v>
      </c>
      <c r="F18" s="80">
        <v>478</v>
      </c>
      <c r="G18" s="81">
        <v>0.31262299999999998</v>
      </c>
      <c r="H18" s="80">
        <v>373</v>
      </c>
      <c r="I18" s="84">
        <v>0.283219</v>
      </c>
    </row>
    <row r="19" spans="1:9">
      <c r="A19" s="79" t="s">
        <v>958</v>
      </c>
      <c r="B19" s="80">
        <v>544</v>
      </c>
      <c r="C19" s="81">
        <v>0.10238999999999999</v>
      </c>
      <c r="D19" s="80">
        <v>684</v>
      </c>
      <c r="E19" s="81">
        <v>0.13566</v>
      </c>
      <c r="F19" s="80">
        <v>926</v>
      </c>
      <c r="G19" s="81">
        <v>0.20655799999999999</v>
      </c>
      <c r="H19" s="80">
        <v>645</v>
      </c>
      <c r="I19" s="84">
        <v>0.19533600000000001</v>
      </c>
    </row>
    <row r="20" spans="1:9">
      <c r="A20" s="79" t="s">
        <v>959</v>
      </c>
      <c r="B20" s="80">
        <v>17262</v>
      </c>
      <c r="C20" s="81">
        <v>0.178983</v>
      </c>
      <c r="D20" s="80">
        <v>17608</v>
      </c>
      <c r="E20" s="81">
        <v>0.20424500000000001</v>
      </c>
      <c r="F20" s="80">
        <v>21938</v>
      </c>
      <c r="G20" s="81">
        <v>0.28850199999999998</v>
      </c>
      <c r="H20" s="80">
        <v>15277</v>
      </c>
      <c r="I20" s="84">
        <v>0.26051299999999999</v>
      </c>
    </row>
    <row r="21" spans="1:9">
      <c r="A21" s="79" t="s">
        <v>960</v>
      </c>
      <c r="B21" s="80">
        <v>657</v>
      </c>
      <c r="C21" s="81">
        <v>0.41635</v>
      </c>
      <c r="D21" s="80">
        <v>822</v>
      </c>
      <c r="E21" s="81">
        <v>0.49310100000000001</v>
      </c>
      <c r="F21" s="80">
        <v>947</v>
      </c>
      <c r="G21" s="81">
        <v>0.60356900000000002</v>
      </c>
      <c r="H21" s="80">
        <v>896</v>
      </c>
      <c r="I21" s="84">
        <v>0.63411200000000001</v>
      </c>
    </row>
    <row r="22" spans="1:9">
      <c r="A22" s="79" t="s">
        <v>961</v>
      </c>
      <c r="B22" s="80">
        <v>1118</v>
      </c>
      <c r="C22" s="81">
        <v>0.133876</v>
      </c>
      <c r="D22" s="80">
        <v>1249</v>
      </c>
      <c r="E22" s="81">
        <v>0.16193399999999999</v>
      </c>
      <c r="F22" s="80">
        <v>1891</v>
      </c>
      <c r="G22" s="81">
        <v>0.26256600000000002</v>
      </c>
      <c r="H22" s="80">
        <v>1373</v>
      </c>
      <c r="I22" s="84">
        <v>0.21762600000000001</v>
      </c>
    </row>
    <row r="23" spans="1:9">
      <c r="A23" s="79" t="s">
        <v>962</v>
      </c>
      <c r="B23" s="80">
        <v>1881</v>
      </c>
      <c r="C23" s="81">
        <v>0.149226</v>
      </c>
      <c r="D23" s="80">
        <v>2144</v>
      </c>
      <c r="E23" s="81">
        <v>0.18430299999999999</v>
      </c>
      <c r="F23" s="80">
        <v>2676</v>
      </c>
      <c r="G23" s="81">
        <v>0.26281700000000002</v>
      </c>
      <c r="H23" s="80">
        <v>1788</v>
      </c>
      <c r="I23" s="84">
        <v>0.220197</v>
      </c>
    </row>
    <row r="24" spans="1:9">
      <c r="A24" s="79" t="s">
        <v>963</v>
      </c>
      <c r="B24" s="80">
        <v>723</v>
      </c>
      <c r="C24" s="81">
        <v>0.161528</v>
      </c>
      <c r="D24" s="80">
        <v>926</v>
      </c>
      <c r="E24" s="81">
        <v>0.222329</v>
      </c>
      <c r="F24" s="80">
        <v>1113</v>
      </c>
      <c r="G24" s="81">
        <v>0.29703800000000002</v>
      </c>
      <c r="H24" s="80">
        <v>757</v>
      </c>
      <c r="I24" s="84">
        <v>0.248278</v>
      </c>
    </row>
    <row r="25" spans="1:9">
      <c r="A25" s="79" t="s">
        <v>964</v>
      </c>
      <c r="B25" s="80">
        <v>127</v>
      </c>
      <c r="C25" s="81">
        <v>0.185944</v>
      </c>
      <c r="D25" s="80">
        <v>147</v>
      </c>
      <c r="E25" s="81">
        <v>0.25301200000000001</v>
      </c>
      <c r="F25" s="80">
        <v>199</v>
      </c>
      <c r="G25" s="81">
        <v>0.397206</v>
      </c>
      <c r="H25" s="80">
        <v>131</v>
      </c>
      <c r="I25" s="84">
        <v>0.370056</v>
      </c>
    </row>
    <row r="26" spans="1:9">
      <c r="A26" s="79" t="s">
        <v>965</v>
      </c>
      <c r="B26" s="80">
        <v>2712</v>
      </c>
      <c r="C26" s="81">
        <v>8.8549000000000003E-2</v>
      </c>
      <c r="D26" s="80">
        <v>3345</v>
      </c>
      <c r="E26" s="81">
        <v>0.115732</v>
      </c>
      <c r="F26" s="80">
        <v>4770</v>
      </c>
      <c r="G26" s="81">
        <v>0.18459800000000001</v>
      </c>
      <c r="H26" s="80">
        <v>3000</v>
      </c>
      <c r="I26" s="84">
        <v>0.14595</v>
      </c>
    </row>
    <row r="27" spans="1:9">
      <c r="A27" s="79" t="s">
        <v>966</v>
      </c>
      <c r="B27" s="80">
        <v>2772</v>
      </c>
      <c r="C27" s="81">
        <v>0.24896699999999999</v>
      </c>
      <c r="D27" s="80">
        <v>2772</v>
      </c>
      <c r="E27" s="81">
        <v>0.270202</v>
      </c>
      <c r="F27" s="80">
        <v>3010</v>
      </c>
      <c r="G27" s="81">
        <v>0.33011600000000002</v>
      </c>
      <c r="H27" s="80">
        <v>1903</v>
      </c>
      <c r="I27" s="84">
        <v>0.30948100000000001</v>
      </c>
    </row>
    <row r="28" spans="1:9">
      <c r="A28" s="79" t="s">
        <v>967</v>
      </c>
      <c r="B28" s="80">
        <v>8087</v>
      </c>
      <c r="C28" s="81">
        <v>0.42616999999999999</v>
      </c>
      <c r="D28" s="80">
        <v>8133</v>
      </c>
      <c r="E28" s="81">
        <v>0.44557099999999999</v>
      </c>
      <c r="F28" s="80">
        <v>9890</v>
      </c>
      <c r="G28" s="81">
        <v>0.56617799999999996</v>
      </c>
      <c r="H28" s="80">
        <v>9072</v>
      </c>
      <c r="I28" s="84">
        <v>0.56222099999999997</v>
      </c>
    </row>
    <row r="29" spans="1:9">
      <c r="A29" s="79" t="s">
        <v>968</v>
      </c>
      <c r="B29" s="80">
        <v>13</v>
      </c>
      <c r="C29" s="81">
        <v>3.4483E-2</v>
      </c>
      <c r="D29" s="80">
        <v>31</v>
      </c>
      <c r="E29" s="81">
        <v>8.1578999999999999E-2</v>
      </c>
      <c r="F29" s="80">
        <v>34</v>
      </c>
      <c r="G29" s="81">
        <v>9.7420999999999994E-2</v>
      </c>
      <c r="H29" s="80">
        <v>14</v>
      </c>
      <c r="I29" s="84">
        <v>0.04</v>
      </c>
    </row>
    <row r="30" spans="1:9">
      <c r="A30" s="79" t="s">
        <v>969</v>
      </c>
      <c r="B30" s="80">
        <v>4026</v>
      </c>
      <c r="C30" s="81">
        <v>0.19164100000000001</v>
      </c>
      <c r="D30" s="80">
        <v>4277</v>
      </c>
      <c r="E30" s="81">
        <v>0.21301899999999999</v>
      </c>
      <c r="F30" s="80">
        <v>6194</v>
      </c>
      <c r="G30" s="81">
        <v>0.33692299999999997</v>
      </c>
      <c r="H30" s="80">
        <v>4107</v>
      </c>
      <c r="I30" s="84">
        <v>0.276528</v>
      </c>
    </row>
    <row r="31" spans="1:9">
      <c r="A31" s="79" t="s">
        <v>970</v>
      </c>
      <c r="B31" s="80">
        <v>1353</v>
      </c>
      <c r="C31" s="81">
        <v>0.132052</v>
      </c>
      <c r="D31" s="80">
        <v>1500</v>
      </c>
      <c r="E31" s="81">
        <v>0.14823600000000001</v>
      </c>
      <c r="F31" s="80">
        <v>2370</v>
      </c>
      <c r="G31" s="81">
        <v>0.24989500000000001</v>
      </c>
      <c r="H31" s="80">
        <v>2159</v>
      </c>
      <c r="I31" s="84">
        <v>0.26487500000000003</v>
      </c>
    </row>
    <row r="32" spans="1:9">
      <c r="A32" s="79" t="s">
        <v>971</v>
      </c>
      <c r="B32" s="80">
        <v>1117</v>
      </c>
      <c r="C32" s="81">
        <v>0.12889500000000001</v>
      </c>
      <c r="D32" s="80">
        <v>1303</v>
      </c>
      <c r="E32" s="81">
        <v>0.161442</v>
      </c>
      <c r="F32" s="80">
        <v>2181</v>
      </c>
      <c r="G32" s="81">
        <v>0.294292</v>
      </c>
      <c r="H32" s="80">
        <v>1590</v>
      </c>
      <c r="I32" s="84">
        <v>0.26194400000000001</v>
      </c>
    </row>
    <row r="33" spans="1:9">
      <c r="A33" s="79" t="s">
        <v>972</v>
      </c>
      <c r="B33" s="80">
        <v>4814</v>
      </c>
      <c r="C33" s="81">
        <v>0.63043499999999997</v>
      </c>
      <c r="D33" s="80">
        <v>5144</v>
      </c>
      <c r="E33" s="81">
        <v>0.60760700000000001</v>
      </c>
      <c r="F33" s="80">
        <v>5204</v>
      </c>
      <c r="G33" s="81">
        <v>0.69451499999999999</v>
      </c>
      <c r="H33" s="80">
        <v>4889</v>
      </c>
      <c r="I33" s="84">
        <v>0.76726300000000003</v>
      </c>
    </row>
    <row r="34" spans="1:9">
      <c r="A34" s="79" t="s">
        <v>973</v>
      </c>
      <c r="B34" s="80">
        <v>414</v>
      </c>
      <c r="C34" s="81">
        <v>6.4798999999999995E-2</v>
      </c>
      <c r="D34" s="80">
        <v>553</v>
      </c>
      <c r="E34" s="81">
        <v>8.1406999999999993E-2</v>
      </c>
      <c r="F34" s="80">
        <v>646</v>
      </c>
      <c r="G34" s="81">
        <v>0.104311</v>
      </c>
      <c r="H34" s="80">
        <v>401</v>
      </c>
      <c r="I34" s="84">
        <v>6.6391000000000006E-2</v>
      </c>
    </row>
    <row r="35" spans="1:9">
      <c r="A35" s="79" t="s">
        <v>974</v>
      </c>
      <c r="B35" s="80">
        <v>729</v>
      </c>
      <c r="C35" s="81">
        <v>8.9403999999999997E-2</v>
      </c>
      <c r="D35" s="80">
        <v>944</v>
      </c>
      <c r="E35" s="81">
        <v>0.119949</v>
      </c>
      <c r="F35" s="80">
        <v>1833</v>
      </c>
      <c r="G35" s="81">
        <v>0.242012</v>
      </c>
      <c r="H35" s="80">
        <v>1665</v>
      </c>
      <c r="I35" s="84">
        <v>0.246557</v>
      </c>
    </row>
    <row r="36" spans="1:9">
      <c r="A36" s="79" t="s">
        <v>975</v>
      </c>
      <c r="B36" s="80">
        <v>291</v>
      </c>
      <c r="C36" s="81">
        <v>6.6712999999999995E-2</v>
      </c>
      <c r="D36" s="80">
        <v>327</v>
      </c>
      <c r="E36" s="81">
        <v>7.7214000000000005E-2</v>
      </c>
      <c r="F36" s="80">
        <v>545</v>
      </c>
      <c r="G36" s="81">
        <v>0.13992299999999999</v>
      </c>
      <c r="H36" s="80">
        <v>396</v>
      </c>
      <c r="I36" s="84">
        <v>0.110987</v>
      </c>
    </row>
    <row r="37" spans="1:9">
      <c r="A37" s="79" t="s">
        <v>976</v>
      </c>
      <c r="B37" s="80">
        <v>738</v>
      </c>
      <c r="C37" s="81">
        <v>2.4083E-2</v>
      </c>
      <c r="D37" s="80">
        <v>901</v>
      </c>
      <c r="E37" s="81">
        <v>3.0346000000000001E-2</v>
      </c>
      <c r="F37" s="80">
        <v>2635</v>
      </c>
      <c r="G37" s="81">
        <v>9.5794000000000004E-2</v>
      </c>
      <c r="H37" s="80">
        <v>1750</v>
      </c>
      <c r="I37" s="84">
        <v>7.1619000000000002E-2</v>
      </c>
    </row>
    <row r="38" spans="1:9">
      <c r="A38" s="79" t="s">
        <v>977</v>
      </c>
      <c r="B38" s="80">
        <v>1784</v>
      </c>
      <c r="C38" s="81">
        <v>0.184947</v>
      </c>
      <c r="D38" s="80">
        <v>1961</v>
      </c>
      <c r="E38" s="81">
        <v>0.220387</v>
      </c>
      <c r="F38" s="80">
        <v>2515</v>
      </c>
      <c r="G38" s="81">
        <v>0.31464999999999999</v>
      </c>
      <c r="H38" s="80">
        <v>1655</v>
      </c>
      <c r="I38" s="84">
        <v>0.26336700000000002</v>
      </c>
    </row>
    <row r="39" spans="1:9">
      <c r="A39" s="79" t="s">
        <v>978</v>
      </c>
      <c r="B39" s="80">
        <v>996</v>
      </c>
      <c r="C39" s="81">
        <v>0.22143199999999999</v>
      </c>
      <c r="D39" s="80">
        <v>1047</v>
      </c>
      <c r="E39" s="81">
        <v>0.24583199999999999</v>
      </c>
      <c r="F39" s="80">
        <v>1278</v>
      </c>
      <c r="G39" s="81">
        <v>0.32828200000000002</v>
      </c>
      <c r="H39" s="80">
        <v>908</v>
      </c>
      <c r="I39" s="84">
        <v>0.295765</v>
      </c>
    </row>
    <row r="40" spans="1:9">
      <c r="A40" s="79" t="s">
        <v>979</v>
      </c>
      <c r="B40" s="80">
        <v>17012</v>
      </c>
      <c r="C40" s="81">
        <v>0.45396799999999998</v>
      </c>
      <c r="D40" s="80">
        <v>18333</v>
      </c>
      <c r="E40" s="81">
        <v>0.51453800000000005</v>
      </c>
      <c r="F40" s="80">
        <v>19980</v>
      </c>
      <c r="G40" s="81">
        <v>0.64011799999999996</v>
      </c>
      <c r="H40" s="80">
        <v>18681</v>
      </c>
      <c r="I40" s="84">
        <v>0.69668799999999997</v>
      </c>
    </row>
    <row r="41" spans="1:9">
      <c r="A41" s="79" t="s">
        <v>980</v>
      </c>
      <c r="B41" s="80">
        <v>903</v>
      </c>
      <c r="C41" s="81">
        <v>0.213223</v>
      </c>
      <c r="D41" s="80">
        <v>964</v>
      </c>
      <c r="E41" s="81">
        <v>0.24781500000000001</v>
      </c>
      <c r="F41" s="80">
        <v>1178</v>
      </c>
      <c r="G41" s="81">
        <v>0.33465899999999998</v>
      </c>
      <c r="H41" s="80">
        <v>613</v>
      </c>
      <c r="I41" s="84">
        <v>0.21987100000000001</v>
      </c>
    </row>
    <row r="42" spans="1:9">
      <c r="A42" s="79" t="s">
        <v>981</v>
      </c>
      <c r="B42" s="80">
        <v>1072</v>
      </c>
      <c r="C42" s="81">
        <v>0.303425</v>
      </c>
      <c r="D42" s="80">
        <v>980</v>
      </c>
      <c r="E42" s="81">
        <v>0.29509200000000002</v>
      </c>
      <c r="F42" s="80">
        <v>996</v>
      </c>
      <c r="G42" s="81">
        <v>0.34368500000000002</v>
      </c>
      <c r="H42" s="80">
        <v>608</v>
      </c>
      <c r="I42" s="84">
        <v>0.28966199999999998</v>
      </c>
    </row>
    <row r="43" spans="1:9">
      <c r="A43" s="79" t="s">
        <v>982</v>
      </c>
      <c r="B43" s="80">
        <v>2643</v>
      </c>
      <c r="C43" s="81">
        <v>0.28063300000000002</v>
      </c>
      <c r="D43" s="80">
        <v>2508</v>
      </c>
      <c r="E43" s="81">
        <v>0.29474699999999998</v>
      </c>
      <c r="F43" s="80">
        <v>2739</v>
      </c>
      <c r="G43" s="81">
        <v>0.35192099999999998</v>
      </c>
      <c r="H43" s="80">
        <v>1997</v>
      </c>
      <c r="I43" s="84">
        <v>0.32604100000000003</v>
      </c>
    </row>
    <row r="44" spans="1:9">
      <c r="A44" s="79" t="s">
        <v>983</v>
      </c>
      <c r="B44" s="80">
        <v>797</v>
      </c>
      <c r="C44" s="81">
        <v>0.24867400000000001</v>
      </c>
      <c r="D44" s="80">
        <v>846</v>
      </c>
      <c r="E44" s="81">
        <v>0.27701399999999998</v>
      </c>
      <c r="F44" s="80">
        <v>912</v>
      </c>
      <c r="G44" s="81">
        <v>0.33640700000000001</v>
      </c>
      <c r="H44" s="80">
        <v>666</v>
      </c>
      <c r="I44" s="84">
        <v>0.30634800000000001</v>
      </c>
    </row>
    <row r="45" spans="1:9">
      <c r="A45" s="85" t="s">
        <v>984</v>
      </c>
      <c r="B45" s="74">
        <v>66840</v>
      </c>
      <c r="C45" s="75">
        <v>0.15982099999999999</v>
      </c>
      <c r="D45" s="74">
        <v>77122</v>
      </c>
      <c r="E45" s="75">
        <v>0.166963</v>
      </c>
      <c r="F45" s="74">
        <v>128301</v>
      </c>
      <c r="G45" s="75">
        <v>0.27999400000000002</v>
      </c>
      <c r="H45" s="74">
        <v>127409</v>
      </c>
      <c r="I45" s="78">
        <v>0.32486599999999999</v>
      </c>
    </row>
    <row r="46" spans="1:9" ht="28.9">
      <c r="A46" s="79" t="s">
        <v>985</v>
      </c>
      <c r="B46" s="80">
        <v>280</v>
      </c>
      <c r="C46" s="81">
        <v>9.0909000000000004E-2</v>
      </c>
      <c r="D46" s="80">
        <v>295</v>
      </c>
      <c r="E46" s="81">
        <v>9.0159999999999997E-3</v>
      </c>
      <c r="F46" s="80">
        <v>423</v>
      </c>
      <c r="G46" s="81">
        <v>1.2935E-2</v>
      </c>
      <c r="H46" s="80">
        <v>344</v>
      </c>
      <c r="I46" s="84">
        <v>0.15021799999999999</v>
      </c>
    </row>
    <row r="47" spans="1:9">
      <c r="A47" s="79" t="s">
        <v>986</v>
      </c>
      <c r="B47" s="80">
        <v>232</v>
      </c>
      <c r="C47" s="81">
        <v>3.5797000000000002E-2</v>
      </c>
      <c r="D47" s="80">
        <v>392</v>
      </c>
      <c r="E47" s="81">
        <v>6.2951999999999994E-2</v>
      </c>
      <c r="F47" s="80">
        <v>2168</v>
      </c>
      <c r="G47" s="81">
        <v>0.350186</v>
      </c>
      <c r="H47" s="80">
        <v>2406</v>
      </c>
      <c r="I47" s="84">
        <v>0.43793199999999999</v>
      </c>
    </row>
    <row r="48" spans="1:9">
      <c r="A48" s="79" t="s">
        <v>987</v>
      </c>
      <c r="B48" s="80">
        <v>105</v>
      </c>
      <c r="C48" s="81">
        <v>7.5430999999999998E-2</v>
      </c>
      <c r="D48" s="80">
        <v>160</v>
      </c>
      <c r="E48" s="81">
        <v>0.110193</v>
      </c>
      <c r="F48" s="80">
        <v>186</v>
      </c>
      <c r="G48" s="81">
        <v>0.14668800000000001</v>
      </c>
      <c r="H48" s="80">
        <v>140</v>
      </c>
      <c r="I48" s="84">
        <v>0.13539699999999999</v>
      </c>
    </row>
    <row r="49" spans="1:9">
      <c r="A49" s="79" t="s">
        <v>988</v>
      </c>
      <c r="B49" s="80">
        <v>853</v>
      </c>
      <c r="C49" s="81">
        <v>1.7838E-2</v>
      </c>
      <c r="D49" s="80">
        <v>1493</v>
      </c>
      <c r="E49" s="81">
        <v>3.0807999999999999E-2</v>
      </c>
      <c r="F49" s="80">
        <v>10100</v>
      </c>
      <c r="G49" s="81">
        <v>0.215757</v>
      </c>
      <c r="H49" s="80">
        <v>12725</v>
      </c>
      <c r="I49" s="84">
        <v>0.27763199999999999</v>
      </c>
    </row>
    <row r="50" spans="1:9">
      <c r="A50" s="79" t="s">
        <v>989</v>
      </c>
      <c r="B50" s="80">
        <v>201</v>
      </c>
      <c r="C50" s="81">
        <v>8.9214000000000002E-2</v>
      </c>
      <c r="D50" s="80">
        <v>242</v>
      </c>
      <c r="E50" s="81">
        <v>0.107556</v>
      </c>
      <c r="F50" s="80">
        <v>350</v>
      </c>
      <c r="G50" s="81">
        <v>0.15901899999999999</v>
      </c>
      <c r="H50" s="80">
        <v>250</v>
      </c>
      <c r="I50" s="84">
        <v>0.12709699999999999</v>
      </c>
    </row>
    <row r="51" spans="1:9">
      <c r="A51" s="79" t="s">
        <v>990</v>
      </c>
      <c r="B51" s="80">
        <v>581</v>
      </c>
      <c r="C51" s="81">
        <v>1.8165000000000001E-2</v>
      </c>
      <c r="D51" s="80">
        <v>598</v>
      </c>
      <c r="E51" s="81">
        <v>1.8582000000000001E-2</v>
      </c>
      <c r="F51" s="80">
        <v>4529</v>
      </c>
      <c r="G51" s="81">
        <v>0.14338200000000001</v>
      </c>
      <c r="H51" s="80">
        <v>4140</v>
      </c>
      <c r="I51" s="84">
        <v>0.14122499999999999</v>
      </c>
    </row>
    <row r="52" spans="1:9">
      <c r="A52" s="79" t="s">
        <v>991</v>
      </c>
      <c r="B52" s="80">
        <v>29</v>
      </c>
      <c r="C52" s="81">
        <v>8.9730000000000001E-3</v>
      </c>
      <c r="D52" s="80">
        <v>30</v>
      </c>
      <c r="E52" s="81">
        <v>1.0026999999999999E-2</v>
      </c>
      <c r="F52" s="80">
        <v>35</v>
      </c>
      <c r="G52" s="81">
        <v>1.2371999999999999E-2</v>
      </c>
      <c r="H52" s="80">
        <v>35</v>
      </c>
      <c r="I52" s="84">
        <v>1.3493E-2</v>
      </c>
    </row>
    <row r="53" spans="1:9">
      <c r="A53" s="79" t="s">
        <v>992</v>
      </c>
      <c r="B53" s="80">
        <v>176</v>
      </c>
      <c r="C53" s="81">
        <v>7.1196999999999996E-2</v>
      </c>
      <c r="D53" s="80">
        <v>137</v>
      </c>
      <c r="E53" s="81">
        <v>5.7346000000000001E-2</v>
      </c>
      <c r="F53" s="80">
        <v>153</v>
      </c>
      <c r="G53" s="81">
        <v>6.5609000000000001E-2</v>
      </c>
      <c r="H53" s="80">
        <v>194</v>
      </c>
      <c r="I53" s="84">
        <v>0.1</v>
      </c>
    </row>
    <row r="54" spans="1:9">
      <c r="A54" s="79" t="s">
        <v>993</v>
      </c>
      <c r="B54" s="80">
        <v>17130</v>
      </c>
      <c r="C54" s="81">
        <v>0.38840000000000002</v>
      </c>
      <c r="D54" s="80">
        <v>18669</v>
      </c>
      <c r="E54" s="81">
        <v>0.40754899999999999</v>
      </c>
      <c r="F54" s="80">
        <v>23484</v>
      </c>
      <c r="G54" s="81">
        <v>0.50758700000000001</v>
      </c>
      <c r="H54" s="80">
        <v>27555</v>
      </c>
      <c r="I54" s="84">
        <v>0.669103</v>
      </c>
    </row>
    <row r="55" spans="1:9">
      <c r="A55" s="79" t="s">
        <v>994</v>
      </c>
      <c r="B55" s="80">
        <v>8149</v>
      </c>
      <c r="C55" s="81">
        <v>0.14399300000000001</v>
      </c>
      <c r="D55" s="80">
        <v>10187</v>
      </c>
      <c r="E55" s="81">
        <v>0.16620699999999999</v>
      </c>
      <c r="F55" s="80">
        <v>13254</v>
      </c>
      <c r="G55" s="81">
        <v>0.213032</v>
      </c>
      <c r="H55" s="80">
        <v>9732</v>
      </c>
      <c r="I55" s="84">
        <v>0.175064</v>
      </c>
    </row>
    <row r="56" spans="1:9">
      <c r="A56" s="79" t="s">
        <v>995</v>
      </c>
      <c r="B56" s="80">
        <v>670</v>
      </c>
      <c r="C56" s="81">
        <v>0.14057900000000001</v>
      </c>
      <c r="D56" s="80">
        <v>782</v>
      </c>
      <c r="E56" s="81">
        <v>0.15665100000000001</v>
      </c>
      <c r="F56" s="80">
        <v>2092</v>
      </c>
      <c r="G56" s="81">
        <v>0.40582000000000001</v>
      </c>
      <c r="H56" s="80">
        <v>2319</v>
      </c>
      <c r="I56" s="84">
        <v>0.44716499999999998</v>
      </c>
    </row>
    <row r="57" spans="1:9">
      <c r="A57" s="79" t="s">
        <v>996</v>
      </c>
      <c r="B57" s="80">
        <v>8811</v>
      </c>
      <c r="C57" s="81">
        <v>0.27191100000000001</v>
      </c>
      <c r="D57" s="80">
        <v>9969</v>
      </c>
      <c r="E57" s="81">
        <v>0.29667900000000003</v>
      </c>
      <c r="F57" s="80">
        <v>12646</v>
      </c>
      <c r="G57" s="81">
        <v>0.375274</v>
      </c>
      <c r="H57" s="80">
        <v>13586</v>
      </c>
      <c r="I57" s="84">
        <v>0.39916600000000002</v>
      </c>
    </row>
    <row r="58" spans="1:9">
      <c r="A58" s="79" t="s">
        <v>997</v>
      </c>
      <c r="B58" s="80">
        <v>8407</v>
      </c>
      <c r="C58" s="81">
        <v>0.19200600000000001</v>
      </c>
      <c r="D58" s="80">
        <v>8660</v>
      </c>
      <c r="E58" s="81">
        <v>0.21058299999999999</v>
      </c>
      <c r="F58" s="80">
        <v>11290</v>
      </c>
      <c r="G58" s="81">
        <v>0.29644199999999998</v>
      </c>
      <c r="H58" s="80">
        <v>8303</v>
      </c>
      <c r="I58" s="84">
        <v>0.28401900000000002</v>
      </c>
    </row>
    <row r="59" spans="1:9">
      <c r="A59" s="79" t="s">
        <v>998</v>
      </c>
      <c r="B59" s="80">
        <v>6695</v>
      </c>
      <c r="C59" s="81">
        <v>0.173342</v>
      </c>
      <c r="D59" s="80">
        <v>8567</v>
      </c>
      <c r="E59" s="81">
        <v>0.20540900000000001</v>
      </c>
      <c r="F59" s="80">
        <v>22402</v>
      </c>
      <c r="G59" s="81">
        <v>0.51125100000000001</v>
      </c>
      <c r="H59" s="80">
        <v>25521</v>
      </c>
      <c r="I59" s="84">
        <v>0.54919300000000004</v>
      </c>
    </row>
    <row r="60" spans="1:9">
      <c r="A60" s="79" t="s">
        <v>999</v>
      </c>
      <c r="B60" s="80">
        <v>11127</v>
      </c>
      <c r="C60" s="81">
        <v>0.23783799999999999</v>
      </c>
      <c r="D60" s="80">
        <v>12998</v>
      </c>
      <c r="E60" s="81">
        <v>0.251612</v>
      </c>
      <c r="F60" s="80">
        <v>15500</v>
      </c>
      <c r="G60" s="81">
        <v>0.30616700000000002</v>
      </c>
      <c r="H60" s="80">
        <v>12253</v>
      </c>
      <c r="I60" s="84">
        <v>0.30511199999999999</v>
      </c>
    </row>
    <row r="61" spans="1:9">
      <c r="A61" s="79" t="s">
        <v>1000</v>
      </c>
      <c r="B61" s="80">
        <v>2359</v>
      </c>
      <c r="C61" s="81">
        <v>0.132461</v>
      </c>
      <c r="D61" s="80">
        <v>2828</v>
      </c>
      <c r="E61" s="81">
        <v>0.16417000000000001</v>
      </c>
      <c r="F61" s="80">
        <v>6535</v>
      </c>
      <c r="G61" s="81">
        <v>0.39603699999999997</v>
      </c>
      <c r="H61" s="80">
        <v>4393</v>
      </c>
      <c r="I61" s="84">
        <v>0.28176499999999999</v>
      </c>
    </row>
    <row r="62" spans="1:9">
      <c r="A62" s="79" t="s">
        <v>1001</v>
      </c>
      <c r="B62" s="80">
        <v>746</v>
      </c>
      <c r="C62" s="81">
        <v>0.20277200000000001</v>
      </c>
      <c r="D62" s="80">
        <v>787</v>
      </c>
      <c r="E62" s="81">
        <v>0.224025</v>
      </c>
      <c r="F62" s="80">
        <v>982</v>
      </c>
      <c r="G62" s="81">
        <v>0.29260999999999998</v>
      </c>
      <c r="H62" s="80">
        <v>869</v>
      </c>
      <c r="I62" s="84">
        <v>0.361933</v>
      </c>
    </row>
    <row r="63" spans="1:9">
      <c r="A63" s="79" t="s">
        <v>1002</v>
      </c>
      <c r="B63" s="80">
        <v>289</v>
      </c>
      <c r="C63" s="81">
        <v>9.3349999999999995E-3</v>
      </c>
      <c r="D63" s="80">
        <v>328</v>
      </c>
      <c r="E63" s="81">
        <v>1.0149E-2</v>
      </c>
      <c r="F63" s="80">
        <v>2172</v>
      </c>
      <c r="G63" s="81">
        <v>6.6656000000000007E-2</v>
      </c>
      <c r="H63" s="80">
        <v>2644</v>
      </c>
      <c r="I63" s="84">
        <v>8.2959000000000005E-2</v>
      </c>
    </row>
    <row r="64" spans="1:9">
      <c r="A64" s="85" t="s">
        <v>1003</v>
      </c>
      <c r="B64" s="74">
        <v>115</v>
      </c>
      <c r="C64" s="75">
        <v>0.11523</v>
      </c>
      <c r="D64" s="74">
        <v>130</v>
      </c>
      <c r="E64" s="75">
        <v>0.11627899999999999</v>
      </c>
      <c r="F64" s="74">
        <v>158</v>
      </c>
      <c r="G64" s="75">
        <v>0.152805</v>
      </c>
      <c r="H64" s="74">
        <v>430</v>
      </c>
      <c r="I64" s="78">
        <v>0.19378100000000001</v>
      </c>
    </row>
    <row r="65" spans="1:9">
      <c r="A65" s="86" t="s">
        <v>1004</v>
      </c>
      <c r="B65" s="87">
        <v>230501</v>
      </c>
      <c r="C65" s="88">
        <v>0.21745400000000001</v>
      </c>
      <c r="D65" s="87">
        <v>249492</v>
      </c>
      <c r="E65" s="88">
        <v>0.233042</v>
      </c>
      <c r="F65" s="87">
        <v>331668</v>
      </c>
      <c r="G65" s="88">
        <v>0.32841399999999998</v>
      </c>
      <c r="H65" s="87">
        <v>286289</v>
      </c>
      <c r="I65" s="91">
        <v>0.33933799999999997</v>
      </c>
    </row>
    <row r="66" spans="1:9">
      <c r="A66" s="26"/>
      <c r="B66" s="27"/>
      <c r="C66" s="28"/>
      <c r="D66" s="27"/>
      <c r="E66" s="28"/>
      <c r="F66" s="27"/>
      <c r="G66" s="28"/>
      <c r="H66" s="27"/>
      <c r="I66" s="28"/>
    </row>
    <row r="67" spans="1:9">
      <c r="A67" s="257" t="s">
        <v>341</v>
      </c>
      <c r="B67" s="257"/>
      <c r="C67" s="241"/>
      <c r="D67" s="241"/>
      <c r="E67" s="241"/>
      <c r="F67" s="241"/>
      <c r="G67" s="241"/>
      <c r="H67" s="241"/>
      <c r="I67" s="241"/>
    </row>
    <row r="68" spans="1:9" ht="46.9" customHeight="1">
      <c r="A68" s="257" t="s">
        <v>1122</v>
      </c>
      <c r="B68" s="257"/>
      <c r="C68" s="257"/>
      <c r="D68" s="257"/>
      <c r="E68" s="257"/>
      <c r="F68" s="257"/>
      <c r="G68" s="257"/>
      <c r="H68" s="240"/>
      <c r="I68" s="240"/>
    </row>
  </sheetData>
  <mergeCells count="3">
    <mergeCell ref="A1:D1"/>
    <mergeCell ref="A68:G68"/>
    <mergeCell ref="A67:B67"/>
  </mergeCells>
  <pageMargins left="0.7" right="0.7" top="0.75" bottom="0.75" header="0.3" footer="0.3"/>
  <pageSetup scale="57" fitToHeight="0" orientation="portrait" r:id="rId1"/>
  <headerFooter>
    <oddFooter>&amp;L2014 PQRS Experience Report
&amp;D &amp;T&amp;CPage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68"/>
  <sheetViews>
    <sheetView showGridLines="0" zoomScaleNormal="100" workbookViewId="0">
      <pane xSplit="1" ySplit="3" topLeftCell="B4" activePane="bottomRight" state="frozen"/>
      <selection pane="bottomLeft" activeCell="A4" sqref="A4"/>
      <selection pane="topRight" activeCell="B1" sqref="B1"/>
      <selection pane="bottomRight" sqref="A1:E1"/>
    </sheetView>
  </sheetViews>
  <sheetFormatPr defaultColWidth="9.140625" defaultRowHeight="14.45"/>
  <cols>
    <col min="1" max="1" width="30.7109375" style="2" customWidth="1"/>
    <col min="2" max="9" width="15.7109375" style="2" customWidth="1"/>
    <col min="10" max="16384" width="9.140625" style="2"/>
  </cols>
  <sheetData>
    <row r="1" spans="1:9" ht="14.45" customHeight="1">
      <c r="A1" s="249" t="s">
        <v>10</v>
      </c>
      <c r="B1" s="249"/>
      <c r="C1" s="249"/>
      <c r="D1" s="249"/>
      <c r="E1" s="249"/>
      <c r="F1" s="232"/>
      <c r="G1" s="232"/>
      <c r="H1" s="232"/>
      <c r="I1" s="232"/>
    </row>
    <row r="2" spans="1:9">
      <c r="A2" s="232"/>
      <c r="B2" s="232"/>
      <c r="C2" s="232"/>
      <c r="D2" s="232"/>
      <c r="E2" s="232"/>
      <c r="F2" s="232"/>
      <c r="G2" s="232"/>
      <c r="H2" s="232"/>
      <c r="I2" s="232"/>
    </row>
    <row r="3" spans="1:9" ht="48" customHeight="1">
      <c r="A3" s="57" t="s">
        <v>1085</v>
      </c>
      <c r="B3" s="71" t="s">
        <v>1114</v>
      </c>
      <c r="C3" s="71" t="s">
        <v>1115</v>
      </c>
      <c r="D3" s="71" t="s">
        <v>1116</v>
      </c>
      <c r="E3" s="71" t="s">
        <v>1117</v>
      </c>
      <c r="F3" s="71" t="s">
        <v>1118</v>
      </c>
      <c r="G3" s="72" t="s">
        <v>1119</v>
      </c>
      <c r="H3" s="71" t="s">
        <v>1120</v>
      </c>
      <c r="I3" s="72" t="s">
        <v>1121</v>
      </c>
    </row>
    <row r="4" spans="1:9">
      <c r="A4" s="73" t="s">
        <v>943</v>
      </c>
      <c r="B4" s="74">
        <v>41587</v>
      </c>
      <c r="C4" s="75">
        <v>6.4899999999999999E-2</v>
      </c>
      <c r="D4" s="74">
        <v>28832</v>
      </c>
      <c r="E4" s="75">
        <v>4.7454999999999997E-2</v>
      </c>
      <c r="F4" s="74">
        <v>35792</v>
      </c>
      <c r="G4" s="75">
        <v>6.5000000000000002E-2</v>
      </c>
      <c r="H4" s="74">
        <v>36691</v>
      </c>
      <c r="I4" s="75">
        <v>7.7538999999999997E-2</v>
      </c>
    </row>
    <row r="5" spans="1:9">
      <c r="A5" s="79" t="s">
        <v>944</v>
      </c>
      <c r="B5" s="80">
        <v>215</v>
      </c>
      <c r="C5" s="81">
        <v>6.1995000000000001E-2</v>
      </c>
      <c r="D5" s="80">
        <v>120</v>
      </c>
      <c r="E5" s="81">
        <v>3.6408000000000003E-2</v>
      </c>
      <c r="F5" s="80">
        <v>154</v>
      </c>
      <c r="G5" s="81">
        <v>5.1180000000000003E-2</v>
      </c>
      <c r="H5" s="80">
        <v>209</v>
      </c>
      <c r="I5" s="81">
        <v>7.4802999999999994E-2</v>
      </c>
    </row>
    <row r="6" spans="1:9">
      <c r="A6" s="79" t="s">
        <v>945</v>
      </c>
      <c r="B6" s="80">
        <v>164</v>
      </c>
      <c r="C6" s="81">
        <v>3.82E-3</v>
      </c>
      <c r="D6" s="80">
        <v>194</v>
      </c>
      <c r="E6" s="81">
        <v>4.555E-3</v>
      </c>
      <c r="F6" s="80">
        <v>389</v>
      </c>
      <c r="G6" s="81">
        <v>9.5989999999999999E-3</v>
      </c>
      <c r="H6" s="80">
        <v>997</v>
      </c>
      <c r="I6" s="81">
        <v>2.7084E-2</v>
      </c>
    </row>
    <row r="7" spans="1:9">
      <c r="A7" s="79" t="s">
        <v>946</v>
      </c>
      <c r="B7" s="80">
        <v>2949</v>
      </c>
      <c r="C7" s="81">
        <v>0.122421</v>
      </c>
      <c r="D7" s="80">
        <v>1531</v>
      </c>
      <c r="E7" s="81">
        <v>7.1142999999999998E-2</v>
      </c>
      <c r="F7" s="80">
        <v>1530</v>
      </c>
      <c r="G7" s="81">
        <v>8.1162999999999999E-2</v>
      </c>
      <c r="H7" s="80">
        <v>1449</v>
      </c>
      <c r="I7" s="81">
        <v>9.3058000000000002E-2</v>
      </c>
    </row>
    <row r="8" spans="1:9">
      <c r="A8" s="79" t="s">
        <v>947</v>
      </c>
      <c r="B8" s="80">
        <v>93</v>
      </c>
      <c r="C8" s="81">
        <v>8.3783999999999997E-2</v>
      </c>
      <c r="D8" s="80">
        <v>51</v>
      </c>
      <c r="E8" s="81">
        <v>4.8618000000000001E-2</v>
      </c>
      <c r="F8" s="80">
        <v>77</v>
      </c>
      <c r="G8" s="81">
        <v>8.0208000000000002E-2</v>
      </c>
      <c r="H8" s="80">
        <v>57</v>
      </c>
      <c r="I8" s="81">
        <v>6.9259000000000001E-2</v>
      </c>
    </row>
    <row r="9" spans="1:9">
      <c r="A9" s="79" t="s">
        <v>948</v>
      </c>
      <c r="B9" s="80">
        <v>115</v>
      </c>
      <c r="C9" s="81">
        <v>4.6843000000000003E-2</v>
      </c>
      <c r="D9" s="80">
        <v>93</v>
      </c>
      <c r="E9" s="81">
        <v>4.1461999999999999E-2</v>
      </c>
      <c r="F9" s="80">
        <v>128</v>
      </c>
      <c r="G9" s="81">
        <v>6.4128000000000004E-2</v>
      </c>
      <c r="H9" s="80">
        <v>150</v>
      </c>
      <c r="I9" s="81">
        <v>9.3399999999999997E-2</v>
      </c>
    </row>
    <row r="10" spans="1:9">
      <c r="A10" s="79" t="s">
        <v>949</v>
      </c>
      <c r="B10" s="80">
        <v>1834</v>
      </c>
      <c r="C10" s="81">
        <v>0.175234</v>
      </c>
      <c r="D10" s="80">
        <v>1700</v>
      </c>
      <c r="E10" s="81">
        <v>0.16853399999999999</v>
      </c>
      <c r="F10" s="80">
        <v>3617</v>
      </c>
      <c r="G10" s="81">
        <v>0.369421</v>
      </c>
      <c r="H10" s="80">
        <v>4115</v>
      </c>
      <c r="I10" s="81">
        <v>0.45066299999999998</v>
      </c>
    </row>
    <row r="11" spans="1:9">
      <c r="A11" s="79" t="s">
        <v>950</v>
      </c>
      <c r="B11" s="80">
        <v>489</v>
      </c>
      <c r="C11" s="81">
        <v>9.5910000000000006E-3</v>
      </c>
      <c r="D11" s="80">
        <v>319</v>
      </c>
      <c r="E11" s="81">
        <v>6.0270000000000002E-3</v>
      </c>
      <c r="F11" s="80">
        <v>516</v>
      </c>
      <c r="G11" s="81">
        <v>1.0309E-2</v>
      </c>
      <c r="H11" s="80">
        <v>1937</v>
      </c>
      <c r="I11" s="81">
        <v>4.5176000000000001E-2</v>
      </c>
    </row>
    <row r="12" spans="1:9">
      <c r="A12" s="79" t="s">
        <v>951</v>
      </c>
      <c r="B12" s="80">
        <v>650</v>
      </c>
      <c r="C12" s="81">
        <v>0.12562799999999999</v>
      </c>
      <c r="D12" s="80">
        <v>355</v>
      </c>
      <c r="E12" s="81">
        <v>7.5324000000000002E-2</v>
      </c>
      <c r="F12" s="80">
        <v>316</v>
      </c>
      <c r="G12" s="81">
        <v>7.7621999999999997E-2</v>
      </c>
      <c r="H12" s="80">
        <v>254</v>
      </c>
      <c r="I12" s="81">
        <v>7.7675999999999995E-2</v>
      </c>
    </row>
    <row r="13" spans="1:9">
      <c r="A13" s="79" t="s">
        <v>952</v>
      </c>
      <c r="B13" s="80">
        <v>8663</v>
      </c>
      <c r="C13" s="81">
        <v>9.1447000000000001E-2</v>
      </c>
      <c r="D13" s="80">
        <v>4921</v>
      </c>
      <c r="E13" s="81">
        <v>5.5756E-2</v>
      </c>
      <c r="F13" s="80">
        <v>4566</v>
      </c>
      <c r="G13" s="81">
        <v>5.8208999999999997E-2</v>
      </c>
      <c r="H13" s="80">
        <v>4043</v>
      </c>
      <c r="I13" s="81">
        <v>6.0783999999999998E-2</v>
      </c>
    </row>
    <row r="14" spans="1:9">
      <c r="A14" s="79" t="s">
        <v>953</v>
      </c>
      <c r="B14" s="80">
        <v>1008</v>
      </c>
      <c r="C14" s="81">
        <v>8.3071999999999993E-2</v>
      </c>
      <c r="D14" s="80">
        <v>727</v>
      </c>
      <c r="E14" s="81">
        <v>6.4421999999999993E-2</v>
      </c>
      <c r="F14" s="80">
        <v>1100</v>
      </c>
      <c r="G14" s="81">
        <v>0.106838</v>
      </c>
      <c r="H14" s="80">
        <v>825</v>
      </c>
      <c r="I14" s="81">
        <v>9.1504000000000002E-2</v>
      </c>
    </row>
    <row r="15" spans="1:9">
      <c r="A15" s="79" t="s">
        <v>954</v>
      </c>
      <c r="B15" s="80">
        <v>83</v>
      </c>
      <c r="C15" s="81">
        <v>1.3968E-2</v>
      </c>
      <c r="D15" s="80">
        <v>66</v>
      </c>
      <c r="E15" s="81">
        <v>1.1410999999999999E-2</v>
      </c>
      <c r="F15" s="80">
        <v>90</v>
      </c>
      <c r="G15" s="81">
        <v>1.7663999999999999E-2</v>
      </c>
      <c r="H15" s="80">
        <v>99</v>
      </c>
      <c r="I15" s="81">
        <v>2.027E-2</v>
      </c>
    </row>
    <row r="16" spans="1:9">
      <c r="A16" s="79" t="s">
        <v>955</v>
      </c>
      <c r="B16" s="80">
        <v>1278</v>
      </c>
      <c r="C16" s="81">
        <v>5.8247E-2</v>
      </c>
      <c r="D16" s="80">
        <v>1092</v>
      </c>
      <c r="E16" s="81">
        <v>5.2451999999999999E-2</v>
      </c>
      <c r="F16" s="80">
        <v>1255</v>
      </c>
      <c r="G16" s="81">
        <v>6.8426000000000001E-2</v>
      </c>
      <c r="H16" s="80">
        <v>1076</v>
      </c>
      <c r="I16" s="81">
        <v>6.9142999999999996E-2</v>
      </c>
    </row>
    <row r="17" spans="1:9">
      <c r="A17" s="79" t="s">
        <v>956</v>
      </c>
      <c r="B17" s="80">
        <v>319</v>
      </c>
      <c r="C17" s="81">
        <v>7.8186000000000005E-2</v>
      </c>
      <c r="D17" s="80">
        <v>208</v>
      </c>
      <c r="E17" s="81">
        <v>5.5913999999999998E-2</v>
      </c>
      <c r="F17" s="80">
        <v>181</v>
      </c>
      <c r="G17" s="81">
        <v>5.5916E-2</v>
      </c>
      <c r="H17" s="80">
        <v>158</v>
      </c>
      <c r="I17" s="81">
        <v>6.0629000000000002E-2</v>
      </c>
    </row>
    <row r="18" spans="1:9">
      <c r="A18" s="79" t="s">
        <v>957</v>
      </c>
      <c r="B18" s="80">
        <v>71</v>
      </c>
      <c r="C18" s="81">
        <v>4.4541999999999998E-2</v>
      </c>
      <c r="D18" s="80">
        <v>69</v>
      </c>
      <c r="E18" s="81">
        <v>4.3865000000000001E-2</v>
      </c>
      <c r="F18" s="80">
        <v>100</v>
      </c>
      <c r="G18" s="81">
        <v>6.5402000000000002E-2</v>
      </c>
      <c r="H18" s="80">
        <v>145</v>
      </c>
      <c r="I18" s="81">
        <v>0.104242</v>
      </c>
    </row>
    <row r="19" spans="1:9">
      <c r="A19" s="79" t="s">
        <v>958</v>
      </c>
      <c r="B19" s="80">
        <v>478</v>
      </c>
      <c r="C19" s="81">
        <v>8.9968000000000006E-2</v>
      </c>
      <c r="D19" s="80">
        <v>279</v>
      </c>
      <c r="E19" s="81">
        <v>5.5335000000000002E-2</v>
      </c>
      <c r="F19" s="80">
        <v>286</v>
      </c>
      <c r="G19" s="81">
        <v>6.3797000000000006E-2</v>
      </c>
      <c r="H19" s="80">
        <v>329</v>
      </c>
      <c r="I19" s="81">
        <v>9.6963999999999995E-2</v>
      </c>
    </row>
    <row r="20" spans="1:9">
      <c r="A20" s="79" t="s">
        <v>959</v>
      </c>
      <c r="B20" s="80">
        <v>8901</v>
      </c>
      <c r="C20" s="81">
        <v>9.2290999999999998E-2</v>
      </c>
      <c r="D20" s="80">
        <v>5538</v>
      </c>
      <c r="E20" s="81">
        <v>6.4238000000000003E-2</v>
      </c>
      <c r="F20" s="80">
        <v>5942</v>
      </c>
      <c r="G20" s="81">
        <v>7.8142000000000003E-2</v>
      </c>
      <c r="H20" s="80">
        <v>5243</v>
      </c>
      <c r="I20" s="81">
        <v>8.6170999999999998E-2</v>
      </c>
    </row>
    <row r="21" spans="1:9">
      <c r="A21" s="79" t="s">
        <v>960</v>
      </c>
      <c r="B21" s="80">
        <v>81</v>
      </c>
      <c r="C21" s="81">
        <v>5.1331000000000002E-2</v>
      </c>
      <c r="D21" s="80">
        <v>66</v>
      </c>
      <c r="E21" s="81">
        <v>3.9592000000000002E-2</v>
      </c>
      <c r="F21" s="80">
        <v>88</v>
      </c>
      <c r="G21" s="81">
        <v>5.6086999999999998E-2</v>
      </c>
      <c r="H21" s="80">
        <v>125</v>
      </c>
      <c r="I21" s="81">
        <v>8.6504999999999999E-2</v>
      </c>
    </row>
    <row r="22" spans="1:9">
      <c r="A22" s="79" t="s">
        <v>961</v>
      </c>
      <c r="B22" s="80">
        <v>618</v>
      </c>
      <c r="C22" s="81">
        <v>7.4002999999999999E-2</v>
      </c>
      <c r="D22" s="80">
        <v>476</v>
      </c>
      <c r="E22" s="81">
        <v>6.1713999999999998E-2</v>
      </c>
      <c r="F22" s="80">
        <v>682</v>
      </c>
      <c r="G22" s="81">
        <v>9.4696000000000002E-2</v>
      </c>
      <c r="H22" s="80">
        <v>757</v>
      </c>
      <c r="I22" s="81">
        <v>0.112901</v>
      </c>
    </row>
    <row r="23" spans="1:9">
      <c r="A23" s="79" t="s">
        <v>962</v>
      </c>
      <c r="B23" s="80">
        <v>829</v>
      </c>
      <c r="C23" s="81">
        <v>6.5767999999999993E-2</v>
      </c>
      <c r="D23" s="80">
        <v>588</v>
      </c>
      <c r="E23" s="81">
        <v>5.0546000000000001E-2</v>
      </c>
      <c r="F23" s="80">
        <v>645</v>
      </c>
      <c r="G23" s="81">
        <v>6.3347000000000001E-2</v>
      </c>
      <c r="H23" s="80">
        <v>522</v>
      </c>
      <c r="I23" s="81">
        <v>6.1397E-2</v>
      </c>
    </row>
    <row r="24" spans="1:9">
      <c r="A24" s="79" t="s">
        <v>963</v>
      </c>
      <c r="B24" s="80">
        <v>249</v>
      </c>
      <c r="C24" s="81">
        <v>5.5629999999999999E-2</v>
      </c>
      <c r="D24" s="80">
        <v>210</v>
      </c>
      <c r="E24" s="81">
        <v>5.042E-2</v>
      </c>
      <c r="F24" s="80">
        <v>249</v>
      </c>
      <c r="G24" s="81">
        <v>6.6452999999999998E-2</v>
      </c>
      <c r="H24" s="80">
        <v>288</v>
      </c>
      <c r="I24" s="81">
        <v>8.4283999999999998E-2</v>
      </c>
    </row>
    <row r="25" spans="1:9">
      <c r="A25" s="79" t="s">
        <v>964</v>
      </c>
      <c r="B25" s="80">
        <v>51</v>
      </c>
      <c r="C25" s="81">
        <v>7.4671000000000001E-2</v>
      </c>
      <c r="D25" s="80">
        <v>20</v>
      </c>
      <c r="E25" s="81">
        <v>3.4423000000000002E-2</v>
      </c>
      <c r="F25" s="80">
        <v>18</v>
      </c>
      <c r="G25" s="81">
        <v>3.5928000000000002E-2</v>
      </c>
      <c r="H25" s="80">
        <v>24</v>
      </c>
      <c r="I25" s="81">
        <v>6.5216999999999997E-2</v>
      </c>
    </row>
    <row r="26" spans="1:9">
      <c r="A26" s="79" t="s">
        <v>965</v>
      </c>
      <c r="B26" s="80">
        <v>1707</v>
      </c>
      <c r="C26" s="81">
        <v>5.5735E-2</v>
      </c>
      <c r="D26" s="80">
        <v>886</v>
      </c>
      <c r="E26" s="81">
        <v>3.0654000000000001E-2</v>
      </c>
      <c r="F26" s="80">
        <v>1307</v>
      </c>
      <c r="G26" s="81">
        <v>5.058E-2</v>
      </c>
      <c r="H26" s="80">
        <v>1302</v>
      </c>
      <c r="I26" s="81">
        <v>6.1429999999999998E-2</v>
      </c>
    </row>
    <row r="27" spans="1:9">
      <c r="A27" s="79" t="s">
        <v>966</v>
      </c>
      <c r="B27" s="80">
        <v>1073</v>
      </c>
      <c r="C27" s="81">
        <v>9.6370999999999998E-2</v>
      </c>
      <c r="D27" s="80">
        <v>662</v>
      </c>
      <c r="E27" s="81">
        <v>6.4529000000000003E-2</v>
      </c>
      <c r="F27" s="80">
        <v>905</v>
      </c>
      <c r="G27" s="81">
        <v>9.9253999999999995E-2</v>
      </c>
      <c r="H27" s="80">
        <v>541</v>
      </c>
      <c r="I27" s="81">
        <v>7.8382999999999994E-2</v>
      </c>
    </row>
    <row r="28" spans="1:9">
      <c r="A28" s="79" t="s">
        <v>967</v>
      </c>
      <c r="B28" s="80">
        <v>1395</v>
      </c>
      <c r="C28" s="81">
        <v>7.3513999999999996E-2</v>
      </c>
      <c r="D28" s="80">
        <v>1301</v>
      </c>
      <c r="E28" s="81">
        <v>7.1276000000000006E-2</v>
      </c>
      <c r="F28" s="80">
        <v>1604</v>
      </c>
      <c r="G28" s="81">
        <v>9.1825000000000004E-2</v>
      </c>
      <c r="H28" s="80">
        <v>1912</v>
      </c>
      <c r="I28" s="81">
        <v>0.115008</v>
      </c>
    </row>
    <row r="29" spans="1:9">
      <c r="A29" s="79" t="s">
        <v>968</v>
      </c>
      <c r="B29" s="80">
        <v>9</v>
      </c>
      <c r="C29" s="81">
        <v>2.3872999999999998E-2</v>
      </c>
      <c r="D29" s="80">
        <v>1</v>
      </c>
      <c r="E29" s="81">
        <v>2.6319999999999998E-3</v>
      </c>
      <c r="F29" s="80">
        <v>4</v>
      </c>
      <c r="G29" s="81">
        <v>1.1461000000000001E-2</v>
      </c>
      <c r="H29" s="80">
        <v>8</v>
      </c>
      <c r="I29" s="81">
        <v>2.2662999999999999E-2</v>
      </c>
    </row>
    <row r="30" spans="1:9">
      <c r="A30" s="79" t="s">
        <v>969</v>
      </c>
      <c r="B30" s="80">
        <v>1106</v>
      </c>
      <c r="C30" s="81">
        <v>5.2646999999999999E-2</v>
      </c>
      <c r="D30" s="80">
        <v>1015</v>
      </c>
      <c r="E30" s="81">
        <v>5.0553000000000001E-2</v>
      </c>
      <c r="F30" s="80">
        <v>1208</v>
      </c>
      <c r="G30" s="81">
        <v>6.5709000000000004E-2</v>
      </c>
      <c r="H30" s="80">
        <v>1251</v>
      </c>
      <c r="I30" s="81">
        <v>7.6955999999999997E-2</v>
      </c>
    </row>
    <row r="31" spans="1:9">
      <c r="A31" s="79" t="s">
        <v>970</v>
      </c>
      <c r="B31" s="80">
        <v>465</v>
      </c>
      <c r="C31" s="81">
        <v>4.5384000000000001E-2</v>
      </c>
      <c r="D31" s="80">
        <v>487</v>
      </c>
      <c r="E31" s="81">
        <v>4.8127000000000003E-2</v>
      </c>
      <c r="F31" s="80">
        <v>727</v>
      </c>
      <c r="G31" s="81">
        <v>7.6655000000000001E-2</v>
      </c>
      <c r="H31" s="80">
        <v>934</v>
      </c>
      <c r="I31" s="81">
        <v>0.11053300000000001</v>
      </c>
    </row>
    <row r="32" spans="1:9">
      <c r="A32" s="79" t="s">
        <v>971</v>
      </c>
      <c r="B32" s="80">
        <v>687</v>
      </c>
      <c r="C32" s="81">
        <v>7.9274999999999998E-2</v>
      </c>
      <c r="D32" s="80">
        <v>514</v>
      </c>
      <c r="E32" s="81">
        <v>6.3685000000000005E-2</v>
      </c>
      <c r="F32" s="80">
        <v>690</v>
      </c>
      <c r="G32" s="81">
        <v>9.3104999999999993E-2</v>
      </c>
      <c r="H32" s="80">
        <v>789</v>
      </c>
      <c r="I32" s="81">
        <v>0.122345</v>
      </c>
    </row>
    <row r="33" spans="1:9">
      <c r="A33" s="79" t="s">
        <v>972</v>
      </c>
      <c r="B33" s="80">
        <v>24</v>
      </c>
      <c r="C33" s="81">
        <v>3.143E-3</v>
      </c>
      <c r="D33" s="80">
        <v>168</v>
      </c>
      <c r="E33" s="81">
        <v>1.9844000000000001E-2</v>
      </c>
      <c r="F33" s="80">
        <v>226</v>
      </c>
      <c r="G33" s="81">
        <v>3.0161E-2</v>
      </c>
      <c r="H33" s="80">
        <v>329</v>
      </c>
      <c r="I33" s="81">
        <v>5.1310000000000001E-2</v>
      </c>
    </row>
    <row r="34" spans="1:9">
      <c r="A34" s="79" t="s">
        <v>973</v>
      </c>
      <c r="B34" s="80">
        <v>343</v>
      </c>
      <c r="C34" s="81">
        <v>5.3685999999999998E-2</v>
      </c>
      <c r="D34" s="80">
        <v>214</v>
      </c>
      <c r="E34" s="81">
        <v>3.1503000000000003E-2</v>
      </c>
      <c r="F34" s="80">
        <v>498</v>
      </c>
      <c r="G34" s="81">
        <v>8.0412999999999998E-2</v>
      </c>
      <c r="H34" s="80">
        <v>311</v>
      </c>
      <c r="I34" s="81">
        <v>5.0883999999999999E-2</v>
      </c>
    </row>
    <row r="35" spans="1:9">
      <c r="A35" s="79" t="s">
        <v>974</v>
      </c>
      <c r="B35" s="80">
        <v>271</v>
      </c>
      <c r="C35" s="81">
        <v>3.3235000000000001E-2</v>
      </c>
      <c r="D35" s="80">
        <v>207</v>
      </c>
      <c r="E35" s="81">
        <v>2.6301999999999999E-2</v>
      </c>
      <c r="F35" s="80">
        <v>404</v>
      </c>
      <c r="G35" s="81">
        <v>5.3339999999999999E-2</v>
      </c>
      <c r="H35" s="80">
        <v>529</v>
      </c>
      <c r="I35" s="81">
        <v>7.6489000000000001E-2</v>
      </c>
    </row>
    <row r="36" spans="1:9">
      <c r="A36" s="79" t="s">
        <v>975</v>
      </c>
      <c r="B36" s="80">
        <v>147</v>
      </c>
      <c r="C36" s="81">
        <v>3.3700000000000001E-2</v>
      </c>
      <c r="D36" s="80">
        <v>103</v>
      </c>
      <c r="E36" s="81">
        <v>2.4320999999999999E-2</v>
      </c>
      <c r="F36" s="80">
        <v>161</v>
      </c>
      <c r="G36" s="81">
        <v>4.1334999999999997E-2</v>
      </c>
      <c r="H36" s="80">
        <v>222</v>
      </c>
      <c r="I36" s="81">
        <v>6.0638999999999998E-2</v>
      </c>
    </row>
    <row r="37" spans="1:9">
      <c r="A37" s="79" t="s">
        <v>976</v>
      </c>
      <c r="B37" s="80">
        <v>229</v>
      </c>
      <c r="C37" s="81">
        <v>7.4729999999999996E-3</v>
      </c>
      <c r="D37" s="80">
        <v>194</v>
      </c>
      <c r="E37" s="81">
        <v>6.5339999999999999E-3</v>
      </c>
      <c r="F37" s="80">
        <v>391</v>
      </c>
      <c r="G37" s="81">
        <v>1.4215E-2</v>
      </c>
      <c r="H37" s="80">
        <v>722</v>
      </c>
      <c r="I37" s="81">
        <v>2.9339E-2</v>
      </c>
    </row>
    <row r="38" spans="1:9">
      <c r="A38" s="79" t="s">
        <v>977</v>
      </c>
      <c r="B38" s="80">
        <v>798</v>
      </c>
      <c r="C38" s="81">
        <v>8.2728999999999997E-2</v>
      </c>
      <c r="D38" s="80">
        <v>467</v>
      </c>
      <c r="E38" s="81">
        <v>5.2484000000000003E-2</v>
      </c>
      <c r="F38" s="80">
        <v>533</v>
      </c>
      <c r="G38" s="81">
        <v>6.6683000000000006E-2</v>
      </c>
      <c r="H38" s="80">
        <v>492</v>
      </c>
      <c r="I38" s="81">
        <v>7.4151999999999996E-2</v>
      </c>
    </row>
    <row r="39" spans="1:9">
      <c r="A39" s="79" t="s">
        <v>978</v>
      </c>
      <c r="B39" s="80">
        <v>387</v>
      </c>
      <c r="C39" s="81">
        <v>8.6038000000000003E-2</v>
      </c>
      <c r="D39" s="80">
        <v>410</v>
      </c>
      <c r="E39" s="81">
        <v>9.6267000000000005E-2</v>
      </c>
      <c r="F39" s="80">
        <v>578</v>
      </c>
      <c r="G39" s="81">
        <v>0.14847199999999999</v>
      </c>
      <c r="H39" s="80">
        <v>325</v>
      </c>
      <c r="I39" s="81">
        <v>0.10245899999999999</v>
      </c>
    </row>
    <row r="40" spans="1:9">
      <c r="A40" s="79" t="s">
        <v>979</v>
      </c>
      <c r="B40" s="80">
        <v>1537</v>
      </c>
      <c r="C40" s="81">
        <v>4.1015000000000003E-2</v>
      </c>
      <c r="D40" s="80">
        <v>1541</v>
      </c>
      <c r="E40" s="81">
        <v>4.3249999999999997E-2</v>
      </c>
      <c r="F40" s="80">
        <v>2284</v>
      </c>
      <c r="G40" s="81">
        <v>7.3175000000000004E-2</v>
      </c>
      <c r="H40" s="80">
        <v>2803</v>
      </c>
      <c r="I40" s="81">
        <v>0.101868</v>
      </c>
    </row>
    <row r="41" spans="1:9">
      <c r="A41" s="79" t="s">
        <v>980</v>
      </c>
      <c r="B41" s="80">
        <v>389</v>
      </c>
      <c r="C41" s="81">
        <v>9.1854000000000005E-2</v>
      </c>
      <c r="D41" s="80">
        <v>250</v>
      </c>
      <c r="E41" s="81">
        <v>6.4267000000000005E-2</v>
      </c>
      <c r="F41" s="80">
        <v>265</v>
      </c>
      <c r="G41" s="81">
        <v>7.5284000000000004E-2</v>
      </c>
      <c r="H41" s="80">
        <v>241</v>
      </c>
      <c r="I41" s="81">
        <v>7.9433000000000004E-2</v>
      </c>
    </row>
    <row r="42" spans="1:9">
      <c r="A42" s="79" t="s">
        <v>981</v>
      </c>
      <c r="B42" s="80">
        <v>755</v>
      </c>
      <c r="C42" s="81">
        <v>0.213699</v>
      </c>
      <c r="D42" s="80">
        <v>659</v>
      </c>
      <c r="E42" s="81">
        <v>0.198434</v>
      </c>
      <c r="F42" s="80">
        <v>594</v>
      </c>
      <c r="G42" s="81">
        <v>0.20496900000000001</v>
      </c>
      <c r="H42" s="80">
        <v>165</v>
      </c>
      <c r="I42" s="81">
        <v>7.3627999999999999E-2</v>
      </c>
    </row>
    <row r="43" spans="1:9">
      <c r="A43" s="79" t="s">
        <v>982</v>
      </c>
      <c r="B43" s="80">
        <v>875</v>
      </c>
      <c r="C43" s="81">
        <v>9.2907000000000003E-2</v>
      </c>
      <c r="D43" s="80">
        <v>916</v>
      </c>
      <c r="E43" s="81">
        <v>0.107651</v>
      </c>
      <c r="F43" s="80">
        <v>1239</v>
      </c>
      <c r="G43" s="81">
        <v>0.159193</v>
      </c>
      <c r="H43" s="80">
        <v>790</v>
      </c>
      <c r="I43" s="81">
        <v>0.115955</v>
      </c>
    </row>
    <row r="44" spans="1:9">
      <c r="A44" s="79" t="s">
        <v>983</v>
      </c>
      <c r="B44" s="80">
        <v>252</v>
      </c>
      <c r="C44" s="81">
        <v>7.8627000000000002E-2</v>
      </c>
      <c r="D44" s="80">
        <v>214</v>
      </c>
      <c r="E44" s="81">
        <v>7.0071999999999995E-2</v>
      </c>
      <c r="F44" s="80">
        <v>245</v>
      </c>
      <c r="G44" s="81">
        <v>9.0372999999999995E-2</v>
      </c>
      <c r="H44" s="80">
        <v>223</v>
      </c>
      <c r="I44" s="81">
        <v>9.6494999999999997E-2</v>
      </c>
    </row>
    <row r="45" spans="1:9">
      <c r="A45" s="85" t="s">
        <v>984</v>
      </c>
      <c r="B45" s="74">
        <v>8601</v>
      </c>
      <c r="C45" s="75">
        <v>2.0566000000000001E-2</v>
      </c>
      <c r="D45" s="74">
        <v>7581</v>
      </c>
      <c r="E45" s="75">
        <v>1.6412E-2</v>
      </c>
      <c r="F45" s="74">
        <v>15599</v>
      </c>
      <c r="G45" s="75">
        <v>3.4042000000000003E-2</v>
      </c>
      <c r="H45" s="74">
        <v>20626</v>
      </c>
      <c r="I45" s="75">
        <v>5.1616000000000002E-2</v>
      </c>
    </row>
    <row r="46" spans="1:9" ht="28.9">
      <c r="A46" s="79" t="s">
        <v>985</v>
      </c>
      <c r="B46" s="80">
        <v>46</v>
      </c>
      <c r="C46" s="81">
        <v>1.4935E-2</v>
      </c>
      <c r="D46" s="80">
        <v>47</v>
      </c>
      <c r="E46" s="81">
        <v>1.4369999999999999E-3</v>
      </c>
      <c r="F46" s="80">
        <v>131</v>
      </c>
      <c r="G46" s="81">
        <v>4.006E-3</v>
      </c>
      <c r="H46" s="80">
        <v>122</v>
      </c>
      <c r="I46" s="81">
        <v>5.1651000000000002E-2</v>
      </c>
    </row>
    <row r="47" spans="1:9">
      <c r="A47" s="79" t="s">
        <v>986</v>
      </c>
      <c r="B47" s="80">
        <v>36</v>
      </c>
      <c r="C47" s="81">
        <v>5.555E-3</v>
      </c>
      <c r="D47" s="80">
        <v>20</v>
      </c>
      <c r="E47" s="81">
        <v>3.212E-3</v>
      </c>
      <c r="F47" s="80">
        <v>160</v>
      </c>
      <c r="G47" s="81">
        <v>2.5843999999999999E-2</v>
      </c>
      <c r="H47" s="80">
        <v>114</v>
      </c>
      <c r="I47" s="81">
        <v>2.0712000000000001E-2</v>
      </c>
    </row>
    <row r="48" spans="1:9">
      <c r="A48" s="79" t="s">
        <v>987</v>
      </c>
      <c r="B48" s="80">
        <v>83</v>
      </c>
      <c r="C48" s="81">
        <v>5.9625999999999998E-2</v>
      </c>
      <c r="D48" s="80">
        <v>43</v>
      </c>
      <c r="E48" s="81">
        <v>2.9614000000000001E-2</v>
      </c>
      <c r="F48" s="80">
        <v>87</v>
      </c>
      <c r="G48" s="81">
        <v>6.8612000000000006E-2</v>
      </c>
      <c r="H48" s="80">
        <v>88</v>
      </c>
      <c r="I48" s="81">
        <v>8.2863000000000006E-2</v>
      </c>
    </row>
    <row r="49" spans="1:9">
      <c r="A49" s="79" t="s">
        <v>988</v>
      </c>
      <c r="B49" s="80">
        <v>9</v>
      </c>
      <c r="C49" s="81">
        <v>1.8799999999999999E-4</v>
      </c>
      <c r="D49" s="80">
        <v>4</v>
      </c>
      <c r="E49" s="81">
        <v>8.2999999999999998E-5</v>
      </c>
      <c r="F49" s="80">
        <v>37</v>
      </c>
      <c r="G49" s="81">
        <v>7.9000000000000001E-4</v>
      </c>
      <c r="H49" s="80">
        <v>71</v>
      </c>
      <c r="I49" s="81">
        <v>1.5460000000000001E-3</v>
      </c>
    </row>
    <row r="50" spans="1:9">
      <c r="A50" s="79" t="s">
        <v>989</v>
      </c>
      <c r="B50" s="80">
        <v>71</v>
      </c>
      <c r="C50" s="81">
        <v>3.1514E-2</v>
      </c>
      <c r="D50" s="80">
        <v>31</v>
      </c>
      <c r="E50" s="81">
        <v>1.3778E-2</v>
      </c>
      <c r="F50" s="80">
        <v>57</v>
      </c>
      <c r="G50" s="81">
        <v>2.5897E-2</v>
      </c>
      <c r="H50" s="80">
        <v>114</v>
      </c>
      <c r="I50" s="81">
        <v>5.7029000000000003E-2</v>
      </c>
    </row>
    <row r="51" spans="1:9">
      <c r="A51" s="79" t="s">
        <v>990</v>
      </c>
      <c r="B51" s="80">
        <v>124</v>
      </c>
      <c r="C51" s="81">
        <v>3.8769999999999998E-3</v>
      </c>
      <c r="D51" s="80">
        <v>79</v>
      </c>
      <c r="E51" s="81">
        <v>2.4550000000000002E-3</v>
      </c>
      <c r="F51" s="80">
        <v>179</v>
      </c>
      <c r="G51" s="81">
        <v>5.6670000000000002E-3</v>
      </c>
      <c r="H51" s="80">
        <v>778</v>
      </c>
      <c r="I51" s="81">
        <v>2.6495999999999999E-2</v>
      </c>
    </row>
    <row r="52" spans="1:9">
      <c r="A52" s="79" t="s">
        <v>991</v>
      </c>
      <c r="B52" s="80">
        <v>21</v>
      </c>
      <c r="C52" s="81">
        <v>6.4980000000000003E-3</v>
      </c>
      <c r="D52" s="80">
        <v>22</v>
      </c>
      <c r="E52" s="81">
        <v>7.3530000000000002E-3</v>
      </c>
      <c r="F52" s="80">
        <v>27</v>
      </c>
      <c r="G52" s="81">
        <v>9.5440000000000004E-3</v>
      </c>
      <c r="H52" s="80">
        <v>42</v>
      </c>
      <c r="I52" s="81">
        <v>1.5807000000000002E-2</v>
      </c>
    </row>
    <row r="53" spans="1:9">
      <c r="A53" s="79" t="s">
        <v>992</v>
      </c>
      <c r="B53" s="80">
        <v>49</v>
      </c>
      <c r="C53" s="81">
        <v>1.9821999999999999E-2</v>
      </c>
      <c r="D53" s="80">
        <v>24</v>
      </c>
      <c r="E53" s="81">
        <v>1.0045999999999999E-2</v>
      </c>
      <c r="F53" s="80">
        <v>37</v>
      </c>
      <c r="G53" s="81">
        <v>1.5866000000000002E-2</v>
      </c>
      <c r="H53" s="80">
        <v>52</v>
      </c>
      <c r="I53" s="81">
        <v>2.6598E-2</v>
      </c>
    </row>
    <row r="54" spans="1:9">
      <c r="A54" s="79" t="s">
        <v>993</v>
      </c>
      <c r="B54" s="80">
        <v>60</v>
      </c>
      <c r="C54" s="81">
        <v>1.3600000000000001E-3</v>
      </c>
      <c r="D54" s="80">
        <v>107</v>
      </c>
      <c r="E54" s="81">
        <v>2.336E-3</v>
      </c>
      <c r="F54" s="80">
        <v>180</v>
      </c>
      <c r="G54" s="81">
        <v>3.8909999999999999E-3</v>
      </c>
      <c r="H54" s="80">
        <v>1231</v>
      </c>
      <c r="I54" s="81">
        <v>2.9479000000000002E-2</v>
      </c>
    </row>
    <row r="55" spans="1:9">
      <c r="A55" s="79" t="s">
        <v>994</v>
      </c>
      <c r="B55" s="80">
        <v>2992</v>
      </c>
      <c r="C55" s="81">
        <v>5.2868999999999999E-2</v>
      </c>
      <c r="D55" s="80">
        <v>1961</v>
      </c>
      <c r="E55" s="81">
        <v>3.1995000000000003E-2</v>
      </c>
      <c r="F55" s="80">
        <v>3050</v>
      </c>
      <c r="G55" s="81">
        <v>4.9022999999999997E-2</v>
      </c>
      <c r="H55" s="80">
        <v>3691</v>
      </c>
      <c r="I55" s="81">
        <v>6.3338000000000005E-2</v>
      </c>
    </row>
    <row r="56" spans="1:9">
      <c r="A56" s="79" t="s">
        <v>995</v>
      </c>
      <c r="B56" s="80">
        <v>61</v>
      </c>
      <c r="C56" s="81">
        <v>1.2799E-2</v>
      </c>
      <c r="D56" s="80">
        <v>126</v>
      </c>
      <c r="E56" s="81">
        <v>2.5239999999999999E-2</v>
      </c>
      <c r="F56" s="80">
        <v>402</v>
      </c>
      <c r="G56" s="81">
        <v>7.7982999999999997E-2</v>
      </c>
      <c r="H56" s="80">
        <v>644</v>
      </c>
      <c r="I56" s="81">
        <v>0.124085</v>
      </c>
    </row>
    <row r="57" spans="1:9">
      <c r="A57" s="79" t="s">
        <v>996</v>
      </c>
      <c r="B57" s="80">
        <v>268</v>
      </c>
      <c r="C57" s="81">
        <v>8.2710000000000006E-3</v>
      </c>
      <c r="D57" s="80">
        <v>296</v>
      </c>
      <c r="E57" s="81">
        <v>8.8090000000000009E-3</v>
      </c>
      <c r="F57" s="80">
        <v>532</v>
      </c>
      <c r="G57" s="81">
        <v>1.5786999999999999E-2</v>
      </c>
      <c r="H57" s="80">
        <v>671</v>
      </c>
      <c r="I57" s="81">
        <v>1.9701E-2</v>
      </c>
    </row>
    <row r="58" spans="1:9">
      <c r="A58" s="79" t="s">
        <v>997</v>
      </c>
      <c r="B58" s="80">
        <v>1525</v>
      </c>
      <c r="C58" s="81">
        <v>3.4828999999999999E-2</v>
      </c>
      <c r="D58" s="80">
        <v>1414</v>
      </c>
      <c r="E58" s="81">
        <v>3.4383999999999998E-2</v>
      </c>
      <c r="F58" s="80">
        <v>2601</v>
      </c>
      <c r="G58" s="81">
        <v>6.8294999999999995E-2</v>
      </c>
      <c r="H58" s="80">
        <v>2327</v>
      </c>
      <c r="I58" s="81">
        <v>7.7101000000000003E-2</v>
      </c>
    </row>
    <row r="59" spans="1:9">
      <c r="A59" s="79" t="s">
        <v>998</v>
      </c>
      <c r="B59" s="80">
        <v>672</v>
      </c>
      <c r="C59" s="81">
        <v>1.7399000000000001E-2</v>
      </c>
      <c r="D59" s="80">
        <v>1638</v>
      </c>
      <c r="E59" s="81">
        <v>3.9274000000000003E-2</v>
      </c>
      <c r="F59" s="80">
        <v>5095</v>
      </c>
      <c r="G59" s="81">
        <v>0.116276</v>
      </c>
      <c r="H59" s="80">
        <v>6164</v>
      </c>
      <c r="I59" s="81">
        <v>0.13259599999999999</v>
      </c>
    </row>
    <row r="60" spans="1:9">
      <c r="A60" s="79" t="s">
        <v>999</v>
      </c>
      <c r="B60" s="80">
        <v>2171</v>
      </c>
      <c r="C60" s="81">
        <v>4.6405000000000002E-2</v>
      </c>
      <c r="D60" s="80">
        <v>1499</v>
      </c>
      <c r="E60" s="81">
        <v>2.9017000000000001E-2</v>
      </c>
      <c r="F60" s="80">
        <v>2664</v>
      </c>
      <c r="G60" s="81">
        <v>5.2621000000000001E-2</v>
      </c>
      <c r="H60" s="80">
        <v>3353</v>
      </c>
      <c r="I60" s="81">
        <v>7.9082E-2</v>
      </c>
    </row>
    <row r="61" spans="1:9">
      <c r="A61" s="79" t="s">
        <v>1000</v>
      </c>
      <c r="B61" s="80">
        <v>273</v>
      </c>
      <c r="C61" s="81">
        <v>1.5329000000000001E-2</v>
      </c>
      <c r="D61" s="80">
        <v>185</v>
      </c>
      <c r="E61" s="81">
        <v>1.074E-2</v>
      </c>
      <c r="F61" s="80">
        <v>224</v>
      </c>
      <c r="G61" s="81">
        <v>1.3575E-2</v>
      </c>
      <c r="H61" s="80">
        <v>705</v>
      </c>
      <c r="I61" s="81">
        <v>4.3848999999999999E-2</v>
      </c>
    </row>
    <row r="62" spans="1:9">
      <c r="A62" s="79" t="s">
        <v>1001</v>
      </c>
      <c r="B62" s="80">
        <v>74</v>
      </c>
      <c r="C62" s="81">
        <v>2.0114E-2</v>
      </c>
      <c r="D62" s="80">
        <v>54</v>
      </c>
      <c r="E62" s="81">
        <v>1.5370999999999999E-2</v>
      </c>
      <c r="F62" s="80">
        <v>66</v>
      </c>
      <c r="G62" s="81">
        <v>1.9665999999999999E-2</v>
      </c>
      <c r="H62" s="80">
        <v>99</v>
      </c>
      <c r="I62" s="81">
        <v>4.0342000000000003E-2</v>
      </c>
    </row>
    <row r="63" spans="1:9">
      <c r="A63" s="79" t="s">
        <v>1002</v>
      </c>
      <c r="B63" s="80">
        <v>66</v>
      </c>
      <c r="C63" s="81">
        <v>2.1320000000000002E-3</v>
      </c>
      <c r="D63" s="80">
        <v>31</v>
      </c>
      <c r="E63" s="81">
        <v>9.59E-4</v>
      </c>
      <c r="F63" s="80">
        <v>70</v>
      </c>
      <c r="G63" s="81">
        <v>2.1480000000000002E-3</v>
      </c>
      <c r="H63" s="80">
        <v>360</v>
      </c>
      <c r="I63" s="81">
        <v>1.1283E-2</v>
      </c>
    </row>
    <row r="64" spans="1:9">
      <c r="A64" s="85" t="s">
        <v>1003</v>
      </c>
      <c r="B64" s="74">
        <v>27</v>
      </c>
      <c r="C64" s="75">
        <v>2.7054000000000002E-2</v>
      </c>
      <c r="D64" s="74">
        <v>60</v>
      </c>
      <c r="E64" s="75">
        <v>5.3666999999999999E-2</v>
      </c>
      <c r="F64" s="74">
        <v>82</v>
      </c>
      <c r="G64" s="75">
        <v>7.9303999999999999E-2</v>
      </c>
      <c r="H64" s="74">
        <v>110</v>
      </c>
      <c r="I64" s="75">
        <v>4.7909E-2</v>
      </c>
    </row>
    <row r="65" spans="1:9">
      <c r="A65" s="86" t="s">
        <v>1004</v>
      </c>
      <c r="B65" s="87">
        <v>50215</v>
      </c>
      <c r="C65" s="88">
        <v>4.7372999999999998E-2</v>
      </c>
      <c r="D65" s="87">
        <v>36473</v>
      </c>
      <c r="E65" s="88">
        <v>3.4068000000000001E-2</v>
      </c>
      <c r="F65" s="87">
        <v>51473</v>
      </c>
      <c r="G65" s="88">
        <v>5.0967999999999999E-2</v>
      </c>
      <c r="H65" s="87">
        <v>57427</v>
      </c>
      <c r="I65" s="88">
        <v>6.5624000000000002E-2</v>
      </c>
    </row>
    <row r="66" spans="1:9">
      <c r="A66" s="26"/>
      <c r="B66" s="27"/>
      <c r="C66" s="28"/>
      <c r="D66" s="27"/>
      <c r="E66" s="28"/>
      <c r="F66" s="27"/>
      <c r="G66" s="28"/>
      <c r="H66" s="27"/>
      <c r="I66" s="28"/>
    </row>
    <row r="67" spans="1:9">
      <c r="A67" s="257" t="s">
        <v>341</v>
      </c>
      <c r="B67" s="257"/>
      <c r="C67" s="240"/>
      <c r="D67" s="240"/>
      <c r="E67" s="240"/>
      <c r="F67" s="240"/>
      <c r="G67" s="240"/>
      <c r="H67" s="240"/>
      <c r="I67" s="240"/>
    </row>
    <row r="68" spans="1:9" ht="43.15" customHeight="1">
      <c r="A68" s="257" t="s">
        <v>1122</v>
      </c>
      <c r="B68" s="257"/>
      <c r="C68" s="257"/>
      <c r="D68" s="257"/>
      <c r="E68" s="257"/>
      <c r="F68" s="257"/>
      <c r="G68" s="257"/>
      <c r="H68" s="240"/>
      <c r="I68" s="240"/>
    </row>
  </sheetData>
  <mergeCells count="3">
    <mergeCell ref="A1:E1"/>
    <mergeCell ref="A68:G68"/>
    <mergeCell ref="A67:B67"/>
  </mergeCells>
  <pageMargins left="0.7" right="0.7" top="0.75" bottom="0.75" header="0.3" footer="0.3"/>
  <pageSetup scale="57" fitToHeight="0" orientation="portrait" r:id="rId1"/>
  <headerFooter>
    <oddFooter>&amp;L2014 PQRS Experience Report
&amp;D &amp;T&amp;CPage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I68"/>
  <sheetViews>
    <sheetView showGridLines="0" zoomScaleNormal="100" workbookViewId="0">
      <pane xSplit="1" ySplit="3" topLeftCell="B4" activePane="bottomRight" state="frozen"/>
      <selection pane="bottomLeft" activeCell="A4" sqref="A4"/>
      <selection pane="topRight" activeCell="B1" sqref="B1"/>
      <selection pane="bottomRight" sqref="A1:E1"/>
    </sheetView>
  </sheetViews>
  <sheetFormatPr defaultColWidth="9.140625" defaultRowHeight="14.45"/>
  <cols>
    <col min="1" max="1" width="30.7109375" style="2" customWidth="1"/>
    <col min="2" max="9" width="15.7109375" style="2" customWidth="1"/>
    <col min="10" max="16384" width="9.140625" style="2"/>
  </cols>
  <sheetData>
    <row r="1" spans="1:9" ht="14.45" customHeight="1">
      <c r="A1" s="249" t="s">
        <v>11</v>
      </c>
      <c r="B1" s="249"/>
      <c r="C1" s="249"/>
      <c r="D1" s="249"/>
      <c r="E1" s="249"/>
      <c r="F1" s="232"/>
      <c r="G1" s="232"/>
      <c r="H1" s="232"/>
      <c r="I1" s="232"/>
    </row>
    <row r="2" spans="1:9">
      <c r="A2" s="232"/>
      <c r="B2" s="232"/>
      <c r="C2" s="232"/>
      <c r="D2" s="232"/>
      <c r="E2" s="232"/>
      <c r="F2" s="232"/>
      <c r="G2" s="232"/>
      <c r="H2" s="232"/>
      <c r="I2" s="232"/>
    </row>
    <row r="3" spans="1:9" ht="45.6" customHeight="1">
      <c r="A3" s="57" t="s">
        <v>1085</v>
      </c>
      <c r="B3" s="71" t="s">
        <v>1114</v>
      </c>
      <c r="C3" s="71" t="s">
        <v>1115</v>
      </c>
      <c r="D3" s="71" t="s">
        <v>1116</v>
      </c>
      <c r="E3" s="71" t="s">
        <v>1117</v>
      </c>
      <c r="F3" s="71" t="s">
        <v>1118</v>
      </c>
      <c r="G3" s="72" t="s">
        <v>1119</v>
      </c>
      <c r="H3" s="71" t="s">
        <v>1120</v>
      </c>
      <c r="I3" s="72" t="s">
        <v>1121</v>
      </c>
    </row>
    <row r="4" spans="1:9">
      <c r="A4" s="73" t="s">
        <v>943</v>
      </c>
      <c r="B4" s="74">
        <v>11392</v>
      </c>
      <c r="C4" s="75">
        <v>1.7777999999999999E-2</v>
      </c>
      <c r="D4" s="74">
        <v>9192</v>
      </c>
      <c r="E4" s="75">
        <v>1.5129E-2</v>
      </c>
      <c r="F4" s="74">
        <v>14147</v>
      </c>
      <c r="G4" s="75">
        <v>2.5692E-2</v>
      </c>
      <c r="H4" s="74">
        <v>25037</v>
      </c>
      <c r="I4" s="75">
        <v>5.2911E-2</v>
      </c>
    </row>
    <row r="5" spans="1:9">
      <c r="A5" s="79" t="s">
        <v>944</v>
      </c>
      <c r="B5" s="80">
        <v>10</v>
      </c>
      <c r="C5" s="81">
        <v>2.8839999999999998E-3</v>
      </c>
      <c r="D5" s="80">
        <v>9</v>
      </c>
      <c r="E5" s="81">
        <v>2.7309999999999999E-3</v>
      </c>
      <c r="F5" s="80">
        <v>32</v>
      </c>
      <c r="G5" s="81">
        <v>1.0635E-2</v>
      </c>
      <c r="H5" s="80">
        <v>72</v>
      </c>
      <c r="I5" s="81">
        <v>2.5770000000000001E-2</v>
      </c>
    </row>
    <row r="6" spans="1:9">
      <c r="A6" s="79" t="s">
        <v>945</v>
      </c>
      <c r="B6" s="80">
        <v>30</v>
      </c>
      <c r="C6" s="81">
        <v>6.9899999999999997E-4</v>
      </c>
      <c r="D6" s="80">
        <v>19</v>
      </c>
      <c r="E6" s="81">
        <v>4.46E-4</v>
      </c>
      <c r="F6" s="80">
        <v>65</v>
      </c>
      <c r="G6" s="81">
        <v>1.604E-3</v>
      </c>
      <c r="H6" s="80">
        <v>276</v>
      </c>
      <c r="I6" s="81">
        <v>7.4980000000000003E-3</v>
      </c>
    </row>
    <row r="7" spans="1:9">
      <c r="A7" s="79" t="s">
        <v>946</v>
      </c>
      <c r="B7" s="80">
        <v>2039</v>
      </c>
      <c r="C7" s="81">
        <v>8.4643999999999997E-2</v>
      </c>
      <c r="D7" s="80">
        <v>1672</v>
      </c>
      <c r="E7" s="81">
        <v>7.7695E-2</v>
      </c>
      <c r="F7" s="80">
        <v>1658</v>
      </c>
      <c r="G7" s="81">
        <v>8.7953000000000003E-2</v>
      </c>
      <c r="H7" s="80">
        <v>2046</v>
      </c>
      <c r="I7" s="81">
        <v>0.13139799999999999</v>
      </c>
    </row>
    <row r="8" spans="1:9">
      <c r="A8" s="79" t="s">
        <v>947</v>
      </c>
      <c r="B8" s="80">
        <v>7</v>
      </c>
      <c r="C8" s="81">
        <v>6.306E-3</v>
      </c>
      <c r="D8" s="80">
        <v>3</v>
      </c>
      <c r="E8" s="81">
        <v>2.8600000000000001E-3</v>
      </c>
      <c r="F8" s="80">
        <v>42</v>
      </c>
      <c r="G8" s="81">
        <v>4.3749999999999997E-2</v>
      </c>
      <c r="H8" s="80">
        <v>99</v>
      </c>
      <c r="I8" s="81">
        <v>0.120292</v>
      </c>
    </row>
    <row r="9" spans="1:9">
      <c r="A9" s="79" t="s">
        <v>948</v>
      </c>
      <c r="B9" s="80">
        <v>10</v>
      </c>
      <c r="C9" s="81">
        <v>4.0730000000000002E-3</v>
      </c>
      <c r="D9" s="80">
        <v>10</v>
      </c>
      <c r="E9" s="81">
        <v>4.4580000000000002E-3</v>
      </c>
      <c r="F9" s="80">
        <v>40</v>
      </c>
      <c r="G9" s="81">
        <v>2.0039999999999999E-2</v>
      </c>
      <c r="H9" s="80">
        <v>66</v>
      </c>
      <c r="I9" s="81">
        <v>4.1096000000000001E-2</v>
      </c>
    </row>
    <row r="10" spans="1:9">
      <c r="A10" s="79" t="s">
        <v>949</v>
      </c>
      <c r="B10" s="80">
        <v>19</v>
      </c>
      <c r="C10" s="81">
        <v>1.815E-3</v>
      </c>
      <c r="D10" s="80">
        <v>8</v>
      </c>
      <c r="E10" s="81">
        <v>7.9299999999999998E-4</v>
      </c>
      <c r="F10" s="80">
        <v>12</v>
      </c>
      <c r="G10" s="81">
        <v>1.2260000000000001E-3</v>
      </c>
      <c r="H10" s="80">
        <v>49</v>
      </c>
      <c r="I10" s="81">
        <v>5.3660000000000001E-3</v>
      </c>
    </row>
    <row r="11" spans="1:9">
      <c r="A11" s="79" t="s">
        <v>950</v>
      </c>
      <c r="B11" s="80">
        <v>74</v>
      </c>
      <c r="C11" s="81">
        <v>1.451E-3</v>
      </c>
      <c r="D11" s="80">
        <v>28</v>
      </c>
      <c r="E11" s="81">
        <v>5.2899999999999996E-4</v>
      </c>
      <c r="F11" s="80">
        <v>32</v>
      </c>
      <c r="G11" s="81">
        <v>6.3900000000000003E-4</v>
      </c>
      <c r="H11" s="80">
        <v>96</v>
      </c>
      <c r="I11" s="81">
        <v>2.2390000000000001E-3</v>
      </c>
    </row>
    <row r="12" spans="1:9">
      <c r="A12" s="79" t="s">
        <v>951</v>
      </c>
      <c r="B12" s="80">
        <v>151</v>
      </c>
      <c r="C12" s="81">
        <v>2.9184000000000002E-2</v>
      </c>
      <c r="D12" s="80">
        <v>113</v>
      </c>
      <c r="E12" s="81">
        <v>2.3976000000000001E-2</v>
      </c>
      <c r="F12" s="80">
        <v>188</v>
      </c>
      <c r="G12" s="81">
        <v>4.6179999999999999E-2</v>
      </c>
      <c r="H12" s="80">
        <v>330</v>
      </c>
      <c r="I12" s="81">
        <v>0.10091700000000001</v>
      </c>
    </row>
    <row r="13" spans="1:9">
      <c r="A13" s="79" t="s">
        <v>952</v>
      </c>
      <c r="B13" s="80">
        <v>2800</v>
      </c>
      <c r="C13" s="81">
        <v>2.9557E-2</v>
      </c>
      <c r="D13" s="80">
        <v>1923</v>
      </c>
      <c r="E13" s="81">
        <v>2.1787999999999998E-2</v>
      </c>
      <c r="F13" s="80">
        <v>2893</v>
      </c>
      <c r="G13" s="81">
        <v>3.6880999999999997E-2</v>
      </c>
      <c r="H13" s="80">
        <v>3988</v>
      </c>
      <c r="I13" s="81">
        <v>5.9957000000000003E-2</v>
      </c>
    </row>
    <row r="14" spans="1:9">
      <c r="A14" s="79" t="s">
        <v>953</v>
      </c>
      <c r="B14" s="80">
        <v>171</v>
      </c>
      <c r="C14" s="81">
        <v>1.4093E-2</v>
      </c>
      <c r="D14" s="80">
        <v>132</v>
      </c>
      <c r="E14" s="81">
        <v>1.1697000000000001E-2</v>
      </c>
      <c r="F14" s="80">
        <v>303</v>
      </c>
      <c r="G14" s="81">
        <v>2.9429E-2</v>
      </c>
      <c r="H14" s="80">
        <v>664</v>
      </c>
      <c r="I14" s="81">
        <v>7.3647000000000004E-2</v>
      </c>
    </row>
    <row r="15" spans="1:9">
      <c r="A15" s="79" t="s">
        <v>954</v>
      </c>
      <c r="B15" s="80">
        <v>53</v>
      </c>
      <c r="C15" s="81">
        <v>8.9200000000000008E-3</v>
      </c>
      <c r="D15" s="80">
        <v>37</v>
      </c>
      <c r="E15" s="81">
        <v>6.3969999999999999E-3</v>
      </c>
      <c r="F15" s="80">
        <v>64</v>
      </c>
      <c r="G15" s="81">
        <v>1.2560999999999999E-2</v>
      </c>
      <c r="H15" s="80">
        <v>121</v>
      </c>
      <c r="I15" s="81">
        <v>2.4774999999999998E-2</v>
      </c>
    </row>
    <row r="16" spans="1:9">
      <c r="A16" s="79" t="s">
        <v>955</v>
      </c>
      <c r="B16" s="80">
        <v>176</v>
      </c>
      <c r="C16" s="81">
        <v>8.0219999999999996E-3</v>
      </c>
      <c r="D16" s="80">
        <v>100</v>
      </c>
      <c r="E16" s="81">
        <v>4.803E-3</v>
      </c>
      <c r="F16" s="80">
        <v>434</v>
      </c>
      <c r="G16" s="81">
        <v>2.3663E-2</v>
      </c>
      <c r="H16" s="80">
        <v>1201</v>
      </c>
      <c r="I16" s="81">
        <v>7.7174999999999994E-2</v>
      </c>
    </row>
    <row r="17" spans="1:9">
      <c r="A17" s="79" t="s">
        <v>956</v>
      </c>
      <c r="B17" s="80">
        <v>134</v>
      </c>
      <c r="C17" s="81">
        <v>3.2842999999999997E-2</v>
      </c>
      <c r="D17" s="80">
        <v>97</v>
      </c>
      <c r="E17" s="81">
        <v>2.6075000000000001E-2</v>
      </c>
      <c r="F17" s="80">
        <v>139</v>
      </c>
      <c r="G17" s="81">
        <v>4.2941E-2</v>
      </c>
      <c r="H17" s="80">
        <v>240</v>
      </c>
      <c r="I17" s="81">
        <v>9.2094999999999996E-2</v>
      </c>
    </row>
    <row r="18" spans="1:9">
      <c r="A18" s="79" t="s">
        <v>957</v>
      </c>
      <c r="B18" s="80">
        <v>13</v>
      </c>
      <c r="C18" s="81">
        <v>8.1560000000000001E-3</v>
      </c>
      <c r="D18" s="80">
        <v>12</v>
      </c>
      <c r="E18" s="81">
        <v>7.6290000000000004E-3</v>
      </c>
      <c r="F18" s="80">
        <v>34</v>
      </c>
      <c r="G18" s="81">
        <v>2.2237E-2</v>
      </c>
      <c r="H18" s="80">
        <v>53</v>
      </c>
      <c r="I18" s="81">
        <v>3.8101999999999997E-2</v>
      </c>
    </row>
    <row r="19" spans="1:9">
      <c r="A19" s="79" t="s">
        <v>958</v>
      </c>
      <c r="B19" s="80">
        <v>63</v>
      </c>
      <c r="C19" s="81">
        <v>1.1858E-2</v>
      </c>
      <c r="D19" s="80">
        <v>51</v>
      </c>
      <c r="E19" s="81">
        <v>1.0115000000000001E-2</v>
      </c>
      <c r="F19" s="80">
        <v>105</v>
      </c>
      <c r="G19" s="81">
        <v>2.3421999999999998E-2</v>
      </c>
      <c r="H19" s="80">
        <v>172</v>
      </c>
      <c r="I19" s="81">
        <v>5.0693000000000002E-2</v>
      </c>
    </row>
    <row r="20" spans="1:9">
      <c r="A20" s="79" t="s">
        <v>959</v>
      </c>
      <c r="B20" s="80">
        <v>2433</v>
      </c>
      <c r="C20" s="81">
        <v>2.5226999999999999E-2</v>
      </c>
      <c r="D20" s="80">
        <v>1882</v>
      </c>
      <c r="E20" s="81">
        <v>2.1829999999999999E-2</v>
      </c>
      <c r="F20" s="80">
        <v>2395</v>
      </c>
      <c r="G20" s="81">
        <v>3.1496000000000003E-2</v>
      </c>
      <c r="H20" s="80">
        <v>3891</v>
      </c>
      <c r="I20" s="81">
        <v>6.3950000000000007E-2</v>
      </c>
    </row>
    <row r="21" spans="1:9">
      <c r="A21" s="79" t="s">
        <v>960</v>
      </c>
      <c r="B21" s="80">
        <v>1</v>
      </c>
      <c r="C21" s="81">
        <v>6.3400000000000001E-4</v>
      </c>
      <c r="D21" s="80">
        <v>1</v>
      </c>
      <c r="E21" s="81">
        <v>5.9999999999999995E-4</v>
      </c>
      <c r="F21" s="80">
        <v>4</v>
      </c>
      <c r="G21" s="81">
        <v>2.5490000000000001E-3</v>
      </c>
      <c r="H21" s="80">
        <v>6</v>
      </c>
      <c r="I21" s="81">
        <v>4.1520000000000003E-3</v>
      </c>
    </row>
    <row r="22" spans="1:9">
      <c r="A22" s="79" t="s">
        <v>961</v>
      </c>
      <c r="B22" s="80">
        <v>1071</v>
      </c>
      <c r="C22" s="81">
        <v>0.128248</v>
      </c>
      <c r="D22" s="80">
        <v>1105</v>
      </c>
      <c r="E22" s="81">
        <v>0.143265</v>
      </c>
      <c r="F22" s="80">
        <v>1502</v>
      </c>
      <c r="G22" s="81">
        <v>0.20855299999999999</v>
      </c>
      <c r="H22" s="80">
        <v>1849</v>
      </c>
      <c r="I22" s="81">
        <v>0.27576400000000001</v>
      </c>
    </row>
    <row r="23" spans="1:9">
      <c r="A23" s="79" t="s">
        <v>962</v>
      </c>
      <c r="B23" s="80">
        <v>63</v>
      </c>
      <c r="C23" s="81">
        <v>4.9979999999999998E-3</v>
      </c>
      <c r="D23" s="80">
        <v>127</v>
      </c>
      <c r="E23" s="81">
        <v>1.0917E-2</v>
      </c>
      <c r="F23" s="80">
        <v>293</v>
      </c>
      <c r="G23" s="81">
        <v>2.8775999999999999E-2</v>
      </c>
      <c r="H23" s="80">
        <v>617</v>
      </c>
      <c r="I23" s="81">
        <v>7.2570999999999997E-2</v>
      </c>
    </row>
    <row r="24" spans="1:9">
      <c r="A24" s="79" t="s">
        <v>963</v>
      </c>
      <c r="B24" s="80">
        <v>38</v>
      </c>
      <c r="C24" s="81">
        <v>8.4899999999999993E-3</v>
      </c>
      <c r="D24" s="80">
        <v>35</v>
      </c>
      <c r="E24" s="81">
        <v>8.4030000000000007E-3</v>
      </c>
      <c r="F24" s="80">
        <v>97</v>
      </c>
      <c r="G24" s="81">
        <v>2.5887E-2</v>
      </c>
      <c r="H24" s="80">
        <v>299</v>
      </c>
      <c r="I24" s="81">
        <v>8.7503999999999998E-2</v>
      </c>
    </row>
    <row r="25" spans="1:9">
      <c r="A25" s="79" t="s">
        <v>964</v>
      </c>
      <c r="B25" s="80">
        <v>11</v>
      </c>
      <c r="C25" s="81">
        <v>1.6105000000000001E-2</v>
      </c>
      <c r="D25" s="80">
        <v>10</v>
      </c>
      <c r="E25" s="81">
        <v>1.7212000000000002E-2</v>
      </c>
      <c r="F25" s="80">
        <v>4</v>
      </c>
      <c r="G25" s="81">
        <v>7.9839999999999998E-3</v>
      </c>
      <c r="H25" s="80">
        <v>7</v>
      </c>
      <c r="I25" s="81">
        <v>1.9022000000000001E-2</v>
      </c>
    </row>
    <row r="26" spans="1:9">
      <c r="A26" s="79" t="s">
        <v>965</v>
      </c>
      <c r="B26" s="80">
        <v>124</v>
      </c>
      <c r="C26" s="81">
        <v>4.0489999999999996E-3</v>
      </c>
      <c r="D26" s="80">
        <v>81</v>
      </c>
      <c r="E26" s="81">
        <v>2.8019999999999998E-3</v>
      </c>
      <c r="F26" s="80">
        <v>178</v>
      </c>
      <c r="G26" s="81">
        <v>6.8890000000000002E-3</v>
      </c>
      <c r="H26" s="80">
        <v>363</v>
      </c>
      <c r="I26" s="81">
        <v>1.7127E-2</v>
      </c>
    </row>
    <row r="27" spans="1:9">
      <c r="A27" s="79" t="s">
        <v>966</v>
      </c>
      <c r="B27" s="80">
        <v>242</v>
      </c>
      <c r="C27" s="81">
        <v>2.1735000000000001E-2</v>
      </c>
      <c r="D27" s="80">
        <v>211</v>
      </c>
      <c r="E27" s="81">
        <v>2.0566999999999998E-2</v>
      </c>
      <c r="F27" s="80">
        <v>436</v>
      </c>
      <c r="G27" s="81">
        <v>4.7817999999999999E-2</v>
      </c>
      <c r="H27" s="80">
        <v>1571</v>
      </c>
      <c r="I27" s="81">
        <v>0.22761500000000001</v>
      </c>
    </row>
    <row r="28" spans="1:9">
      <c r="A28" s="79" t="s">
        <v>967</v>
      </c>
      <c r="B28" s="80">
        <v>105</v>
      </c>
      <c r="C28" s="81">
        <v>5.5329999999999997E-3</v>
      </c>
      <c r="D28" s="80">
        <v>110</v>
      </c>
      <c r="E28" s="81">
        <v>6.0260000000000001E-3</v>
      </c>
      <c r="F28" s="80">
        <v>303</v>
      </c>
      <c r="G28" s="81">
        <v>1.7346E-2</v>
      </c>
      <c r="H28" s="80">
        <v>837</v>
      </c>
      <c r="I28" s="81">
        <v>5.0346000000000002E-2</v>
      </c>
    </row>
    <row r="29" spans="1:9">
      <c r="A29" s="79" t="s">
        <v>968</v>
      </c>
      <c r="B29" s="80">
        <v>0</v>
      </c>
      <c r="C29" s="81">
        <v>0</v>
      </c>
      <c r="D29" s="80">
        <v>0</v>
      </c>
      <c r="E29" s="81">
        <v>0</v>
      </c>
      <c r="F29" s="80">
        <v>0</v>
      </c>
      <c r="G29" s="81">
        <v>0</v>
      </c>
      <c r="H29" s="80">
        <v>1</v>
      </c>
      <c r="I29" s="81">
        <v>2.833E-3</v>
      </c>
    </row>
    <row r="30" spans="1:9">
      <c r="A30" s="79" t="s">
        <v>969</v>
      </c>
      <c r="B30" s="80">
        <v>426</v>
      </c>
      <c r="C30" s="81">
        <v>2.0278000000000001E-2</v>
      </c>
      <c r="D30" s="80">
        <v>376</v>
      </c>
      <c r="E30" s="81">
        <v>1.8727000000000001E-2</v>
      </c>
      <c r="F30" s="80">
        <v>789</v>
      </c>
      <c r="G30" s="81">
        <v>4.2917999999999998E-2</v>
      </c>
      <c r="H30" s="80">
        <v>1508</v>
      </c>
      <c r="I30" s="81">
        <v>9.2766000000000001E-2</v>
      </c>
    </row>
    <row r="31" spans="1:9">
      <c r="A31" s="79" t="s">
        <v>970</v>
      </c>
      <c r="B31" s="80">
        <v>74</v>
      </c>
      <c r="C31" s="81">
        <v>7.2220000000000001E-3</v>
      </c>
      <c r="D31" s="80">
        <v>69</v>
      </c>
      <c r="E31" s="81">
        <v>6.8190000000000004E-3</v>
      </c>
      <c r="F31" s="80">
        <v>142</v>
      </c>
      <c r="G31" s="81">
        <v>1.4973E-2</v>
      </c>
      <c r="H31" s="80">
        <v>346</v>
      </c>
      <c r="I31" s="81">
        <v>4.0946999999999997E-2</v>
      </c>
    </row>
    <row r="32" spans="1:9">
      <c r="A32" s="79" t="s">
        <v>971</v>
      </c>
      <c r="B32" s="80">
        <v>179</v>
      </c>
      <c r="C32" s="81">
        <v>2.0655E-2</v>
      </c>
      <c r="D32" s="80">
        <v>139</v>
      </c>
      <c r="E32" s="81">
        <v>1.7222000000000001E-2</v>
      </c>
      <c r="F32" s="80">
        <v>253</v>
      </c>
      <c r="G32" s="81">
        <v>3.4138000000000002E-2</v>
      </c>
      <c r="H32" s="80">
        <v>400</v>
      </c>
      <c r="I32" s="81">
        <v>6.2024999999999997E-2</v>
      </c>
    </row>
    <row r="33" spans="1:9">
      <c r="A33" s="79" t="s">
        <v>972</v>
      </c>
      <c r="B33" s="80">
        <v>0</v>
      </c>
      <c r="C33" s="81">
        <v>0</v>
      </c>
      <c r="D33" s="80">
        <v>0</v>
      </c>
      <c r="E33" s="81">
        <v>0</v>
      </c>
      <c r="F33" s="80">
        <v>0</v>
      </c>
      <c r="G33" s="81">
        <v>0</v>
      </c>
      <c r="H33" s="80">
        <v>3</v>
      </c>
      <c r="I33" s="81">
        <v>4.6799999999999999E-4</v>
      </c>
    </row>
    <row r="34" spans="1:9">
      <c r="A34" s="79" t="s">
        <v>973</v>
      </c>
      <c r="B34" s="80">
        <v>7</v>
      </c>
      <c r="C34" s="81">
        <v>1.096E-3</v>
      </c>
      <c r="D34" s="80">
        <v>7</v>
      </c>
      <c r="E34" s="81">
        <v>1.0300000000000001E-3</v>
      </c>
      <c r="F34" s="80">
        <v>17</v>
      </c>
      <c r="G34" s="81">
        <v>2.745E-3</v>
      </c>
      <c r="H34" s="80">
        <v>19</v>
      </c>
      <c r="I34" s="81">
        <v>3.1089999999999998E-3</v>
      </c>
    </row>
    <row r="35" spans="1:9">
      <c r="A35" s="79" t="s">
        <v>974</v>
      </c>
      <c r="B35" s="80">
        <v>46</v>
      </c>
      <c r="C35" s="81">
        <v>5.6410000000000002E-3</v>
      </c>
      <c r="D35" s="80">
        <v>43</v>
      </c>
      <c r="E35" s="81">
        <v>5.4640000000000001E-3</v>
      </c>
      <c r="F35" s="80">
        <v>191</v>
      </c>
      <c r="G35" s="81">
        <v>2.5218000000000001E-2</v>
      </c>
      <c r="H35" s="80">
        <v>507</v>
      </c>
      <c r="I35" s="81">
        <v>7.3307999999999998E-2</v>
      </c>
    </row>
    <row r="36" spans="1:9">
      <c r="A36" s="79" t="s">
        <v>975</v>
      </c>
      <c r="B36" s="80">
        <v>7</v>
      </c>
      <c r="C36" s="81">
        <v>1.6050000000000001E-3</v>
      </c>
      <c r="D36" s="80">
        <v>2</v>
      </c>
      <c r="E36" s="81">
        <v>4.7199999999999998E-4</v>
      </c>
      <c r="F36" s="80">
        <v>14</v>
      </c>
      <c r="G36" s="81">
        <v>3.594E-3</v>
      </c>
      <c r="H36" s="80">
        <v>56</v>
      </c>
      <c r="I36" s="81">
        <v>1.5296000000000001E-2</v>
      </c>
    </row>
    <row r="37" spans="1:9">
      <c r="A37" s="79" t="s">
        <v>976</v>
      </c>
      <c r="B37" s="80">
        <v>4</v>
      </c>
      <c r="C37" s="81">
        <v>1.3100000000000001E-4</v>
      </c>
      <c r="D37" s="80">
        <v>14</v>
      </c>
      <c r="E37" s="81">
        <v>4.7199999999999998E-4</v>
      </c>
      <c r="F37" s="80">
        <v>53</v>
      </c>
      <c r="G37" s="81">
        <v>1.9269999999999999E-3</v>
      </c>
      <c r="H37" s="80">
        <v>140</v>
      </c>
      <c r="I37" s="81">
        <v>5.6889999999999996E-3</v>
      </c>
    </row>
    <row r="38" spans="1:9">
      <c r="A38" s="79" t="s">
        <v>977</v>
      </c>
      <c r="B38" s="80">
        <v>146</v>
      </c>
      <c r="C38" s="81">
        <v>1.5136E-2</v>
      </c>
      <c r="D38" s="80">
        <v>205</v>
      </c>
      <c r="E38" s="81">
        <v>2.3039E-2</v>
      </c>
      <c r="F38" s="80">
        <v>440</v>
      </c>
      <c r="G38" s="81">
        <v>5.5048E-2</v>
      </c>
      <c r="H38" s="80">
        <v>733</v>
      </c>
      <c r="I38" s="81">
        <v>0.110475</v>
      </c>
    </row>
    <row r="39" spans="1:9">
      <c r="A39" s="79" t="s">
        <v>978</v>
      </c>
      <c r="B39" s="80">
        <v>31</v>
      </c>
      <c r="C39" s="81">
        <v>6.8919999999999997E-3</v>
      </c>
      <c r="D39" s="80">
        <v>21</v>
      </c>
      <c r="E39" s="81">
        <v>4.9309999999999996E-3</v>
      </c>
      <c r="F39" s="80">
        <v>277</v>
      </c>
      <c r="G39" s="81">
        <v>7.1152999999999994E-2</v>
      </c>
      <c r="H39" s="80">
        <v>952</v>
      </c>
      <c r="I39" s="81">
        <v>0.300126</v>
      </c>
    </row>
    <row r="40" spans="1:9">
      <c r="A40" s="79" t="s">
        <v>979</v>
      </c>
      <c r="B40" s="80">
        <v>3</v>
      </c>
      <c r="C40" s="81">
        <v>8.0000000000000007E-5</v>
      </c>
      <c r="D40" s="80">
        <v>1</v>
      </c>
      <c r="E40" s="81">
        <v>2.8E-5</v>
      </c>
      <c r="F40" s="80">
        <v>16</v>
      </c>
      <c r="G40" s="81">
        <v>5.13E-4</v>
      </c>
      <c r="H40" s="80">
        <v>180</v>
      </c>
      <c r="I40" s="81">
        <v>6.5420000000000001E-3</v>
      </c>
    </row>
    <row r="41" spans="1:9">
      <c r="A41" s="79" t="s">
        <v>980</v>
      </c>
      <c r="B41" s="80">
        <v>367</v>
      </c>
      <c r="C41" s="81">
        <v>8.6659E-2</v>
      </c>
      <c r="D41" s="80">
        <v>314</v>
      </c>
      <c r="E41" s="81">
        <v>8.072E-2</v>
      </c>
      <c r="F41" s="80">
        <v>411</v>
      </c>
      <c r="G41" s="81">
        <v>0.116761</v>
      </c>
      <c r="H41" s="80">
        <v>696</v>
      </c>
      <c r="I41" s="81">
        <v>0.22939999999999999</v>
      </c>
    </row>
    <row r="42" spans="1:9">
      <c r="A42" s="79" t="s">
        <v>981</v>
      </c>
      <c r="B42" s="80">
        <v>41</v>
      </c>
      <c r="C42" s="81">
        <v>1.1605000000000001E-2</v>
      </c>
      <c r="D42" s="80">
        <v>29</v>
      </c>
      <c r="E42" s="81">
        <v>8.7320000000000002E-3</v>
      </c>
      <c r="F42" s="80">
        <v>48</v>
      </c>
      <c r="G42" s="81">
        <v>1.6563000000000001E-2</v>
      </c>
      <c r="H42" s="80">
        <v>110</v>
      </c>
      <c r="I42" s="81">
        <v>4.9084999999999997E-2</v>
      </c>
    </row>
    <row r="43" spans="1:9">
      <c r="A43" s="79" t="s">
        <v>982</v>
      </c>
      <c r="B43" s="80">
        <v>172</v>
      </c>
      <c r="C43" s="81">
        <v>1.8263000000000001E-2</v>
      </c>
      <c r="D43" s="80">
        <v>133</v>
      </c>
      <c r="E43" s="81">
        <v>1.5630999999999999E-2</v>
      </c>
      <c r="F43" s="80">
        <v>117</v>
      </c>
      <c r="G43" s="81">
        <v>1.5032999999999999E-2</v>
      </c>
      <c r="H43" s="80">
        <v>222</v>
      </c>
      <c r="I43" s="81">
        <v>3.2585000000000003E-2</v>
      </c>
    </row>
    <row r="44" spans="1:9">
      <c r="A44" s="79" t="s">
        <v>983</v>
      </c>
      <c r="B44" s="80">
        <v>51</v>
      </c>
      <c r="C44" s="81">
        <v>1.5913E-2</v>
      </c>
      <c r="D44" s="80">
        <v>63</v>
      </c>
      <c r="E44" s="81">
        <v>2.0629000000000002E-2</v>
      </c>
      <c r="F44" s="80">
        <v>126</v>
      </c>
      <c r="G44" s="81">
        <v>4.6476999999999997E-2</v>
      </c>
      <c r="H44" s="80">
        <v>251</v>
      </c>
      <c r="I44" s="81">
        <v>0.108611</v>
      </c>
    </row>
    <row r="45" spans="1:9">
      <c r="A45" s="85" t="s">
        <v>984</v>
      </c>
      <c r="B45" s="74">
        <v>1488</v>
      </c>
      <c r="C45" s="75">
        <v>3.558E-3</v>
      </c>
      <c r="D45" s="74">
        <v>1279</v>
      </c>
      <c r="E45" s="75">
        <v>2.7690000000000002E-3</v>
      </c>
      <c r="F45" s="74">
        <v>2264</v>
      </c>
      <c r="G45" s="75">
        <v>4.9410000000000001E-3</v>
      </c>
      <c r="H45" s="74">
        <v>6725</v>
      </c>
      <c r="I45" s="75">
        <v>1.6829E-2</v>
      </c>
    </row>
    <row r="46" spans="1:9" ht="28.9">
      <c r="A46" s="79" t="s">
        <v>985</v>
      </c>
      <c r="B46" s="80">
        <v>23</v>
      </c>
      <c r="C46" s="81">
        <v>7.4679999999999998E-3</v>
      </c>
      <c r="D46" s="80">
        <v>13</v>
      </c>
      <c r="E46" s="81">
        <v>3.97E-4</v>
      </c>
      <c r="F46" s="80">
        <v>24</v>
      </c>
      <c r="G46" s="81">
        <v>7.3399999999999995E-4</v>
      </c>
      <c r="H46" s="80">
        <v>37</v>
      </c>
      <c r="I46" s="81">
        <v>1.5664999999999998E-2</v>
      </c>
    </row>
    <row r="47" spans="1:9">
      <c r="A47" s="79" t="s">
        <v>986</v>
      </c>
      <c r="B47" s="80">
        <v>0</v>
      </c>
      <c r="C47" s="81">
        <v>0</v>
      </c>
      <c r="D47" s="80">
        <v>0</v>
      </c>
      <c r="E47" s="81">
        <v>0</v>
      </c>
      <c r="F47" s="80">
        <v>2</v>
      </c>
      <c r="G47" s="81">
        <v>3.2299999999999999E-4</v>
      </c>
      <c r="H47" s="80">
        <v>10</v>
      </c>
      <c r="I47" s="81">
        <v>1.817E-3</v>
      </c>
    </row>
    <row r="48" spans="1:9">
      <c r="A48" s="79" t="s">
        <v>987</v>
      </c>
      <c r="B48" s="80">
        <v>0</v>
      </c>
      <c r="C48" s="81">
        <v>0</v>
      </c>
      <c r="D48" s="80">
        <v>1</v>
      </c>
      <c r="E48" s="81">
        <v>6.8900000000000005E-4</v>
      </c>
      <c r="F48" s="80">
        <v>3</v>
      </c>
      <c r="G48" s="81">
        <v>2.366E-3</v>
      </c>
      <c r="H48" s="80">
        <v>6</v>
      </c>
      <c r="I48" s="81">
        <v>5.6499999999999996E-3</v>
      </c>
    </row>
    <row r="49" spans="1:9">
      <c r="A49" s="79" t="s">
        <v>988</v>
      </c>
      <c r="B49" s="80">
        <v>0</v>
      </c>
      <c r="C49" s="81">
        <v>0</v>
      </c>
      <c r="D49" s="80">
        <v>1</v>
      </c>
      <c r="E49" s="81">
        <v>2.0999999999999999E-5</v>
      </c>
      <c r="F49" s="80">
        <v>31</v>
      </c>
      <c r="G49" s="81">
        <v>6.6200000000000005E-4</v>
      </c>
      <c r="H49" s="80">
        <v>47</v>
      </c>
      <c r="I49" s="81">
        <v>1.024E-3</v>
      </c>
    </row>
    <row r="50" spans="1:9">
      <c r="A50" s="79" t="s">
        <v>989</v>
      </c>
      <c r="B50" s="80">
        <v>7</v>
      </c>
      <c r="C50" s="81">
        <v>3.107E-3</v>
      </c>
      <c r="D50" s="80">
        <v>5</v>
      </c>
      <c r="E50" s="81">
        <v>2.222E-3</v>
      </c>
      <c r="F50" s="80">
        <v>20</v>
      </c>
      <c r="G50" s="81">
        <v>9.0869999999999996E-3</v>
      </c>
      <c r="H50" s="80">
        <v>64</v>
      </c>
      <c r="I50" s="81">
        <v>3.2016000000000003E-2</v>
      </c>
    </row>
    <row r="51" spans="1:9">
      <c r="A51" s="79" t="s">
        <v>990</v>
      </c>
      <c r="B51" s="80">
        <v>1</v>
      </c>
      <c r="C51" s="81">
        <v>3.1000000000000001E-5</v>
      </c>
      <c r="D51" s="80">
        <v>2</v>
      </c>
      <c r="E51" s="81">
        <v>6.2000000000000003E-5</v>
      </c>
      <c r="F51" s="80">
        <v>14</v>
      </c>
      <c r="G51" s="81">
        <v>4.4299999999999998E-4</v>
      </c>
      <c r="H51" s="80">
        <v>126</v>
      </c>
      <c r="I51" s="81">
        <v>4.2909999999999997E-3</v>
      </c>
    </row>
    <row r="52" spans="1:9">
      <c r="A52" s="79" t="s">
        <v>991</v>
      </c>
      <c r="B52" s="80">
        <v>0</v>
      </c>
      <c r="C52" s="81">
        <v>0</v>
      </c>
      <c r="D52" s="80">
        <v>0</v>
      </c>
      <c r="E52" s="81">
        <v>0</v>
      </c>
      <c r="F52" s="80">
        <v>0</v>
      </c>
      <c r="G52" s="81">
        <v>0</v>
      </c>
      <c r="H52" s="80">
        <v>2</v>
      </c>
      <c r="I52" s="81">
        <v>7.5299999999999998E-4</v>
      </c>
    </row>
    <row r="53" spans="1:9">
      <c r="A53" s="79" t="s">
        <v>992</v>
      </c>
      <c r="B53" s="80">
        <v>3</v>
      </c>
      <c r="C53" s="81">
        <v>1.214E-3</v>
      </c>
      <c r="D53" s="80">
        <v>2</v>
      </c>
      <c r="E53" s="81">
        <v>8.3699999999999996E-4</v>
      </c>
      <c r="F53" s="80">
        <v>6</v>
      </c>
      <c r="G53" s="81">
        <v>2.5730000000000002E-3</v>
      </c>
      <c r="H53" s="80">
        <v>5</v>
      </c>
      <c r="I53" s="81">
        <v>2.5579999999999999E-3</v>
      </c>
    </row>
    <row r="54" spans="1:9">
      <c r="A54" s="79" t="s">
        <v>993</v>
      </c>
      <c r="B54" s="80">
        <v>0</v>
      </c>
      <c r="C54" s="81">
        <v>0</v>
      </c>
      <c r="D54" s="80">
        <v>0</v>
      </c>
      <c r="E54" s="81">
        <v>0</v>
      </c>
      <c r="F54" s="80">
        <v>16</v>
      </c>
      <c r="G54" s="81">
        <v>3.4600000000000001E-4</v>
      </c>
      <c r="H54" s="80">
        <v>18</v>
      </c>
      <c r="I54" s="81">
        <v>4.3100000000000001E-4</v>
      </c>
    </row>
    <row r="55" spans="1:9">
      <c r="A55" s="79" t="s">
        <v>994</v>
      </c>
      <c r="B55" s="80">
        <v>503</v>
      </c>
      <c r="C55" s="81">
        <v>8.8880000000000001E-3</v>
      </c>
      <c r="D55" s="80">
        <v>470</v>
      </c>
      <c r="E55" s="81">
        <v>7.6680000000000003E-3</v>
      </c>
      <c r="F55" s="80">
        <v>657</v>
      </c>
      <c r="G55" s="81">
        <v>1.056E-2</v>
      </c>
      <c r="H55" s="80">
        <v>1968</v>
      </c>
      <c r="I55" s="81">
        <v>3.3771000000000002E-2</v>
      </c>
    </row>
    <row r="56" spans="1:9">
      <c r="A56" s="79" t="s">
        <v>995</v>
      </c>
      <c r="B56" s="80">
        <v>0</v>
      </c>
      <c r="C56" s="81">
        <v>0</v>
      </c>
      <c r="D56" s="80">
        <v>2</v>
      </c>
      <c r="E56" s="81">
        <v>4.0099999999999999E-4</v>
      </c>
      <c r="F56" s="80">
        <v>4</v>
      </c>
      <c r="G56" s="81">
        <v>7.76E-4</v>
      </c>
      <c r="H56" s="80">
        <v>8</v>
      </c>
      <c r="I56" s="81">
        <v>1.5410000000000001E-3</v>
      </c>
    </row>
    <row r="57" spans="1:9">
      <c r="A57" s="79" t="s">
        <v>996</v>
      </c>
      <c r="B57" s="80">
        <v>14</v>
      </c>
      <c r="C57" s="81">
        <v>4.3199999999999998E-4</v>
      </c>
      <c r="D57" s="80">
        <v>4</v>
      </c>
      <c r="E57" s="81">
        <v>1.1900000000000001E-4</v>
      </c>
      <c r="F57" s="80">
        <v>9</v>
      </c>
      <c r="G57" s="81">
        <v>2.6699999999999998E-4</v>
      </c>
      <c r="H57" s="80">
        <v>33</v>
      </c>
      <c r="I57" s="81">
        <v>9.6900000000000003E-4</v>
      </c>
    </row>
    <row r="58" spans="1:9">
      <c r="A58" s="79" t="s">
        <v>997</v>
      </c>
      <c r="B58" s="80">
        <v>598</v>
      </c>
      <c r="C58" s="81">
        <v>1.3658E-2</v>
      </c>
      <c r="D58" s="80">
        <v>490</v>
      </c>
      <c r="E58" s="81">
        <v>1.1915E-2</v>
      </c>
      <c r="F58" s="80">
        <v>865</v>
      </c>
      <c r="G58" s="81">
        <v>2.2712E-2</v>
      </c>
      <c r="H58" s="80">
        <v>1569</v>
      </c>
      <c r="I58" s="81">
        <v>5.1985999999999997E-2</v>
      </c>
    </row>
    <row r="59" spans="1:9">
      <c r="A59" s="79" t="s">
        <v>998</v>
      </c>
      <c r="B59" s="80">
        <v>30</v>
      </c>
      <c r="C59" s="81">
        <v>7.7700000000000002E-4</v>
      </c>
      <c r="D59" s="80">
        <v>6</v>
      </c>
      <c r="E59" s="81">
        <v>1.44E-4</v>
      </c>
      <c r="F59" s="80">
        <v>95</v>
      </c>
      <c r="G59" s="81">
        <v>2.1679999999999998E-3</v>
      </c>
      <c r="H59" s="80">
        <v>1379</v>
      </c>
      <c r="I59" s="81">
        <v>2.9663999999999999E-2</v>
      </c>
    </row>
    <row r="60" spans="1:9">
      <c r="A60" s="79" t="s">
        <v>999</v>
      </c>
      <c r="B60" s="80">
        <v>240</v>
      </c>
      <c r="C60" s="81">
        <v>5.13E-3</v>
      </c>
      <c r="D60" s="80">
        <v>228</v>
      </c>
      <c r="E60" s="81">
        <v>4.4140000000000004E-3</v>
      </c>
      <c r="F60" s="80">
        <v>442</v>
      </c>
      <c r="G60" s="81">
        <v>8.7309999999999992E-3</v>
      </c>
      <c r="H60" s="80">
        <v>1148</v>
      </c>
      <c r="I60" s="81">
        <v>2.7075999999999999E-2</v>
      </c>
    </row>
    <row r="61" spans="1:9">
      <c r="A61" s="79" t="s">
        <v>1000</v>
      </c>
      <c r="B61" s="80">
        <v>59</v>
      </c>
      <c r="C61" s="81">
        <v>3.313E-3</v>
      </c>
      <c r="D61" s="80">
        <v>48</v>
      </c>
      <c r="E61" s="81">
        <v>2.7859999999999998E-3</v>
      </c>
      <c r="F61" s="80">
        <v>63</v>
      </c>
      <c r="G61" s="81">
        <v>3.8180000000000002E-3</v>
      </c>
      <c r="H61" s="80">
        <v>258</v>
      </c>
      <c r="I61" s="81">
        <v>1.6046999999999999E-2</v>
      </c>
    </row>
    <row r="62" spans="1:9">
      <c r="A62" s="79" t="s">
        <v>1001</v>
      </c>
      <c r="B62" s="80">
        <v>10</v>
      </c>
      <c r="C62" s="81">
        <v>2.7179999999999999E-3</v>
      </c>
      <c r="D62" s="80">
        <v>7</v>
      </c>
      <c r="E62" s="81">
        <v>1.993E-3</v>
      </c>
      <c r="F62" s="80">
        <v>12</v>
      </c>
      <c r="G62" s="81">
        <v>3.5760000000000002E-3</v>
      </c>
      <c r="H62" s="80">
        <v>22</v>
      </c>
      <c r="I62" s="81">
        <v>8.9650000000000007E-3</v>
      </c>
    </row>
    <row r="63" spans="1:9">
      <c r="A63" s="79" t="s">
        <v>1002</v>
      </c>
      <c r="B63" s="80">
        <v>0</v>
      </c>
      <c r="C63" s="81">
        <v>0</v>
      </c>
      <c r="D63" s="80">
        <v>0</v>
      </c>
      <c r="E63" s="81">
        <v>0</v>
      </c>
      <c r="F63" s="80">
        <v>1</v>
      </c>
      <c r="G63" s="81">
        <v>3.1000000000000001E-5</v>
      </c>
      <c r="H63" s="80">
        <v>25</v>
      </c>
      <c r="I63" s="81">
        <v>7.8399999999999997E-4</v>
      </c>
    </row>
    <row r="64" spans="1:9">
      <c r="A64" s="85" t="s">
        <v>1003</v>
      </c>
      <c r="B64" s="74">
        <v>14</v>
      </c>
      <c r="C64" s="75">
        <v>1.4028000000000001E-2</v>
      </c>
      <c r="D64" s="74">
        <v>7</v>
      </c>
      <c r="E64" s="75">
        <v>6.2610000000000001E-3</v>
      </c>
      <c r="F64" s="74">
        <v>12</v>
      </c>
      <c r="G64" s="75">
        <v>1.1605000000000001E-2</v>
      </c>
      <c r="H64" s="74">
        <v>44</v>
      </c>
      <c r="I64" s="75">
        <v>1.9164E-2</v>
      </c>
    </row>
    <row r="65" spans="1:9">
      <c r="A65" s="86" t="s">
        <v>1004</v>
      </c>
      <c r="B65" s="87">
        <v>12894</v>
      </c>
      <c r="C65" s="88">
        <v>1.2163999999999999E-2</v>
      </c>
      <c r="D65" s="87">
        <v>10478</v>
      </c>
      <c r="E65" s="88">
        <v>9.7870000000000006E-3</v>
      </c>
      <c r="F65" s="87">
        <v>16423</v>
      </c>
      <c r="G65" s="88">
        <v>1.6261999999999999E-2</v>
      </c>
      <c r="H65" s="87">
        <v>31806</v>
      </c>
      <c r="I65" s="88">
        <v>3.6346000000000003E-2</v>
      </c>
    </row>
    <row r="66" spans="1:9">
      <c r="A66" s="26"/>
      <c r="B66" s="27"/>
      <c r="C66" s="28"/>
      <c r="D66" s="27"/>
      <c r="E66" s="28"/>
      <c r="F66" s="27"/>
      <c r="G66" s="28"/>
      <c r="H66" s="27"/>
      <c r="I66" s="28"/>
    </row>
    <row r="67" spans="1:9">
      <c r="A67" s="257" t="s">
        <v>341</v>
      </c>
      <c r="B67" s="257"/>
      <c r="C67" s="240"/>
      <c r="D67" s="240"/>
      <c r="E67" s="240"/>
      <c r="F67" s="240"/>
      <c r="G67" s="240"/>
      <c r="H67" s="240"/>
      <c r="I67" s="240"/>
    </row>
    <row r="68" spans="1:9" ht="40.9" customHeight="1">
      <c r="A68" s="257" t="s">
        <v>1122</v>
      </c>
      <c r="B68" s="257"/>
      <c r="C68" s="257"/>
      <c r="D68" s="257"/>
      <c r="E68" s="257"/>
      <c r="F68" s="257"/>
      <c r="G68" s="257"/>
      <c r="H68" s="240"/>
      <c r="I68" s="240"/>
    </row>
  </sheetData>
  <mergeCells count="3">
    <mergeCell ref="A1:E1"/>
    <mergeCell ref="A68:G68"/>
    <mergeCell ref="A67:B67"/>
  </mergeCells>
  <pageMargins left="0.7" right="0.7" top="0.75" bottom="0.75" header="0.3" footer="0.3"/>
  <pageSetup scale="57" fitToHeight="0" orientation="portrait" r:id="rId1"/>
  <headerFooter>
    <oddFooter>&amp;L2014 PQRS Experience Report
&amp;D &amp;T&amp;CPage &amp;P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I68"/>
  <sheetViews>
    <sheetView showGridLines="0" zoomScaleNormal="100" workbookViewId="0">
      <pane xSplit="1" ySplit="3" topLeftCell="B4" activePane="bottomRight" state="frozen"/>
      <selection pane="bottomLeft" activeCell="A4" sqref="A4"/>
      <selection pane="topRight" activeCell="B1" sqref="B1"/>
      <selection pane="bottomRight" sqref="A1:D1"/>
    </sheetView>
  </sheetViews>
  <sheetFormatPr defaultColWidth="9.140625" defaultRowHeight="14.45"/>
  <cols>
    <col min="1" max="1" width="30.7109375" style="2" customWidth="1"/>
    <col min="2" max="9" width="15.7109375" style="2" customWidth="1"/>
    <col min="10" max="16384" width="9.140625" style="2"/>
  </cols>
  <sheetData>
    <row r="1" spans="1:9" ht="14.45" customHeight="1">
      <c r="A1" s="249" t="s">
        <v>12</v>
      </c>
      <c r="B1" s="249"/>
      <c r="C1" s="249"/>
      <c r="D1" s="249"/>
      <c r="E1" s="232"/>
      <c r="F1" s="232"/>
      <c r="G1" s="232"/>
      <c r="H1" s="232"/>
      <c r="I1" s="232"/>
    </row>
    <row r="2" spans="1:9">
      <c r="A2" s="232"/>
      <c r="B2" s="232"/>
      <c r="C2" s="232"/>
      <c r="D2" s="232"/>
      <c r="E2" s="232"/>
      <c r="F2" s="232"/>
      <c r="G2" s="232"/>
      <c r="H2" s="232"/>
      <c r="I2" s="232"/>
    </row>
    <row r="3" spans="1:9" ht="46.15" customHeight="1">
      <c r="A3" s="57" t="s">
        <v>1085</v>
      </c>
      <c r="B3" s="71" t="s">
        <v>1114</v>
      </c>
      <c r="C3" s="71" t="s">
        <v>1115</v>
      </c>
      <c r="D3" s="71" t="s">
        <v>1116</v>
      </c>
      <c r="E3" s="71" t="s">
        <v>1117</v>
      </c>
      <c r="F3" s="71" t="s">
        <v>1118</v>
      </c>
      <c r="G3" s="72" t="s">
        <v>1119</v>
      </c>
      <c r="H3" s="71" t="s">
        <v>1120</v>
      </c>
      <c r="I3" s="72" t="s">
        <v>1121</v>
      </c>
    </row>
    <row r="4" spans="1:9">
      <c r="A4" s="73" t="s">
        <v>943</v>
      </c>
      <c r="B4" s="74">
        <v>440</v>
      </c>
      <c r="C4" s="75">
        <v>6.87E-4</v>
      </c>
      <c r="D4" s="74">
        <v>16152</v>
      </c>
      <c r="E4" s="75">
        <v>2.6585000000000001E-2</v>
      </c>
      <c r="F4" s="74">
        <v>18388</v>
      </c>
      <c r="G4" s="75">
        <v>3.3392999999999999E-2</v>
      </c>
      <c r="H4" s="74">
        <v>37821</v>
      </c>
      <c r="I4" s="75">
        <v>7.9926999999999998E-2</v>
      </c>
    </row>
    <row r="5" spans="1:9">
      <c r="A5" s="79" t="s">
        <v>944</v>
      </c>
      <c r="B5" s="80">
        <v>0</v>
      </c>
      <c r="C5" s="81">
        <v>0</v>
      </c>
      <c r="D5" s="80">
        <v>65</v>
      </c>
      <c r="E5" s="81">
        <v>1.9720999999999999E-2</v>
      </c>
      <c r="F5" s="80">
        <v>75</v>
      </c>
      <c r="G5" s="81">
        <v>2.4924999999999999E-2</v>
      </c>
      <c r="H5" s="80">
        <v>264</v>
      </c>
      <c r="I5" s="81">
        <v>9.4488000000000003E-2</v>
      </c>
    </row>
    <row r="6" spans="1:9">
      <c r="A6" s="79" t="s">
        <v>945</v>
      </c>
      <c r="B6" s="80">
        <v>0</v>
      </c>
      <c r="C6" s="81">
        <v>0</v>
      </c>
      <c r="D6" s="80">
        <v>82</v>
      </c>
      <c r="E6" s="81">
        <v>1.9250000000000001E-3</v>
      </c>
      <c r="F6" s="80">
        <v>99</v>
      </c>
      <c r="G6" s="81">
        <v>2.4429999999999999E-3</v>
      </c>
      <c r="H6" s="80">
        <v>239</v>
      </c>
      <c r="I6" s="81">
        <v>6.4929999999999996E-3</v>
      </c>
    </row>
    <row r="7" spans="1:9">
      <c r="A7" s="79" t="s">
        <v>946</v>
      </c>
      <c r="B7" s="80">
        <v>40</v>
      </c>
      <c r="C7" s="81">
        <v>1.6609999999999999E-3</v>
      </c>
      <c r="D7" s="80">
        <v>1560</v>
      </c>
      <c r="E7" s="81">
        <v>7.2491E-2</v>
      </c>
      <c r="F7" s="80">
        <v>1828</v>
      </c>
      <c r="G7" s="81">
        <v>9.6971000000000002E-2</v>
      </c>
      <c r="H7" s="80">
        <v>1795</v>
      </c>
      <c r="I7" s="81">
        <v>0.11527800000000001</v>
      </c>
    </row>
    <row r="8" spans="1:9">
      <c r="A8" s="79" t="s">
        <v>947</v>
      </c>
      <c r="B8" s="80">
        <v>0</v>
      </c>
      <c r="C8" s="81">
        <v>0</v>
      </c>
      <c r="D8" s="80">
        <v>39</v>
      </c>
      <c r="E8" s="81">
        <v>3.7178000000000003E-2</v>
      </c>
      <c r="F8" s="80">
        <v>57</v>
      </c>
      <c r="G8" s="81">
        <v>5.9374999999999997E-2</v>
      </c>
      <c r="H8" s="80">
        <v>118</v>
      </c>
      <c r="I8" s="81">
        <v>0.14337800000000001</v>
      </c>
    </row>
    <row r="9" spans="1:9">
      <c r="A9" s="79" t="s">
        <v>948</v>
      </c>
      <c r="B9" s="80">
        <v>0</v>
      </c>
      <c r="C9" s="81">
        <v>0</v>
      </c>
      <c r="D9" s="80">
        <v>27</v>
      </c>
      <c r="E9" s="81">
        <v>1.2037000000000001E-2</v>
      </c>
      <c r="F9" s="80">
        <v>39</v>
      </c>
      <c r="G9" s="81">
        <v>1.9539000000000001E-2</v>
      </c>
      <c r="H9" s="80">
        <v>109</v>
      </c>
      <c r="I9" s="81">
        <v>6.787E-2</v>
      </c>
    </row>
    <row r="10" spans="1:9">
      <c r="A10" s="79" t="s">
        <v>949</v>
      </c>
      <c r="B10" s="80">
        <v>5</v>
      </c>
      <c r="C10" s="81">
        <v>4.7800000000000002E-4</v>
      </c>
      <c r="D10" s="80">
        <v>167</v>
      </c>
      <c r="E10" s="81">
        <v>1.6556000000000001E-2</v>
      </c>
      <c r="F10" s="80">
        <v>131</v>
      </c>
      <c r="G10" s="81">
        <v>1.338E-2</v>
      </c>
      <c r="H10" s="80">
        <v>249</v>
      </c>
      <c r="I10" s="81">
        <v>2.7269999999999999E-2</v>
      </c>
    </row>
    <row r="11" spans="1:9">
      <c r="A11" s="79" t="s">
        <v>950</v>
      </c>
      <c r="B11" s="80">
        <v>2</v>
      </c>
      <c r="C11" s="81">
        <v>3.8999999999999999E-5</v>
      </c>
      <c r="D11" s="80">
        <v>194</v>
      </c>
      <c r="E11" s="81">
        <v>3.6649999999999999E-3</v>
      </c>
      <c r="F11" s="80">
        <v>148</v>
      </c>
      <c r="G11" s="81">
        <v>2.957E-3</v>
      </c>
      <c r="H11" s="80">
        <v>477</v>
      </c>
      <c r="I11" s="81">
        <v>1.1124999999999999E-2</v>
      </c>
    </row>
    <row r="12" spans="1:9">
      <c r="A12" s="79" t="s">
        <v>951</v>
      </c>
      <c r="B12" s="80">
        <v>1</v>
      </c>
      <c r="C12" s="81">
        <v>1.93E-4</v>
      </c>
      <c r="D12" s="80">
        <v>236</v>
      </c>
      <c r="E12" s="81">
        <v>5.0074E-2</v>
      </c>
      <c r="F12" s="80">
        <v>231</v>
      </c>
      <c r="G12" s="81">
        <v>5.6743000000000002E-2</v>
      </c>
      <c r="H12" s="80">
        <v>425</v>
      </c>
      <c r="I12" s="81">
        <v>0.129969</v>
      </c>
    </row>
    <row r="13" spans="1:9">
      <c r="A13" s="79" t="s">
        <v>952</v>
      </c>
      <c r="B13" s="80">
        <v>174</v>
      </c>
      <c r="C13" s="81">
        <v>1.8370000000000001E-3</v>
      </c>
      <c r="D13" s="80">
        <v>4539</v>
      </c>
      <c r="E13" s="81">
        <v>5.1428000000000001E-2</v>
      </c>
      <c r="F13" s="80">
        <v>4929</v>
      </c>
      <c r="G13" s="81">
        <v>6.2837000000000004E-2</v>
      </c>
      <c r="H13" s="80">
        <v>7957</v>
      </c>
      <c r="I13" s="81">
        <v>0.119629</v>
      </c>
    </row>
    <row r="14" spans="1:9">
      <c r="A14" s="79" t="s">
        <v>953</v>
      </c>
      <c r="B14" s="80">
        <v>7</v>
      </c>
      <c r="C14" s="81">
        <v>5.7700000000000004E-4</v>
      </c>
      <c r="D14" s="80">
        <v>410</v>
      </c>
      <c r="E14" s="81">
        <v>3.6331000000000002E-2</v>
      </c>
      <c r="F14" s="80">
        <v>591</v>
      </c>
      <c r="G14" s="81">
        <v>5.7401000000000001E-2</v>
      </c>
      <c r="H14" s="80">
        <v>1376</v>
      </c>
      <c r="I14" s="81">
        <v>0.152618</v>
      </c>
    </row>
    <row r="15" spans="1:9">
      <c r="A15" s="79" t="s">
        <v>954</v>
      </c>
      <c r="B15" s="80">
        <v>9</v>
      </c>
      <c r="C15" s="81">
        <v>1.5150000000000001E-3</v>
      </c>
      <c r="D15" s="80">
        <v>69</v>
      </c>
      <c r="E15" s="81">
        <v>1.1929E-2</v>
      </c>
      <c r="F15" s="80">
        <v>92</v>
      </c>
      <c r="G15" s="81">
        <v>1.8057E-2</v>
      </c>
      <c r="H15" s="80">
        <v>153</v>
      </c>
      <c r="I15" s="81">
        <v>3.1327000000000001E-2</v>
      </c>
    </row>
    <row r="16" spans="1:9">
      <c r="A16" s="79" t="s">
        <v>955</v>
      </c>
      <c r="B16" s="80">
        <v>10</v>
      </c>
      <c r="C16" s="81">
        <v>4.5600000000000003E-4</v>
      </c>
      <c r="D16" s="80">
        <v>660</v>
      </c>
      <c r="E16" s="81">
        <v>3.1702000000000001E-2</v>
      </c>
      <c r="F16" s="80">
        <v>844</v>
      </c>
      <c r="G16" s="81">
        <v>4.6017000000000002E-2</v>
      </c>
      <c r="H16" s="80">
        <v>1782</v>
      </c>
      <c r="I16" s="81">
        <v>0.11451</v>
      </c>
    </row>
    <row r="17" spans="1:9">
      <c r="A17" s="79" t="s">
        <v>956</v>
      </c>
      <c r="B17" s="80">
        <v>2</v>
      </c>
      <c r="C17" s="81">
        <v>4.8999999999999998E-4</v>
      </c>
      <c r="D17" s="80">
        <v>108</v>
      </c>
      <c r="E17" s="81">
        <v>2.9031999999999999E-2</v>
      </c>
      <c r="F17" s="80">
        <v>155</v>
      </c>
      <c r="G17" s="81">
        <v>4.7884000000000003E-2</v>
      </c>
      <c r="H17" s="80">
        <v>271</v>
      </c>
      <c r="I17" s="81">
        <v>0.103991</v>
      </c>
    </row>
    <row r="18" spans="1:9">
      <c r="A18" s="79" t="s">
        <v>957</v>
      </c>
      <c r="B18" s="80">
        <v>2</v>
      </c>
      <c r="C18" s="81">
        <v>1.255E-3</v>
      </c>
      <c r="D18" s="80">
        <v>32</v>
      </c>
      <c r="E18" s="81">
        <v>2.0343E-2</v>
      </c>
      <c r="F18" s="80">
        <v>85</v>
      </c>
      <c r="G18" s="81">
        <v>5.5592000000000003E-2</v>
      </c>
      <c r="H18" s="80">
        <v>167</v>
      </c>
      <c r="I18" s="81">
        <v>0.120058</v>
      </c>
    </row>
    <row r="19" spans="1:9">
      <c r="A19" s="79" t="s">
        <v>958</v>
      </c>
      <c r="B19" s="80">
        <v>5</v>
      </c>
      <c r="C19" s="81">
        <v>9.41E-4</v>
      </c>
      <c r="D19" s="80">
        <v>178</v>
      </c>
      <c r="E19" s="81">
        <v>3.5303000000000001E-2</v>
      </c>
      <c r="F19" s="80">
        <v>136</v>
      </c>
      <c r="G19" s="81">
        <v>3.0336999999999999E-2</v>
      </c>
      <c r="H19" s="80">
        <v>285</v>
      </c>
      <c r="I19" s="81">
        <v>8.3996000000000001E-2</v>
      </c>
    </row>
    <row r="20" spans="1:9">
      <c r="A20" s="79" t="s">
        <v>959</v>
      </c>
      <c r="B20" s="80">
        <v>78</v>
      </c>
      <c r="C20" s="81">
        <v>8.0900000000000004E-4</v>
      </c>
      <c r="D20" s="80">
        <v>3215</v>
      </c>
      <c r="E20" s="81">
        <v>3.7293E-2</v>
      </c>
      <c r="F20" s="80">
        <v>3218</v>
      </c>
      <c r="G20" s="81">
        <v>4.2319000000000002E-2</v>
      </c>
      <c r="H20" s="80">
        <v>6179</v>
      </c>
      <c r="I20" s="81">
        <v>0.10155500000000001</v>
      </c>
    </row>
    <row r="21" spans="1:9">
      <c r="A21" s="79" t="s">
        <v>960</v>
      </c>
      <c r="B21" s="80">
        <v>0</v>
      </c>
      <c r="C21" s="81">
        <v>0</v>
      </c>
      <c r="D21" s="80">
        <v>11</v>
      </c>
      <c r="E21" s="81">
        <v>6.5989999999999998E-3</v>
      </c>
      <c r="F21" s="80">
        <v>11</v>
      </c>
      <c r="G21" s="81">
        <v>7.0109999999999999E-3</v>
      </c>
      <c r="H21" s="80">
        <v>25</v>
      </c>
      <c r="I21" s="81">
        <v>1.7301E-2</v>
      </c>
    </row>
    <row r="22" spans="1:9">
      <c r="A22" s="79" t="s">
        <v>961</v>
      </c>
      <c r="B22" s="80">
        <v>5</v>
      </c>
      <c r="C22" s="81">
        <v>5.9900000000000003E-4</v>
      </c>
      <c r="D22" s="80">
        <v>183</v>
      </c>
      <c r="E22" s="81">
        <v>2.3726000000000001E-2</v>
      </c>
      <c r="F22" s="80">
        <v>256</v>
      </c>
      <c r="G22" s="81">
        <v>3.5546000000000001E-2</v>
      </c>
      <c r="H22" s="80">
        <v>436</v>
      </c>
      <c r="I22" s="81">
        <v>6.5026E-2</v>
      </c>
    </row>
    <row r="23" spans="1:9">
      <c r="A23" s="79" t="s">
        <v>962</v>
      </c>
      <c r="B23" s="80">
        <v>11</v>
      </c>
      <c r="C23" s="81">
        <v>8.7299999999999997E-4</v>
      </c>
      <c r="D23" s="80">
        <v>422</v>
      </c>
      <c r="E23" s="81">
        <v>3.6276000000000003E-2</v>
      </c>
      <c r="F23" s="80">
        <v>475</v>
      </c>
      <c r="G23" s="81">
        <v>4.6650999999999998E-2</v>
      </c>
      <c r="H23" s="80">
        <v>1072</v>
      </c>
      <c r="I23" s="81">
        <v>0.12608800000000001</v>
      </c>
    </row>
    <row r="24" spans="1:9">
      <c r="A24" s="79" t="s">
        <v>963</v>
      </c>
      <c r="B24" s="80">
        <v>0</v>
      </c>
      <c r="C24" s="81">
        <v>0</v>
      </c>
      <c r="D24" s="80">
        <v>91</v>
      </c>
      <c r="E24" s="81">
        <v>2.1849E-2</v>
      </c>
      <c r="F24" s="80">
        <v>108</v>
      </c>
      <c r="G24" s="81">
        <v>2.8823000000000001E-2</v>
      </c>
      <c r="H24" s="80">
        <v>377</v>
      </c>
      <c r="I24" s="81">
        <v>0.110331</v>
      </c>
    </row>
    <row r="25" spans="1:9">
      <c r="A25" s="79" t="s">
        <v>964</v>
      </c>
      <c r="B25" s="80">
        <v>0</v>
      </c>
      <c r="C25" s="81">
        <v>0</v>
      </c>
      <c r="D25" s="80">
        <v>14</v>
      </c>
      <c r="E25" s="81">
        <v>2.4095999999999999E-2</v>
      </c>
      <c r="F25" s="80">
        <v>17</v>
      </c>
      <c r="G25" s="81">
        <v>3.3931999999999997E-2</v>
      </c>
      <c r="H25" s="80">
        <v>10</v>
      </c>
      <c r="I25" s="81">
        <v>2.7174E-2</v>
      </c>
    </row>
    <row r="26" spans="1:9">
      <c r="A26" s="79" t="s">
        <v>965</v>
      </c>
      <c r="B26" s="80">
        <v>9</v>
      </c>
      <c r="C26" s="81">
        <v>2.9399999999999999E-4</v>
      </c>
      <c r="D26" s="80">
        <v>1003</v>
      </c>
      <c r="E26" s="81">
        <v>3.4701999999999997E-2</v>
      </c>
      <c r="F26" s="80">
        <v>1470</v>
      </c>
      <c r="G26" s="81">
        <v>5.6889000000000002E-2</v>
      </c>
      <c r="H26" s="80">
        <v>2797</v>
      </c>
      <c r="I26" s="81">
        <v>0.131965</v>
      </c>
    </row>
    <row r="27" spans="1:9">
      <c r="A27" s="79" t="s">
        <v>966</v>
      </c>
      <c r="B27" s="80">
        <v>5</v>
      </c>
      <c r="C27" s="81">
        <v>4.4900000000000002E-4</v>
      </c>
      <c r="D27" s="80">
        <v>260</v>
      </c>
      <c r="E27" s="81">
        <v>2.5343999999999998E-2</v>
      </c>
      <c r="F27" s="80">
        <v>208</v>
      </c>
      <c r="G27" s="81">
        <v>2.2811999999999999E-2</v>
      </c>
      <c r="H27" s="80">
        <v>570</v>
      </c>
      <c r="I27" s="81">
        <v>8.2585000000000006E-2</v>
      </c>
    </row>
    <row r="28" spans="1:9">
      <c r="A28" s="79" t="s">
        <v>967</v>
      </c>
      <c r="B28" s="80">
        <v>0</v>
      </c>
      <c r="C28" s="81">
        <v>0</v>
      </c>
      <c r="D28" s="80">
        <v>89</v>
      </c>
      <c r="E28" s="81">
        <v>4.8760000000000001E-3</v>
      </c>
      <c r="F28" s="80">
        <v>66</v>
      </c>
      <c r="G28" s="81">
        <v>3.7780000000000001E-3</v>
      </c>
      <c r="H28" s="80">
        <v>2141</v>
      </c>
      <c r="I28" s="81">
        <v>0.12878200000000001</v>
      </c>
    </row>
    <row r="29" spans="1:9">
      <c r="A29" s="79" t="s">
        <v>968</v>
      </c>
      <c r="B29" s="80">
        <v>0</v>
      </c>
      <c r="C29" s="81">
        <v>0</v>
      </c>
      <c r="D29" s="80">
        <v>1</v>
      </c>
      <c r="E29" s="81">
        <v>2.6319999999999998E-3</v>
      </c>
      <c r="F29" s="80">
        <v>1</v>
      </c>
      <c r="G29" s="81">
        <v>2.8649999999999999E-3</v>
      </c>
      <c r="H29" s="80">
        <v>9</v>
      </c>
      <c r="I29" s="81">
        <v>2.5496000000000001E-2</v>
      </c>
    </row>
    <row r="30" spans="1:9">
      <c r="A30" s="79" t="s">
        <v>969</v>
      </c>
      <c r="B30" s="80">
        <v>24</v>
      </c>
      <c r="C30" s="81">
        <v>1.142E-3</v>
      </c>
      <c r="D30" s="80">
        <v>528</v>
      </c>
      <c r="E30" s="81">
        <v>2.6297000000000001E-2</v>
      </c>
      <c r="F30" s="80">
        <v>938</v>
      </c>
      <c r="G30" s="81">
        <v>5.1022999999999999E-2</v>
      </c>
      <c r="H30" s="80">
        <v>1969</v>
      </c>
      <c r="I30" s="81">
        <v>0.121125</v>
      </c>
    </row>
    <row r="31" spans="1:9">
      <c r="A31" s="79" t="s">
        <v>970</v>
      </c>
      <c r="B31" s="80">
        <v>3</v>
      </c>
      <c r="C31" s="81">
        <v>2.9300000000000002E-4</v>
      </c>
      <c r="D31" s="80">
        <v>100</v>
      </c>
      <c r="E31" s="81">
        <v>9.8820000000000002E-3</v>
      </c>
      <c r="F31" s="80">
        <v>140</v>
      </c>
      <c r="G31" s="81">
        <v>1.4762000000000001E-2</v>
      </c>
      <c r="H31" s="80">
        <v>486</v>
      </c>
      <c r="I31" s="81">
        <v>5.7514999999999997E-2</v>
      </c>
    </row>
    <row r="32" spans="1:9">
      <c r="A32" s="79" t="s">
        <v>971</v>
      </c>
      <c r="B32" s="80">
        <v>7</v>
      </c>
      <c r="C32" s="81">
        <v>8.0800000000000002E-4</v>
      </c>
      <c r="D32" s="80">
        <v>185</v>
      </c>
      <c r="E32" s="81">
        <v>2.2922000000000001E-2</v>
      </c>
      <c r="F32" s="80">
        <v>235</v>
      </c>
      <c r="G32" s="81">
        <v>3.1710000000000002E-2</v>
      </c>
      <c r="H32" s="80">
        <v>605</v>
      </c>
      <c r="I32" s="81">
        <v>9.3812999999999994E-2</v>
      </c>
    </row>
    <row r="33" spans="1:9">
      <c r="A33" s="79" t="s">
        <v>972</v>
      </c>
      <c r="B33" s="80">
        <v>0</v>
      </c>
      <c r="C33" s="81">
        <v>0</v>
      </c>
      <c r="D33" s="80">
        <v>6</v>
      </c>
      <c r="E33" s="81">
        <v>7.0899999999999999E-4</v>
      </c>
      <c r="F33" s="80">
        <v>0</v>
      </c>
      <c r="G33" s="81">
        <v>0</v>
      </c>
      <c r="H33" s="80">
        <v>32</v>
      </c>
      <c r="I33" s="81">
        <v>4.9909999999999998E-3</v>
      </c>
    </row>
    <row r="34" spans="1:9">
      <c r="A34" s="79" t="s">
        <v>973</v>
      </c>
      <c r="B34" s="80">
        <v>2</v>
      </c>
      <c r="C34" s="81">
        <v>3.1300000000000002E-4</v>
      </c>
      <c r="D34" s="80">
        <v>108</v>
      </c>
      <c r="E34" s="81">
        <v>1.5899E-2</v>
      </c>
      <c r="F34" s="80">
        <v>92</v>
      </c>
      <c r="G34" s="81">
        <v>1.4855E-2</v>
      </c>
      <c r="H34" s="80">
        <v>1409</v>
      </c>
      <c r="I34" s="81">
        <v>0.23053000000000001</v>
      </c>
    </row>
    <row r="35" spans="1:9">
      <c r="A35" s="79" t="s">
        <v>974</v>
      </c>
      <c r="B35" s="80">
        <v>3</v>
      </c>
      <c r="C35" s="81">
        <v>3.68E-4</v>
      </c>
      <c r="D35" s="80">
        <v>129</v>
      </c>
      <c r="E35" s="81">
        <v>1.6390999999999999E-2</v>
      </c>
      <c r="F35" s="80">
        <v>262</v>
      </c>
      <c r="G35" s="81">
        <v>3.4591999999999998E-2</v>
      </c>
      <c r="H35" s="80">
        <v>416</v>
      </c>
      <c r="I35" s="81">
        <v>6.0150000000000002E-2</v>
      </c>
    </row>
    <row r="36" spans="1:9">
      <c r="A36" s="79" t="s">
        <v>975</v>
      </c>
      <c r="B36" s="80">
        <v>0</v>
      </c>
      <c r="C36" s="81">
        <v>0</v>
      </c>
      <c r="D36" s="80">
        <v>76</v>
      </c>
      <c r="E36" s="81">
        <v>1.7946E-2</v>
      </c>
      <c r="F36" s="80">
        <v>69</v>
      </c>
      <c r="G36" s="81">
        <v>1.7715000000000002E-2</v>
      </c>
      <c r="H36" s="80">
        <v>174</v>
      </c>
      <c r="I36" s="81">
        <v>4.7528000000000001E-2</v>
      </c>
    </row>
    <row r="37" spans="1:9">
      <c r="A37" s="79" t="s">
        <v>976</v>
      </c>
      <c r="B37" s="80">
        <v>0</v>
      </c>
      <c r="C37" s="81">
        <v>0</v>
      </c>
      <c r="D37" s="80">
        <v>190</v>
      </c>
      <c r="E37" s="81">
        <v>6.3990000000000002E-3</v>
      </c>
      <c r="F37" s="80">
        <v>166</v>
      </c>
      <c r="G37" s="81">
        <v>6.0350000000000004E-3</v>
      </c>
      <c r="H37" s="80">
        <v>571</v>
      </c>
      <c r="I37" s="81">
        <v>2.3203000000000001E-2</v>
      </c>
    </row>
    <row r="38" spans="1:9">
      <c r="A38" s="79" t="s">
        <v>977</v>
      </c>
      <c r="B38" s="80">
        <v>9</v>
      </c>
      <c r="C38" s="81">
        <v>9.3300000000000002E-4</v>
      </c>
      <c r="D38" s="80">
        <v>420</v>
      </c>
      <c r="E38" s="81">
        <v>4.7202000000000001E-2</v>
      </c>
      <c r="F38" s="80">
        <v>422</v>
      </c>
      <c r="G38" s="81">
        <v>5.2796000000000003E-2</v>
      </c>
      <c r="H38" s="80">
        <v>853</v>
      </c>
      <c r="I38" s="81">
        <v>0.12856100000000001</v>
      </c>
    </row>
    <row r="39" spans="1:9">
      <c r="A39" s="79" t="s">
        <v>978</v>
      </c>
      <c r="B39" s="80">
        <v>0</v>
      </c>
      <c r="C39" s="81">
        <v>0</v>
      </c>
      <c r="D39" s="80">
        <v>35</v>
      </c>
      <c r="E39" s="81">
        <v>8.2179999999999996E-3</v>
      </c>
      <c r="F39" s="80">
        <v>5</v>
      </c>
      <c r="G39" s="81">
        <v>1.284E-3</v>
      </c>
      <c r="H39" s="80">
        <v>73</v>
      </c>
      <c r="I39" s="81">
        <v>2.3014E-2</v>
      </c>
    </row>
    <row r="40" spans="1:9">
      <c r="A40" s="79" t="s">
        <v>979</v>
      </c>
      <c r="B40" s="80">
        <v>0</v>
      </c>
      <c r="C40" s="81">
        <v>0</v>
      </c>
      <c r="D40" s="80">
        <v>51</v>
      </c>
      <c r="E40" s="81">
        <v>1.431E-3</v>
      </c>
      <c r="F40" s="80">
        <v>6</v>
      </c>
      <c r="G40" s="81">
        <v>1.92E-4</v>
      </c>
      <c r="H40" s="80">
        <v>79</v>
      </c>
      <c r="I40" s="81">
        <v>2.8709999999999999E-3</v>
      </c>
    </row>
    <row r="41" spans="1:9">
      <c r="A41" s="79" t="s">
        <v>980</v>
      </c>
      <c r="B41" s="80">
        <v>5</v>
      </c>
      <c r="C41" s="81">
        <v>1.181E-3</v>
      </c>
      <c r="D41" s="80">
        <v>165</v>
      </c>
      <c r="E41" s="81">
        <v>4.2416000000000002E-2</v>
      </c>
      <c r="F41" s="80">
        <v>175</v>
      </c>
      <c r="G41" s="81">
        <v>4.9716000000000003E-2</v>
      </c>
      <c r="H41" s="80">
        <v>318</v>
      </c>
      <c r="I41" s="81">
        <v>0.104812</v>
      </c>
    </row>
    <row r="42" spans="1:9">
      <c r="A42" s="79" t="s">
        <v>981</v>
      </c>
      <c r="B42" s="80">
        <v>0</v>
      </c>
      <c r="C42" s="81">
        <v>0</v>
      </c>
      <c r="D42" s="80">
        <v>101</v>
      </c>
      <c r="E42" s="81">
        <v>3.0412999999999999E-2</v>
      </c>
      <c r="F42" s="80">
        <v>158</v>
      </c>
      <c r="G42" s="81">
        <v>5.4519999999999999E-2</v>
      </c>
      <c r="H42" s="80">
        <v>276</v>
      </c>
      <c r="I42" s="81">
        <v>0.123159</v>
      </c>
    </row>
    <row r="43" spans="1:9">
      <c r="A43" s="79" t="s">
        <v>982</v>
      </c>
      <c r="B43" s="80">
        <v>17</v>
      </c>
      <c r="C43" s="81">
        <v>1.805E-3</v>
      </c>
      <c r="D43" s="80">
        <v>317</v>
      </c>
      <c r="E43" s="81">
        <v>3.7255000000000003E-2</v>
      </c>
      <c r="F43" s="80">
        <v>303</v>
      </c>
      <c r="G43" s="81">
        <v>3.8931E-2</v>
      </c>
      <c r="H43" s="80">
        <v>1039</v>
      </c>
      <c r="I43" s="81">
        <v>0.152503</v>
      </c>
    </row>
    <row r="44" spans="1:9">
      <c r="A44" s="79" t="s">
        <v>983</v>
      </c>
      <c r="B44" s="80">
        <v>5</v>
      </c>
      <c r="C44" s="81">
        <v>1.56E-3</v>
      </c>
      <c r="D44" s="80">
        <v>86</v>
      </c>
      <c r="E44" s="81">
        <v>2.8160000000000001E-2</v>
      </c>
      <c r="F44" s="80">
        <v>147</v>
      </c>
      <c r="G44" s="81">
        <v>5.4224000000000001E-2</v>
      </c>
      <c r="H44" s="80">
        <v>238</v>
      </c>
      <c r="I44" s="81">
        <v>0.10298599999999999</v>
      </c>
    </row>
    <row r="45" spans="1:9">
      <c r="A45" s="85" t="s">
        <v>984</v>
      </c>
      <c r="B45" s="74">
        <v>119</v>
      </c>
      <c r="C45" s="75">
        <v>2.8499999999999999E-4</v>
      </c>
      <c r="D45" s="74">
        <v>3653</v>
      </c>
      <c r="E45" s="75">
        <v>7.9080000000000001E-3</v>
      </c>
      <c r="F45" s="74">
        <v>4801</v>
      </c>
      <c r="G45" s="75">
        <v>1.0477E-2</v>
      </c>
      <c r="H45" s="74">
        <v>12780</v>
      </c>
      <c r="I45" s="75">
        <v>3.1981999999999997E-2</v>
      </c>
    </row>
    <row r="46" spans="1:9" ht="28.9">
      <c r="A46" s="79" t="s">
        <v>985</v>
      </c>
      <c r="B46" s="80">
        <v>1</v>
      </c>
      <c r="C46" s="81">
        <v>3.2499999999999999E-4</v>
      </c>
      <c r="D46" s="80">
        <v>25</v>
      </c>
      <c r="E46" s="81">
        <v>7.6400000000000003E-4</v>
      </c>
      <c r="F46" s="80">
        <v>35</v>
      </c>
      <c r="G46" s="81">
        <v>1.07E-3</v>
      </c>
      <c r="H46" s="80">
        <v>36</v>
      </c>
      <c r="I46" s="81">
        <v>1.5240999999999999E-2</v>
      </c>
    </row>
    <row r="47" spans="1:9">
      <c r="A47" s="79" t="s">
        <v>986</v>
      </c>
      <c r="B47" s="80">
        <v>0</v>
      </c>
      <c r="C47" s="81">
        <v>0</v>
      </c>
      <c r="D47" s="80">
        <v>14</v>
      </c>
      <c r="E47" s="81">
        <v>2.248E-3</v>
      </c>
      <c r="F47" s="80">
        <v>11</v>
      </c>
      <c r="G47" s="81">
        <v>1.7769999999999999E-3</v>
      </c>
      <c r="H47" s="80">
        <v>81</v>
      </c>
      <c r="I47" s="81">
        <v>1.4716999999999999E-2</v>
      </c>
    </row>
    <row r="48" spans="1:9">
      <c r="A48" s="79" t="s">
        <v>987</v>
      </c>
      <c r="B48" s="80">
        <v>1</v>
      </c>
      <c r="C48" s="81">
        <v>7.18E-4</v>
      </c>
      <c r="D48" s="80">
        <v>36</v>
      </c>
      <c r="E48" s="81">
        <v>2.4792999999999999E-2</v>
      </c>
      <c r="F48" s="80">
        <v>36</v>
      </c>
      <c r="G48" s="81">
        <v>2.8391E-2</v>
      </c>
      <c r="H48" s="80">
        <v>169</v>
      </c>
      <c r="I48" s="81">
        <v>0.159134</v>
      </c>
    </row>
    <row r="49" spans="1:9">
      <c r="A49" s="79" t="s">
        <v>988</v>
      </c>
      <c r="B49" s="80">
        <v>0</v>
      </c>
      <c r="C49" s="81">
        <v>0</v>
      </c>
      <c r="D49" s="80">
        <v>7</v>
      </c>
      <c r="E49" s="81">
        <v>1.44E-4</v>
      </c>
      <c r="F49" s="80">
        <v>37</v>
      </c>
      <c r="G49" s="81">
        <v>7.9000000000000001E-4</v>
      </c>
      <c r="H49" s="80">
        <v>132</v>
      </c>
      <c r="I49" s="81">
        <v>2.875E-3</v>
      </c>
    </row>
    <row r="50" spans="1:9">
      <c r="A50" s="79" t="s">
        <v>989</v>
      </c>
      <c r="B50" s="80">
        <v>1</v>
      </c>
      <c r="C50" s="81">
        <v>4.44E-4</v>
      </c>
      <c r="D50" s="80">
        <v>31</v>
      </c>
      <c r="E50" s="81">
        <v>1.3778E-2</v>
      </c>
      <c r="F50" s="80">
        <v>34</v>
      </c>
      <c r="G50" s="81">
        <v>1.5448E-2</v>
      </c>
      <c r="H50" s="80">
        <v>127</v>
      </c>
      <c r="I50" s="81">
        <v>6.3532000000000005E-2</v>
      </c>
    </row>
    <row r="51" spans="1:9">
      <c r="A51" s="79" t="s">
        <v>990</v>
      </c>
      <c r="B51" s="80">
        <v>0</v>
      </c>
      <c r="C51" s="81">
        <v>0</v>
      </c>
      <c r="D51" s="80">
        <v>45</v>
      </c>
      <c r="E51" s="81">
        <v>1.3979999999999999E-3</v>
      </c>
      <c r="F51" s="80">
        <v>16</v>
      </c>
      <c r="G51" s="81">
        <v>5.0699999999999996E-4</v>
      </c>
      <c r="H51" s="80">
        <v>210</v>
      </c>
      <c r="I51" s="81">
        <v>7.1520000000000004E-3</v>
      </c>
    </row>
    <row r="52" spans="1:9">
      <c r="A52" s="79" t="s">
        <v>991</v>
      </c>
      <c r="B52" s="80">
        <v>0</v>
      </c>
      <c r="C52" s="81">
        <v>0</v>
      </c>
      <c r="D52" s="80">
        <v>1</v>
      </c>
      <c r="E52" s="81">
        <v>3.3399999999999999E-4</v>
      </c>
      <c r="F52" s="80">
        <v>5</v>
      </c>
      <c r="G52" s="81">
        <v>1.7669999999999999E-3</v>
      </c>
      <c r="H52" s="80">
        <v>14</v>
      </c>
      <c r="I52" s="81">
        <v>5.2690000000000002E-3</v>
      </c>
    </row>
    <row r="53" spans="1:9">
      <c r="A53" s="79" t="s">
        <v>992</v>
      </c>
      <c r="B53" s="80">
        <v>0</v>
      </c>
      <c r="C53" s="81">
        <v>0</v>
      </c>
      <c r="D53" s="80">
        <v>9</v>
      </c>
      <c r="E53" s="81">
        <v>3.7669999999999999E-3</v>
      </c>
      <c r="F53" s="80">
        <v>14</v>
      </c>
      <c r="G53" s="81">
        <v>6.0029999999999997E-3</v>
      </c>
      <c r="H53" s="80">
        <v>31</v>
      </c>
      <c r="I53" s="81">
        <v>1.5857E-2</v>
      </c>
    </row>
    <row r="54" spans="1:9">
      <c r="A54" s="79" t="s">
        <v>993</v>
      </c>
      <c r="B54" s="80">
        <v>0</v>
      </c>
      <c r="C54" s="81">
        <v>0</v>
      </c>
      <c r="D54" s="80">
        <v>0</v>
      </c>
      <c r="E54" s="81">
        <v>0</v>
      </c>
      <c r="F54" s="80">
        <v>0</v>
      </c>
      <c r="G54" s="81">
        <v>0</v>
      </c>
      <c r="H54" s="80">
        <v>11</v>
      </c>
      <c r="I54" s="81">
        <v>2.63E-4</v>
      </c>
    </row>
    <row r="55" spans="1:9">
      <c r="A55" s="79" t="s">
        <v>994</v>
      </c>
      <c r="B55" s="80">
        <v>41</v>
      </c>
      <c r="C55" s="81">
        <v>7.2400000000000003E-4</v>
      </c>
      <c r="D55" s="80">
        <v>1588</v>
      </c>
      <c r="E55" s="81">
        <v>2.5909000000000001E-2</v>
      </c>
      <c r="F55" s="80">
        <v>2060</v>
      </c>
      <c r="G55" s="81">
        <v>3.3110000000000001E-2</v>
      </c>
      <c r="H55" s="80">
        <v>4921</v>
      </c>
      <c r="I55" s="81">
        <v>8.4444000000000005E-2</v>
      </c>
    </row>
    <row r="56" spans="1:9">
      <c r="A56" s="79" t="s">
        <v>995</v>
      </c>
      <c r="B56" s="80">
        <v>0</v>
      </c>
      <c r="C56" s="81">
        <v>0</v>
      </c>
      <c r="D56" s="80">
        <v>10</v>
      </c>
      <c r="E56" s="81">
        <v>2.003E-3</v>
      </c>
      <c r="F56" s="80">
        <v>17</v>
      </c>
      <c r="G56" s="81">
        <v>3.2980000000000002E-3</v>
      </c>
      <c r="H56" s="80">
        <v>59</v>
      </c>
      <c r="I56" s="81">
        <v>1.1368E-2</v>
      </c>
    </row>
    <row r="57" spans="1:9">
      <c r="A57" s="79" t="s">
        <v>996</v>
      </c>
      <c r="B57" s="80">
        <v>0</v>
      </c>
      <c r="C57" s="81">
        <v>0</v>
      </c>
      <c r="D57" s="80">
        <v>24</v>
      </c>
      <c r="E57" s="81">
        <v>7.1400000000000001E-4</v>
      </c>
      <c r="F57" s="80">
        <v>11</v>
      </c>
      <c r="G57" s="81">
        <v>3.2600000000000001E-4</v>
      </c>
      <c r="H57" s="80">
        <v>1004</v>
      </c>
      <c r="I57" s="81">
        <v>2.9477E-2</v>
      </c>
    </row>
    <row r="58" spans="1:9">
      <c r="A58" s="79" t="s">
        <v>997</v>
      </c>
      <c r="B58" s="80">
        <v>22</v>
      </c>
      <c r="C58" s="81">
        <v>5.0199999999999995E-4</v>
      </c>
      <c r="D58" s="80">
        <v>535</v>
      </c>
      <c r="E58" s="81">
        <v>1.3009E-2</v>
      </c>
      <c r="F58" s="80">
        <v>757</v>
      </c>
      <c r="G58" s="81">
        <v>1.9876999999999999E-2</v>
      </c>
      <c r="H58" s="80">
        <v>1641</v>
      </c>
      <c r="I58" s="81">
        <v>5.4371999999999997E-2</v>
      </c>
    </row>
    <row r="59" spans="1:9">
      <c r="A59" s="79" t="s">
        <v>998</v>
      </c>
      <c r="B59" s="80">
        <v>0</v>
      </c>
      <c r="C59" s="81">
        <v>0</v>
      </c>
      <c r="D59" s="80">
        <v>24</v>
      </c>
      <c r="E59" s="81">
        <v>5.7499999999999999E-4</v>
      </c>
      <c r="F59" s="80">
        <v>56</v>
      </c>
      <c r="G59" s="81">
        <v>1.2780000000000001E-3</v>
      </c>
      <c r="H59" s="80">
        <v>442</v>
      </c>
      <c r="I59" s="81">
        <v>9.5080000000000008E-3</v>
      </c>
    </row>
    <row r="60" spans="1:9">
      <c r="A60" s="79" t="s">
        <v>999</v>
      </c>
      <c r="B60" s="80">
        <v>39</v>
      </c>
      <c r="C60" s="81">
        <v>8.34E-4</v>
      </c>
      <c r="D60" s="80">
        <v>1098</v>
      </c>
      <c r="E60" s="81">
        <v>2.1255E-2</v>
      </c>
      <c r="F60" s="80">
        <v>1319</v>
      </c>
      <c r="G60" s="81">
        <v>2.6054000000000001E-2</v>
      </c>
      <c r="H60" s="80">
        <v>2929</v>
      </c>
      <c r="I60" s="81">
        <v>6.9082000000000005E-2</v>
      </c>
    </row>
    <row r="61" spans="1:9">
      <c r="A61" s="79" t="s">
        <v>1000</v>
      </c>
      <c r="B61" s="80">
        <v>12</v>
      </c>
      <c r="C61" s="81">
        <v>6.7400000000000001E-4</v>
      </c>
      <c r="D61" s="80">
        <v>150</v>
      </c>
      <c r="E61" s="81">
        <v>8.7080000000000005E-3</v>
      </c>
      <c r="F61" s="80">
        <v>359</v>
      </c>
      <c r="G61" s="81">
        <v>2.1756000000000001E-2</v>
      </c>
      <c r="H61" s="80">
        <v>684</v>
      </c>
      <c r="I61" s="81">
        <v>4.2542999999999997E-2</v>
      </c>
    </row>
    <row r="62" spans="1:9">
      <c r="A62" s="79" t="s">
        <v>1001</v>
      </c>
      <c r="B62" s="80">
        <v>2</v>
      </c>
      <c r="C62" s="81">
        <v>5.44E-4</v>
      </c>
      <c r="D62" s="80">
        <v>27</v>
      </c>
      <c r="E62" s="81">
        <v>7.6860000000000001E-3</v>
      </c>
      <c r="F62" s="80">
        <v>32</v>
      </c>
      <c r="G62" s="81">
        <v>9.5350000000000001E-3</v>
      </c>
      <c r="H62" s="80">
        <v>60</v>
      </c>
      <c r="I62" s="81">
        <v>2.445E-2</v>
      </c>
    </row>
    <row r="63" spans="1:9">
      <c r="A63" s="79" t="s">
        <v>1002</v>
      </c>
      <c r="B63" s="80">
        <v>0</v>
      </c>
      <c r="C63" s="81">
        <v>0</v>
      </c>
      <c r="D63" s="80">
        <v>29</v>
      </c>
      <c r="E63" s="81">
        <v>8.9700000000000001E-4</v>
      </c>
      <c r="F63" s="80">
        <v>2</v>
      </c>
      <c r="G63" s="81">
        <v>6.0999999999999999E-5</v>
      </c>
      <c r="H63" s="80">
        <v>229</v>
      </c>
      <c r="I63" s="81">
        <v>7.1780000000000004E-3</v>
      </c>
    </row>
    <row r="64" spans="1:9">
      <c r="A64" s="85" t="s">
        <v>1003</v>
      </c>
      <c r="B64" s="74">
        <v>1</v>
      </c>
      <c r="C64" s="75">
        <v>1.0020000000000001E-3</v>
      </c>
      <c r="D64" s="74">
        <v>12</v>
      </c>
      <c r="E64" s="75">
        <v>1.0732999999999999E-2</v>
      </c>
      <c r="F64" s="74">
        <v>5</v>
      </c>
      <c r="G64" s="75">
        <v>4.836E-3</v>
      </c>
      <c r="H64" s="74">
        <v>55</v>
      </c>
      <c r="I64" s="75">
        <v>2.3955000000000001E-2</v>
      </c>
    </row>
    <row r="65" spans="1:9">
      <c r="A65" s="86" t="s">
        <v>1004</v>
      </c>
      <c r="B65" s="87">
        <v>560</v>
      </c>
      <c r="C65" s="88">
        <v>5.2800000000000004E-4</v>
      </c>
      <c r="D65" s="87">
        <v>19817</v>
      </c>
      <c r="E65" s="88">
        <v>1.8509999999999999E-2</v>
      </c>
      <c r="F65" s="87">
        <v>23194</v>
      </c>
      <c r="G65" s="88">
        <v>2.2966E-2</v>
      </c>
      <c r="H65" s="87">
        <v>50656</v>
      </c>
      <c r="I65" s="88">
        <v>5.7887000000000001E-2</v>
      </c>
    </row>
    <row r="66" spans="1:9">
      <c r="A66" s="26"/>
      <c r="B66" s="27"/>
      <c r="C66" s="28"/>
      <c r="D66" s="27"/>
      <c r="E66" s="28"/>
      <c r="F66" s="27"/>
      <c r="G66" s="28"/>
      <c r="H66" s="27"/>
      <c r="I66" s="28"/>
    </row>
    <row r="67" spans="1:9">
      <c r="A67" s="257" t="s">
        <v>341</v>
      </c>
      <c r="B67" s="257"/>
      <c r="C67" s="241"/>
      <c r="D67" s="241"/>
      <c r="E67" s="241"/>
      <c r="F67" s="241"/>
      <c r="G67" s="241"/>
      <c r="H67" s="241"/>
      <c r="I67" s="241"/>
    </row>
    <row r="68" spans="1:9" ht="46.15" customHeight="1">
      <c r="A68" s="257" t="s">
        <v>1122</v>
      </c>
      <c r="B68" s="257"/>
      <c r="C68" s="257"/>
      <c r="D68" s="257"/>
      <c r="E68" s="257"/>
      <c r="F68" s="257"/>
      <c r="G68" s="257"/>
      <c r="H68" s="240"/>
      <c r="I68" s="240"/>
    </row>
  </sheetData>
  <mergeCells count="3">
    <mergeCell ref="A1:D1"/>
    <mergeCell ref="A68:G68"/>
    <mergeCell ref="A67:B67"/>
  </mergeCells>
  <pageMargins left="0.7" right="0.7" top="0.75" bottom="0.75" header="0.3" footer="0.3"/>
  <pageSetup scale="57" fitToHeight="0" orientation="portrait" r:id="rId1"/>
  <headerFooter>
    <oddFooter>&amp;L2014 PQRS Experience Report
&amp;D &amp;T&amp;CPage &amp;P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68"/>
  <sheetViews>
    <sheetView showGridLines="0" zoomScaleNormal="100" workbookViewId="0">
      <pane xSplit="1" ySplit="3" topLeftCell="B4" activePane="bottomRight" state="frozen"/>
      <selection pane="bottomLeft" activeCell="A4" sqref="A4"/>
      <selection pane="topRight" activeCell="B1" sqref="B1"/>
      <selection pane="bottomRight" sqref="A1:C1"/>
    </sheetView>
  </sheetViews>
  <sheetFormatPr defaultColWidth="9.140625" defaultRowHeight="14.45"/>
  <cols>
    <col min="1" max="1" width="30.7109375" style="2" customWidth="1"/>
    <col min="2" max="3" width="15.7109375" style="2" customWidth="1"/>
    <col min="4" max="9" width="9.140625" style="2" customWidth="1"/>
    <col min="10" max="16384" width="9.140625" style="2"/>
  </cols>
  <sheetData>
    <row r="1" spans="1:3">
      <c r="A1" s="249" t="s">
        <v>13</v>
      </c>
      <c r="B1" s="249"/>
      <c r="C1" s="249"/>
    </row>
    <row r="2" spans="1:3">
      <c r="A2" s="232"/>
      <c r="B2" s="232"/>
      <c r="C2" s="232"/>
    </row>
    <row r="3" spans="1:3" ht="48" customHeight="1">
      <c r="A3" s="57" t="s">
        <v>1085</v>
      </c>
      <c r="B3" s="71" t="s">
        <v>1120</v>
      </c>
      <c r="C3" s="72" t="s">
        <v>1121</v>
      </c>
    </row>
    <row r="4" spans="1:3">
      <c r="A4" s="73" t="s">
        <v>943</v>
      </c>
      <c r="B4" s="74">
        <v>2534</v>
      </c>
      <c r="C4" s="78">
        <v>5.3550000000000004E-3</v>
      </c>
    </row>
    <row r="5" spans="1:3">
      <c r="A5" s="79" t="s">
        <v>944</v>
      </c>
      <c r="B5" s="80">
        <v>0</v>
      </c>
      <c r="C5" s="84">
        <v>0</v>
      </c>
    </row>
    <row r="6" spans="1:3">
      <c r="A6" s="79" t="s">
        <v>945</v>
      </c>
      <c r="B6" s="80">
        <v>3</v>
      </c>
      <c r="C6" s="84">
        <v>8.1000000000000004E-5</v>
      </c>
    </row>
    <row r="7" spans="1:3">
      <c r="A7" s="79" t="s">
        <v>946</v>
      </c>
      <c r="B7" s="80">
        <v>986</v>
      </c>
      <c r="C7" s="84">
        <v>6.3323000000000004E-2</v>
      </c>
    </row>
    <row r="8" spans="1:3">
      <c r="A8" s="79" t="s">
        <v>947</v>
      </c>
      <c r="B8" s="80">
        <v>0</v>
      </c>
      <c r="C8" s="84">
        <v>0</v>
      </c>
    </row>
    <row r="9" spans="1:3">
      <c r="A9" s="79" t="s">
        <v>948</v>
      </c>
      <c r="B9" s="80">
        <v>0</v>
      </c>
      <c r="C9" s="84">
        <v>0</v>
      </c>
    </row>
    <row r="10" spans="1:3">
      <c r="A10" s="79" t="s">
        <v>949</v>
      </c>
      <c r="B10" s="80">
        <v>9</v>
      </c>
      <c r="C10" s="84">
        <v>9.859999999999999E-4</v>
      </c>
    </row>
    <row r="11" spans="1:3">
      <c r="A11" s="79" t="s">
        <v>950</v>
      </c>
      <c r="B11" s="80">
        <v>1</v>
      </c>
      <c r="C11" s="84">
        <v>2.3E-5</v>
      </c>
    </row>
    <row r="12" spans="1:3">
      <c r="A12" s="79" t="s">
        <v>951</v>
      </c>
      <c r="B12" s="80">
        <v>8</v>
      </c>
      <c r="C12" s="84">
        <v>2.4459999999999998E-3</v>
      </c>
    </row>
    <row r="13" spans="1:3">
      <c r="A13" s="79" t="s">
        <v>952</v>
      </c>
      <c r="B13" s="80">
        <v>82</v>
      </c>
      <c r="C13" s="84">
        <v>1.2329999999999999E-3</v>
      </c>
    </row>
    <row r="14" spans="1:3">
      <c r="A14" s="79" t="s">
        <v>953</v>
      </c>
      <c r="B14" s="80">
        <v>9</v>
      </c>
      <c r="C14" s="84">
        <v>9.9799999999999997E-4</v>
      </c>
    </row>
    <row r="15" spans="1:3">
      <c r="A15" s="79" t="s">
        <v>954</v>
      </c>
      <c r="B15" s="80">
        <v>0</v>
      </c>
      <c r="C15" s="84">
        <v>0</v>
      </c>
    </row>
    <row r="16" spans="1:3">
      <c r="A16" s="79" t="s">
        <v>955</v>
      </c>
      <c r="B16" s="80">
        <v>171</v>
      </c>
      <c r="C16" s="84">
        <v>1.0988E-2</v>
      </c>
    </row>
    <row r="17" spans="1:3">
      <c r="A17" s="79" t="s">
        <v>956</v>
      </c>
      <c r="B17" s="80">
        <v>2</v>
      </c>
      <c r="C17" s="84">
        <v>7.67E-4</v>
      </c>
    </row>
    <row r="18" spans="1:3">
      <c r="A18" s="79" t="s">
        <v>957</v>
      </c>
      <c r="B18" s="80">
        <v>12</v>
      </c>
      <c r="C18" s="84">
        <v>8.6269999999999993E-3</v>
      </c>
    </row>
    <row r="19" spans="1:3">
      <c r="A19" s="79" t="s">
        <v>958</v>
      </c>
      <c r="B19" s="80">
        <v>4</v>
      </c>
      <c r="C19" s="84">
        <v>1.1789999999999999E-3</v>
      </c>
    </row>
    <row r="20" spans="1:3">
      <c r="A20" s="79" t="s">
        <v>959</v>
      </c>
      <c r="B20" s="80">
        <v>201</v>
      </c>
      <c r="C20" s="84">
        <v>3.3040000000000001E-3</v>
      </c>
    </row>
    <row r="21" spans="1:3">
      <c r="A21" s="79" t="s">
        <v>960</v>
      </c>
      <c r="B21" s="80">
        <v>11</v>
      </c>
      <c r="C21" s="84">
        <v>7.6119999999999998E-3</v>
      </c>
    </row>
    <row r="22" spans="1:3">
      <c r="A22" s="79" t="s">
        <v>961</v>
      </c>
      <c r="B22" s="80">
        <v>8</v>
      </c>
      <c r="C22" s="84">
        <v>1.193E-3</v>
      </c>
    </row>
    <row r="23" spans="1:3">
      <c r="A23" s="79" t="s">
        <v>962</v>
      </c>
      <c r="B23" s="80">
        <v>11</v>
      </c>
      <c r="C23" s="84">
        <v>1.294E-3</v>
      </c>
    </row>
    <row r="24" spans="1:3">
      <c r="A24" s="79" t="s">
        <v>963</v>
      </c>
      <c r="B24" s="80">
        <v>4</v>
      </c>
      <c r="C24" s="84">
        <v>1.1709999999999999E-3</v>
      </c>
    </row>
    <row r="25" spans="1:3">
      <c r="A25" s="79" t="s">
        <v>964</v>
      </c>
      <c r="B25" s="80">
        <v>8</v>
      </c>
      <c r="C25" s="84">
        <v>2.1739000000000001E-2</v>
      </c>
    </row>
    <row r="26" spans="1:3">
      <c r="A26" s="79" t="s">
        <v>965</v>
      </c>
      <c r="B26" s="80">
        <v>15</v>
      </c>
      <c r="C26" s="84">
        <v>7.0799999999999997E-4</v>
      </c>
    </row>
    <row r="27" spans="1:3">
      <c r="A27" s="79" t="s">
        <v>966</v>
      </c>
      <c r="B27" s="80">
        <v>13</v>
      </c>
      <c r="C27" s="84">
        <v>1.884E-3</v>
      </c>
    </row>
    <row r="28" spans="1:3">
      <c r="A28" s="79" t="s">
        <v>967</v>
      </c>
      <c r="B28" s="80">
        <v>12</v>
      </c>
      <c r="C28" s="84">
        <v>7.2199999999999999E-4</v>
      </c>
    </row>
    <row r="29" spans="1:3">
      <c r="A29" s="79" t="s">
        <v>968</v>
      </c>
      <c r="B29" s="80">
        <v>0</v>
      </c>
      <c r="C29" s="84">
        <v>0</v>
      </c>
    </row>
    <row r="30" spans="1:3">
      <c r="A30" s="79" t="s">
        <v>969</v>
      </c>
      <c r="B30" s="80">
        <v>121</v>
      </c>
      <c r="C30" s="84">
        <v>7.443E-3</v>
      </c>
    </row>
    <row r="31" spans="1:3">
      <c r="A31" s="79" t="s">
        <v>970</v>
      </c>
      <c r="B31" s="80">
        <v>3</v>
      </c>
      <c r="C31" s="84">
        <v>3.5500000000000001E-4</v>
      </c>
    </row>
    <row r="32" spans="1:3">
      <c r="A32" s="79" t="s">
        <v>971</v>
      </c>
      <c r="B32" s="80">
        <v>8</v>
      </c>
      <c r="C32" s="84">
        <v>1.2409999999999999E-3</v>
      </c>
    </row>
    <row r="33" spans="1:3">
      <c r="A33" s="79" t="s">
        <v>972</v>
      </c>
      <c r="B33" s="80">
        <v>0</v>
      </c>
      <c r="C33" s="84">
        <v>0</v>
      </c>
    </row>
    <row r="34" spans="1:3">
      <c r="A34" s="79" t="s">
        <v>973</v>
      </c>
      <c r="B34" s="80">
        <v>31</v>
      </c>
      <c r="C34" s="84">
        <v>5.0720000000000001E-3</v>
      </c>
    </row>
    <row r="35" spans="1:3">
      <c r="A35" s="79" t="s">
        <v>974</v>
      </c>
      <c r="B35" s="80">
        <v>15</v>
      </c>
      <c r="C35" s="84">
        <v>2.1689999999999999E-3</v>
      </c>
    </row>
    <row r="36" spans="1:3">
      <c r="A36" s="79" t="s">
        <v>975</v>
      </c>
      <c r="B36" s="80">
        <v>4</v>
      </c>
      <c r="C36" s="84">
        <v>1.093E-3</v>
      </c>
    </row>
    <row r="37" spans="1:3">
      <c r="A37" s="79" t="s">
        <v>976</v>
      </c>
      <c r="B37" s="80">
        <v>3</v>
      </c>
      <c r="C37" s="84">
        <v>1.22E-4</v>
      </c>
    </row>
    <row r="38" spans="1:3">
      <c r="A38" s="79" t="s">
        <v>977</v>
      </c>
      <c r="B38" s="80">
        <v>9</v>
      </c>
      <c r="C38" s="84">
        <v>1.356E-3</v>
      </c>
    </row>
    <row r="39" spans="1:3">
      <c r="A39" s="79" t="s">
        <v>978</v>
      </c>
      <c r="B39" s="80">
        <v>3</v>
      </c>
      <c r="C39" s="84">
        <v>9.4600000000000001E-4</v>
      </c>
    </row>
    <row r="40" spans="1:3">
      <c r="A40" s="79" t="s">
        <v>979</v>
      </c>
      <c r="B40" s="80">
        <v>295</v>
      </c>
      <c r="C40" s="84">
        <v>1.0721E-2</v>
      </c>
    </row>
    <row r="41" spans="1:3">
      <c r="A41" s="79" t="s">
        <v>980</v>
      </c>
      <c r="B41" s="80">
        <v>13</v>
      </c>
      <c r="C41" s="84">
        <v>4.2849999999999997E-3</v>
      </c>
    </row>
    <row r="42" spans="1:3">
      <c r="A42" s="79" t="s">
        <v>981</v>
      </c>
      <c r="B42" s="80">
        <v>421</v>
      </c>
      <c r="C42" s="84">
        <v>0.187863</v>
      </c>
    </row>
    <row r="43" spans="1:3">
      <c r="A43" s="79" t="s">
        <v>982</v>
      </c>
      <c r="B43" s="80">
        <v>13</v>
      </c>
      <c r="C43" s="84">
        <v>1.908E-3</v>
      </c>
    </row>
    <row r="44" spans="1:3">
      <c r="A44" s="79" t="s">
        <v>983</v>
      </c>
      <c r="B44" s="80">
        <v>25</v>
      </c>
      <c r="C44" s="84">
        <v>1.0817999999999999E-2</v>
      </c>
    </row>
    <row r="45" spans="1:3">
      <c r="A45" s="85" t="s">
        <v>984</v>
      </c>
      <c r="B45" s="74">
        <v>737</v>
      </c>
      <c r="C45" s="78">
        <v>1.8439999999999999E-3</v>
      </c>
    </row>
    <row r="46" spans="1:3" ht="28.9">
      <c r="A46" s="79" t="s">
        <v>985</v>
      </c>
      <c r="B46" s="80">
        <v>5</v>
      </c>
      <c r="C46" s="84">
        <v>2.117E-3</v>
      </c>
    </row>
    <row r="47" spans="1:3">
      <c r="A47" s="79" t="s">
        <v>986</v>
      </c>
      <c r="B47" s="80">
        <v>0</v>
      </c>
      <c r="C47" s="84">
        <v>0</v>
      </c>
    </row>
    <row r="48" spans="1:3">
      <c r="A48" s="79" t="s">
        <v>987</v>
      </c>
      <c r="B48" s="80">
        <v>5</v>
      </c>
      <c r="C48" s="84">
        <v>4.7080000000000004E-3</v>
      </c>
    </row>
    <row r="49" spans="1:3">
      <c r="A49" s="79" t="s">
        <v>988</v>
      </c>
      <c r="B49" s="80">
        <v>2</v>
      </c>
      <c r="C49" s="84">
        <v>4.3999999999999999E-5</v>
      </c>
    </row>
    <row r="50" spans="1:3">
      <c r="A50" s="79" t="s">
        <v>989</v>
      </c>
      <c r="B50" s="80">
        <v>12</v>
      </c>
      <c r="C50" s="84">
        <v>6.0029999999999997E-3</v>
      </c>
    </row>
    <row r="51" spans="1:3">
      <c r="A51" s="79" t="s">
        <v>990</v>
      </c>
      <c r="B51" s="80">
        <v>6</v>
      </c>
      <c r="C51" s="84">
        <v>2.04E-4</v>
      </c>
    </row>
    <row r="52" spans="1:3">
      <c r="A52" s="79" t="s">
        <v>991</v>
      </c>
      <c r="B52" s="80">
        <v>0</v>
      </c>
      <c r="C52" s="84">
        <v>0</v>
      </c>
    </row>
    <row r="53" spans="1:3">
      <c r="A53" s="79" t="s">
        <v>992</v>
      </c>
      <c r="B53" s="80">
        <v>1</v>
      </c>
      <c r="C53" s="84">
        <v>5.1199999999999998E-4</v>
      </c>
    </row>
    <row r="54" spans="1:3">
      <c r="A54" s="79" t="s">
        <v>993</v>
      </c>
      <c r="B54" s="80">
        <v>0</v>
      </c>
      <c r="C54" s="84">
        <v>0</v>
      </c>
    </row>
    <row r="55" spans="1:3">
      <c r="A55" s="79" t="s">
        <v>994</v>
      </c>
      <c r="B55" s="80">
        <v>222</v>
      </c>
      <c r="C55" s="84">
        <v>3.81E-3</v>
      </c>
    </row>
    <row r="56" spans="1:3">
      <c r="A56" s="79" t="s">
        <v>995</v>
      </c>
      <c r="B56" s="80">
        <v>20</v>
      </c>
      <c r="C56" s="84">
        <v>3.8539999999999998E-3</v>
      </c>
    </row>
    <row r="57" spans="1:3">
      <c r="A57" s="79" t="s">
        <v>996</v>
      </c>
      <c r="B57" s="80">
        <v>7</v>
      </c>
      <c r="C57" s="84">
        <v>2.0599999999999999E-4</v>
      </c>
    </row>
    <row r="58" spans="1:3">
      <c r="A58" s="79" t="s">
        <v>997</v>
      </c>
      <c r="B58" s="80">
        <v>139</v>
      </c>
      <c r="C58" s="84">
        <v>4.6059999999999999E-3</v>
      </c>
    </row>
    <row r="59" spans="1:3">
      <c r="A59" s="79" t="s">
        <v>998</v>
      </c>
      <c r="B59" s="80">
        <v>74</v>
      </c>
      <c r="C59" s="84">
        <v>1.5920000000000001E-3</v>
      </c>
    </row>
    <row r="60" spans="1:3">
      <c r="A60" s="79" t="s">
        <v>999</v>
      </c>
      <c r="B60" s="80">
        <v>232</v>
      </c>
      <c r="C60" s="84">
        <v>5.4720000000000003E-3</v>
      </c>
    </row>
    <row r="61" spans="1:3">
      <c r="A61" s="79" t="s">
        <v>1000</v>
      </c>
      <c r="B61" s="80">
        <v>9</v>
      </c>
      <c r="C61" s="84">
        <v>5.5999999999999995E-4</v>
      </c>
    </row>
    <row r="62" spans="1:3">
      <c r="A62" s="79" t="s">
        <v>1001</v>
      </c>
      <c r="B62" s="80">
        <v>2</v>
      </c>
      <c r="C62" s="84">
        <v>8.1499999999999997E-4</v>
      </c>
    </row>
    <row r="63" spans="1:3">
      <c r="A63" s="79" t="s">
        <v>1002</v>
      </c>
      <c r="B63" s="80">
        <v>1</v>
      </c>
      <c r="C63" s="84">
        <v>3.1000000000000001E-5</v>
      </c>
    </row>
    <row r="64" spans="1:3">
      <c r="A64" s="85" t="s">
        <v>1003</v>
      </c>
      <c r="B64" s="74">
        <v>3</v>
      </c>
      <c r="C64" s="78">
        <v>1.307E-3</v>
      </c>
    </row>
    <row r="65" spans="1:3">
      <c r="A65" s="86" t="s">
        <v>1004</v>
      </c>
      <c r="B65" s="87">
        <v>3274</v>
      </c>
      <c r="C65" s="91">
        <v>3.741E-3</v>
      </c>
    </row>
    <row r="66" spans="1:3">
      <c r="A66" s="117"/>
      <c r="B66" s="118"/>
      <c r="C66" s="32"/>
    </row>
    <row r="67" spans="1:3">
      <c r="A67" s="258" t="s">
        <v>341</v>
      </c>
      <c r="B67" s="258"/>
      <c r="C67" s="258"/>
    </row>
    <row r="68" spans="1:3" ht="75" customHeight="1">
      <c r="A68" s="259" t="s">
        <v>1122</v>
      </c>
      <c r="B68" s="259"/>
      <c r="C68" s="259"/>
    </row>
  </sheetData>
  <mergeCells count="3">
    <mergeCell ref="A1:C1"/>
    <mergeCell ref="A67:C67"/>
    <mergeCell ref="A68:C68"/>
  </mergeCells>
  <pageMargins left="0.7" right="0.7" top="0.75" bottom="0.75" header="0.3" footer="0.3"/>
  <pageSetup fitToHeight="0" orientation="portrait" r:id="rId1"/>
  <headerFooter>
    <oddFooter>&amp;L2014 PQRS Experience Report
&amp;D &amp;T&amp;CPage &amp;P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K68"/>
  <sheetViews>
    <sheetView showGridLines="0" zoomScaleNormal="100" workbookViewId="0">
      <pane xSplit="1" ySplit="3" topLeftCell="B4" activePane="bottomRight" state="frozen"/>
      <selection pane="bottomLeft" activeCell="A4" sqref="A4"/>
      <selection pane="topRight" activeCell="B1" sqref="B1"/>
      <selection pane="bottomRight" sqref="A1:D1"/>
    </sheetView>
  </sheetViews>
  <sheetFormatPr defaultColWidth="9.140625" defaultRowHeight="14.45"/>
  <cols>
    <col min="1" max="1" width="30.7109375" style="2" customWidth="1"/>
    <col min="2" max="11" width="15.7109375" style="2" customWidth="1"/>
    <col min="12" max="16384" width="9.140625" style="2"/>
  </cols>
  <sheetData>
    <row r="1" spans="1:11" ht="14.45" customHeight="1">
      <c r="A1" s="249" t="s">
        <v>14</v>
      </c>
      <c r="B1" s="249"/>
      <c r="C1" s="249"/>
      <c r="D1" s="249"/>
      <c r="E1" s="232"/>
      <c r="F1" s="232"/>
      <c r="G1" s="232"/>
      <c r="H1" s="232"/>
      <c r="I1" s="232"/>
      <c r="J1" s="232"/>
      <c r="K1" s="232"/>
    </row>
    <row r="2" spans="1:11">
      <c r="A2" s="232"/>
      <c r="B2" s="232"/>
      <c r="C2" s="232"/>
      <c r="D2" s="232"/>
      <c r="E2" s="232"/>
      <c r="F2" s="232"/>
      <c r="G2" s="232"/>
      <c r="H2" s="232"/>
      <c r="I2" s="232"/>
      <c r="J2" s="232"/>
      <c r="K2" s="232"/>
    </row>
    <row r="3" spans="1:11" ht="57.6">
      <c r="A3" s="57" t="s">
        <v>1085</v>
      </c>
      <c r="B3" s="71" t="s">
        <v>1123</v>
      </c>
      <c r="C3" s="71" t="s">
        <v>1124</v>
      </c>
      <c r="D3" s="71" t="s">
        <v>1125</v>
      </c>
      <c r="E3" s="71" t="s">
        <v>1126</v>
      </c>
      <c r="F3" s="71" t="s">
        <v>1127</v>
      </c>
      <c r="G3" s="71" t="s">
        <v>1128</v>
      </c>
      <c r="H3" s="71" t="s">
        <v>1129</v>
      </c>
      <c r="I3" s="71" t="s">
        <v>1130</v>
      </c>
      <c r="J3" s="71" t="s">
        <v>1131</v>
      </c>
      <c r="K3" s="72" t="s">
        <v>1132</v>
      </c>
    </row>
    <row r="4" spans="1:11">
      <c r="A4" s="73" t="s">
        <v>943</v>
      </c>
      <c r="B4" s="74">
        <v>76811</v>
      </c>
      <c r="C4" s="75">
        <v>0.44743899999999998</v>
      </c>
      <c r="D4" s="74">
        <v>100460</v>
      </c>
      <c r="E4" s="75">
        <v>0.62780400000000003</v>
      </c>
      <c r="F4" s="74">
        <v>96863</v>
      </c>
      <c r="G4" s="75">
        <v>0.72434500000000002</v>
      </c>
      <c r="H4" s="74">
        <v>233012</v>
      </c>
      <c r="I4" s="75">
        <v>0.79774</v>
      </c>
      <c r="J4" s="74">
        <v>540901</v>
      </c>
      <c r="K4" s="78">
        <v>0.68227000000000004</v>
      </c>
    </row>
    <row r="5" spans="1:11">
      <c r="A5" s="79" t="s">
        <v>944</v>
      </c>
      <c r="B5" s="80">
        <v>321</v>
      </c>
      <c r="C5" s="81">
        <v>0.37853799999999999</v>
      </c>
      <c r="D5" s="80">
        <v>744</v>
      </c>
      <c r="E5" s="81">
        <v>0.52468300000000001</v>
      </c>
      <c r="F5" s="80">
        <v>583</v>
      </c>
      <c r="G5" s="81">
        <v>0.58183600000000002</v>
      </c>
      <c r="H5" s="80">
        <v>410</v>
      </c>
      <c r="I5" s="81">
        <v>0.64364200000000005</v>
      </c>
      <c r="J5" s="80">
        <v>2140</v>
      </c>
      <c r="K5" s="84">
        <v>0.53661000000000003</v>
      </c>
    </row>
    <row r="6" spans="1:11">
      <c r="A6" s="79" t="s">
        <v>945</v>
      </c>
      <c r="B6" s="80">
        <v>5695</v>
      </c>
      <c r="C6" s="81">
        <v>0.59903200000000001</v>
      </c>
      <c r="D6" s="80">
        <v>9423</v>
      </c>
      <c r="E6" s="81">
        <v>0.78998999999999997</v>
      </c>
      <c r="F6" s="80">
        <v>10870</v>
      </c>
      <c r="G6" s="81">
        <v>0.87001799999999996</v>
      </c>
      <c r="H6" s="80">
        <v>12688</v>
      </c>
      <c r="I6" s="81">
        <v>0.847279</v>
      </c>
      <c r="J6" s="80">
        <v>39225</v>
      </c>
      <c r="K6" s="84">
        <v>0.79288899999999995</v>
      </c>
    </row>
    <row r="7" spans="1:11">
      <c r="A7" s="79" t="s">
        <v>946</v>
      </c>
      <c r="B7" s="80">
        <v>1726</v>
      </c>
      <c r="C7" s="81">
        <v>0.39514700000000003</v>
      </c>
      <c r="D7" s="80">
        <v>1985</v>
      </c>
      <c r="E7" s="81">
        <v>0.58606400000000003</v>
      </c>
      <c r="F7" s="80">
        <v>2154</v>
      </c>
      <c r="G7" s="81">
        <v>0.69776499999999997</v>
      </c>
      <c r="H7" s="80">
        <v>15243</v>
      </c>
      <c r="I7" s="81">
        <v>0.85447600000000001</v>
      </c>
      <c r="J7" s="80">
        <v>24431</v>
      </c>
      <c r="K7" s="84">
        <v>0.76073500000000005</v>
      </c>
    </row>
    <row r="8" spans="1:11">
      <c r="A8" s="79" t="s">
        <v>947</v>
      </c>
      <c r="B8" s="80">
        <v>95</v>
      </c>
      <c r="C8" s="81">
        <v>0.456731</v>
      </c>
      <c r="D8" s="80">
        <v>199</v>
      </c>
      <c r="E8" s="81">
        <v>0.68384900000000004</v>
      </c>
      <c r="F8" s="80">
        <v>340</v>
      </c>
      <c r="G8" s="81">
        <v>0.78703699999999999</v>
      </c>
      <c r="H8" s="80">
        <v>387</v>
      </c>
      <c r="I8" s="81">
        <v>0.75882400000000005</v>
      </c>
      <c r="J8" s="80">
        <v>1066</v>
      </c>
      <c r="K8" s="84">
        <v>0.71736200000000006</v>
      </c>
    </row>
    <row r="9" spans="1:11">
      <c r="A9" s="79" t="s">
        <v>948</v>
      </c>
      <c r="B9" s="80">
        <v>285</v>
      </c>
      <c r="C9" s="81">
        <v>0.43846200000000002</v>
      </c>
      <c r="D9" s="80">
        <v>564</v>
      </c>
      <c r="E9" s="81">
        <v>0.68948699999999996</v>
      </c>
      <c r="F9" s="80">
        <v>529</v>
      </c>
      <c r="G9" s="81">
        <v>0.76224800000000004</v>
      </c>
      <c r="H9" s="80">
        <v>741</v>
      </c>
      <c r="I9" s="81">
        <v>0.75304899999999997</v>
      </c>
      <c r="J9" s="80">
        <v>2269</v>
      </c>
      <c r="K9" s="84">
        <v>0.68799299999999997</v>
      </c>
    </row>
    <row r="10" spans="1:11">
      <c r="A10" s="79" t="s">
        <v>949</v>
      </c>
      <c r="B10" s="80">
        <v>545</v>
      </c>
      <c r="C10" s="81">
        <v>0.36749799999999999</v>
      </c>
      <c r="D10" s="80">
        <v>803</v>
      </c>
      <c r="E10" s="81">
        <v>0.55037700000000001</v>
      </c>
      <c r="F10" s="80">
        <v>932</v>
      </c>
      <c r="G10" s="81">
        <v>0.62592300000000001</v>
      </c>
      <c r="H10" s="80">
        <v>5686</v>
      </c>
      <c r="I10" s="81">
        <v>0.72608899999999998</v>
      </c>
      <c r="J10" s="80">
        <v>8239</v>
      </c>
      <c r="K10" s="84">
        <v>0.65707000000000004</v>
      </c>
    </row>
    <row r="11" spans="1:11">
      <c r="A11" s="79" t="s">
        <v>950</v>
      </c>
      <c r="B11" s="80">
        <v>6409</v>
      </c>
      <c r="C11" s="81">
        <v>0.48075899999999999</v>
      </c>
      <c r="D11" s="80">
        <v>8877</v>
      </c>
      <c r="E11" s="81">
        <v>0.70168399999999997</v>
      </c>
      <c r="F11" s="80">
        <v>7275</v>
      </c>
      <c r="G11" s="81">
        <v>0.78947400000000001</v>
      </c>
      <c r="H11" s="80">
        <v>26734</v>
      </c>
      <c r="I11" s="81">
        <v>0.89054</v>
      </c>
      <c r="J11" s="80">
        <v>49912</v>
      </c>
      <c r="K11" s="84">
        <v>0.758023</v>
      </c>
    </row>
    <row r="12" spans="1:11">
      <c r="A12" s="79" t="s">
        <v>951</v>
      </c>
      <c r="B12" s="80">
        <v>503</v>
      </c>
      <c r="C12" s="81">
        <v>0.48882399999999998</v>
      </c>
      <c r="D12" s="80">
        <v>822</v>
      </c>
      <c r="E12" s="81">
        <v>0.73327399999999998</v>
      </c>
      <c r="F12" s="80">
        <v>886</v>
      </c>
      <c r="G12" s="81">
        <v>0.77651199999999998</v>
      </c>
      <c r="H12" s="80">
        <v>2637</v>
      </c>
      <c r="I12" s="81">
        <v>0.79739899999999997</v>
      </c>
      <c r="J12" s="80">
        <v>5087</v>
      </c>
      <c r="K12" s="84">
        <v>0.74393100000000001</v>
      </c>
    </row>
    <row r="13" spans="1:11">
      <c r="A13" s="79" t="s">
        <v>952</v>
      </c>
      <c r="B13" s="80">
        <v>7577</v>
      </c>
      <c r="C13" s="81">
        <v>0.35036499999999998</v>
      </c>
      <c r="D13" s="80">
        <v>14231</v>
      </c>
      <c r="E13" s="81">
        <v>0.58549300000000004</v>
      </c>
      <c r="F13" s="80">
        <v>17321</v>
      </c>
      <c r="G13" s="81">
        <v>0.70510899999999999</v>
      </c>
      <c r="H13" s="80">
        <v>30020</v>
      </c>
      <c r="I13" s="81">
        <v>0.74948800000000004</v>
      </c>
      <c r="J13" s="80">
        <v>73067</v>
      </c>
      <c r="K13" s="84">
        <v>0.63766599999999996</v>
      </c>
    </row>
    <row r="14" spans="1:11">
      <c r="A14" s="79" t="s">
        <v>953</v>
      </c>
      <c r="B14" s="80">
        <v>790</v>
      </c>
      <c r="C14" s="81">
        <v>0.41600799999999999</v>
      </c>
      <c r="D14" s="80">
        <v>1344</v>
      </c>
      <c r="E14" s="81">
        <v>0.66044199999999997</v>
      </c>
      <c r="F14" s="80">
        <v>1766</v>
      </c>
      <c r="G14" s="81">
        <v>0.75373500000000004</v>
      </c>
      <c r="H14" s="80">
        <v>6708</v>
      </c>
      <c r="I14" s="81">
        <v>0.78566400000000003</v>
      </c>
      <c r="J14" s="80">
        <v>11075</v>
      </c>
      <c r="K14" s="84">
        <v>0.72437700000000005</v>
      </c>
    </row>
    <row r="15" spans="1:11">
      <c r="A15" s="79" t="s">
        <v>954</v>
      </c>
      <c r="B15" s="80">
        <v>693</v>
      </c>
      <c r="C15" s="81">
        <v>0.28838999999999998</v>
      </c>
      <c r="D15" s="80">
        <v>562</v>
      </c>
      <c r="E15" s="81">
        <v>0.34648600000000002</v>
      </c>
      <c r="F15" s="80">
        <v>354</v>
      </c>
      <c r="G15" s="81">
        <v>0.392461</v>
      </c>
      <c r="H15" s="80">
        <v>664</v>
      </c>
      <c r="I15" s="81">
        <v>0.49185200000000001</v>
      </c>
      <c r="J15" s="80">
        <v>2403</v>
      </c>
      <c r="K15" s="84">
        <v>0.37476599999999999</v>
      </c>
    </row>
    <row r="16" spans="1:11">
      <c r="A16" s="79" t="s">
        <v>955</v>
      </c>
      <c r="B16" s="80">
        <v>2380</v>
      </c>
      <c r="C16" s="81">
        <v>0.41813099999999997</v>
      </c>
      <c r="D16" s="80">
        <v>4230</v>
      </c>
      <c r="E16" s="81">
        <v>0.59965999999999997</v>
      </c>
      <c r="F16" s="80">
        <v>4948</v>
      </c>
      <c r="G16" s="81">
        <v>0.72647200000000001</v>
      </c>
      <c r="H16" s="80">
        <v>4950</v>
      </c>
      <c r="I16" s="81">
        <v>0.75159399999999998</v>
      </c>
      <c r="J16" s="80">
        <v>17547</v>
      </c>
      <c r="K16" s="84">
        <v>0.64522900000000005</v>
      </c>
    </row>
    <row r="17" spans="1:11">
      <c r="A17" s="79" t="s">
        <v>956</v>
      </c>
      <c r="B17" s="80">
        <v>297</v>
      </c>
      <c r="C17" s="81">
        <v>0.40684900000000002</v>
      </c>
      <c r="D17" s="80">
        <v>496</v>
      </c>
      <c r="E17" s="81">
        <v>0.60487800000000003</v>
      </c>
      <c r="F17" s="80">
        <v>622</v>
      </c>
      <c r="G17" s="81">
        <v>0.65681100000000003</v>
      </c>
      <c r="H17" s="80">
        <v>1675</v>
      </c>
      <c r="I17" s="81">
        <v>0.75723300000000004</v>
      </c>
      <c r="J17" s="80">
        <v>3271</v>
      </c>
      <c r="K17" s="84">
        <v>0.66877900000000001</v>
      </c>
    </row>
    <row r="18" spans="1:11">
      <c r="A18" s="79" t="s">
        <v>957</v>
      </c>
      <c r="B18" s="80">
        <v>94</v>
      </c>
      <c r="C18" s="81">
        <v>0.32081900000000002</v>
      </c>
      <c r="D18" s="80">
        <v>176</v>
      </c>
      <c r="E18" s="81">
        <v>0.52381</v>
      </c>
      <c r="F18" s="80">
        <v>260</v>
      </c>
      <c r="G18" s="81">
        <v>0.62200999999999995</v>
      </c>
      <c r="H18" s="80">
        <v>812</v>
      </c>
      <c r="I18" s="81">
        <v>0.74838700000000002</v>
      </c>
      <c r="J18" s="80">
        <v>1415</v>
      </c>
      <c r="K18" s="84">
        <v>0.64172300000000004</v>
      </c>
    </row>
    <row r="19" spans="1:11">
      <c r="A19" s="79" t="s">
        <v>958</v>
      </c>
      <c r="B19" s="80">
        <v>634</v>
      </c>
      <c r="C19" s="81">
        <v>0.51882200000000001</v>
      </c>
      <c r="D19" s="80">
        <v>1162</v>
      </c>
      <c r="E19" s="81">
        <v>0.72129100000000002</v>
      </c>
      <c r="F19" s="80">
        <v>942</v>
      </c>
      <c r="G19" s="81">
        <v>0.74702599999999997</v>
      </c>
      <c r="H19" s="80">
        <v>1728</v>
      </c>
      <c r="I19" s="81">
        <v>0.64357500000000001</v>
      </c>
      <c r="J19" s="80">
        <v>4675</v>
      </c>
      <c r="K19" s="84">
        <v>0.66900400000000004</v>
      </c>
    </row>
    <row r="20" spans="1:11">
      <c r="A20" s="79" t="s">
        <v>959</v>
      </c>
      <c r="B20" s="80">
        <v>7460</v>
      </c>
      <c r="C20" s="81">
        <v>0.39483400000000002</v>
      </c>
      <c r="D20" s="80">
        <v>13491</v>
      </c>
      <c r="E20" s="81">
        <v>0.64708100000000002</v>
      </c>
      <c r="F20" s="80">
        <v>15770</v>
      </c>
      <c r="G20" s="81">
        <v>0.72713000000000005</v>
      </c>
      <c r="H20" s="80">
        <v>39766</v>
      </c>
      <c r="I20" s="81">
        <v>0.78789799999999999</v>
      </c>
      <c r="J20" s="80">
        <v>81266</v>
      </c>
      <c r="K20" s="84">
        <v>0.69612799999999997</v>
      </c>
    </row>
    <row r="21" spans="1:11">
      <c r="A21" s="79" t="s">
        <v>960</v>
      </c>
      <c r="B21" s="80">
        <v>329</v>
      </c>
      <c r="C21" s="81">
        <v>0.52979100000000001</v>
      </c>
      <c r="D21" s="80">
        <v>322</v>
      </c>
      <c r="E21" s="81">
        <v>0.77590400000000004</v>
      </c>
      <c r="F21" s="80">
        <v>400</v>
      </c>
      <c r="G21" s="81">
        <v>0.88105699999999998</v>
      </c>
      <c r="H21" s="80">
        <v>707</v>
      </c>
      <c r="I21" s="81">
        <v>0.92782200000000004</v>
      </c>
      <c r="J21" s="80">
        <v>1853</v>
      </c>
      <c r="K21" s="84">
        <v>0.77988199999999996</v>
      </c>
    </row>
    <row r="22" spans="1:11">
      <c r="A22" s="79" t="s">
        <v>961</v>
      </c>
      <c r="B22" s="80">
        <v>572</v>
      </c>
      <c r="C22" s="81">
        <v>0.35572100000000001</v>
      </c>
      <c r="D22" s="80">
        <v>902</v>
      </c>
      <c r="E22" s="81">
        <v>0.60822699999999996</v>
      </c>
      <c r="F22" s="80">
        <v>958</v>
      </c>
      <c r="G22" s="81">
        <v>0.70544899999999999</v>
      </c>
      <c r="H22" s="80">
        <v>5281</v>
      </c>
      <c r="I22" s="81">
        <v>0.84079000000000004</v>
      </c>
      <c r="J22" s="80">
        <v>7942</v>
      </c>
      <c r="K22" s="84">
        <v>0.72463500000000003</v>
      </c>
    </row>
    <row r="23" spans="1:11">
      <c r="A23" s="79" t="s">
        <v>962</v>
      </c>
      <c r="B23" s="80">
        <v>1504</v>
      </c>
      <c r="C23" s="81">
        <v>0.46177499999999999</v>
      </c>
      <c r="D23" s="80">
        <v>1990</v>
      </c>
      <c r="E23" s="81">
        <v>0.64568499999999995</v>
      </c>
      <c r="F23" s="80">
        <v>2099</v>
      </c>
      <c r="G23" s="81">
        <v>0.72579499999999997</v>
      </c>
      <c r="H23" s="80">
        <v>5010</v>
      </c>
      <c r="I23" s="81">
        <v>0.749888</v>
      </c>
      <c r="J23" s="80">
        <v>11496</v>
      </c>
      <c r="K23" s="84">
        <v>0.68302499999999999</v>
      </c>
    </row>
    <row r="24" spans="1:11">
      <c r="A24" s="79" t="s">
        <v>963</v>
      </c>
      <c r="B24" s="80">
        <v>514</v>
      </c>
      <c r="C24" s="81">
        <v>0.39028099999999999</v>
      </c>
      <c r="D24" s="80">
        <v>727</v>
      </c>
      <c r="E24" s="81">
        <v>0.634934</v>
      </c>
      <c r="F24" s="80">
        <v>1016</v>
      </c>
      <c r="G24" s="81">
        <v>0.73516599999999999</v>
      </c>
      <c r="H24" s="80">
        <v>1432</v>
      </c>
      <c r="I24" s="81">
        <v>0.77995599999999998</v>
      </c>
      <c r="J24" s="80">
        <v>3874</v>
      </c>
      <c r="K24" s="84">
        <v>0.66030299999999997</v>
      </c>
    </row>
    <row r="25" spans="1:11">
      <c r="A25" s="79" t="s">
        <v>964</v>
      </c>
      <c r="B25" s="80">
        <v>81</v>
      </c>
      <c r="C25" s="81">
        <v>0.41968899999999998</v>
      </c>
      <c r="D25" s="80">
        <v>145</v>
      </c>
      <c r="E25" s="81">
        <v>0.69711500000000004</v>
      </c>
      <c r="F25" s="80">
        <v>91</v>
      </c>
      <c r="G25" s="81">
        <v>0.78448300000000004</v>
      </c>
      <c r="H25" s="80">
        <v>117</v>
      </c>
      <c r="I25" s="81">
        <v>0.85401499999999997</v>
      </c>
      <c r="J25" s="80">
        <v>531</v>
      </c>
      <c r="K25" s="84">
        <v>0.69960500000000003</v>
      </c>
    </row>
    <row r="26" spans="1:11">
      <c r="A26" s="79" t="s">
        <v>965</v>
      </c>
      <c r="B26" s="80">
        <v>7484</v>
      </c>
      <c r="C26" s="81">
        <v>0.52022800000000002</v>
      </c>
      <c r="D26" s="80">
        <v>8190</v>
      </c>
      <c r="E26" s="81">
        <v>0.604294</v>
      </c>
      <c r="F26" s="80">
        <v>2834</v>
      </c>
      <c r="G26" s="81">
        <v>0.59839500000000001</v>
      </c>
      <c r="H26" s="80">
        <v>1470</v>
      </c>
      <c r="I26" s="81">
        <v>0.61531999999999998</v>
      </c>
      <c r="J26" s="80">
        <v>21749</v>
      </c>
      <c r="K26" s="84">
        <v>0.58937200000000001</v>
      </c>
    </row>
    <row r="27" spans="1:11">
      <c r="A27" s="79" t="s">
        <v>966</v>
      </c>
      <c r="B27" s="80">
        <v>1091</v>
      </c>
      <c r="C27" s="81">
        <v>0.45744200000000002</v>
      </c>
      <c r="D27" s="80">
        <v>2087</v>
      </c>
      <c r="E27" s="81">
        <v>0.748834</v>
      </c>
      <c r="F27" s="80">
        <v>2202</v>
      </c>
      <c r="G27" s="81">
        <v>0.81404799999999999</v>
      </c>
      <c r="H27" s="80">
        <v>5721</v>
      </c>
      <c r="I27" s="81">
        <v>0.88232600000000005</v>
      </c>
      <c r="J27" s="80">
        <v>11553</v>
      </c>
      <c r="K27" s="84">
        <v>0.77939700000000001</v>
      </c>
    </row>
    <row r="28" spans="1:11">
      <c r="A28" s="79" t="s">
        <v>967</v>
      </c>
      <c r="B28" s="80">
        <v>1189</v>
      </c>
      <c r="C28" s="81">
        <v>0.401418</v>
      </c>
      <c r="D28" s="80">
        <v>1551</v>
      </c>
      <c r="E28" s="81">
        <v>0.56896599999999997</v>
      </c>
      <c r="F28" s="80">
        <v>1323</v>
      </c>
      <c r="G28" s="81">
        <v>0.67191500000000004</v>
      </c>
      <c r="H28" s="80">
        <v>11709</v>
      </c>
      <c r="I28" s="81">
        <v>0.85956500000000002</v>
      </c>
      <c r="J28" s="80">
        <v>16180</v>
      </c>
      <c r="K28" s="84">
        <v>0.74572499999999997</v>
      </c>
    </row>
    <row r="29" spans="1:11">
      <c r="A29" s="79" t="s">
        <v>968</v>
      </c>
      <c r="B29" s="80">
        <v>49</v>
      </c>
      <c r="C29" s="81">
        <v>0.19367599999999999</v>
      </c>
      <c r="D29" s="80">
        <v>45</v>
      </c>
      <c r="E29" s="81">
        <v>0.30201299999999998</v>
      </c>
      <c r="F29" s="80">
        <v>19</v>
      </c>
      <c r="G29" s="81">
        <v>0.67857100000000004</v>
      </c>
      <c r="H29" s="80">
        <v>7</v>
      </c>
      <c r="I29" s="81">
        <v>0.5</v>
      </c>
      <c r="J29" s="80">
        <v>130</v>
      </c>
      <c r="K29" s="84">
        <v>0.28634399999999999</v>
      </c>
    </row>
    <row r="30" spans="1:11">
      <c r="A30" s="79" t="s">
        <v>969</v>
      </c>
      <c r="B30" s="80">
        <v>1578</v>
      </c>
      <c r="C30" s="81">
        <v>0.36300900000000003</v>
      </c>
      <c r="D30" s="80">
        <v>2052</v>
      </c>
      <c r="E30" s="81">
        <v>0.52750600000000003</v>
      </c>
      <c r="F30" s="80">
        <v>2890</v>
      </c>
      <c r="G30" s="81">
        <v>0.65473499999999996</v>
      </c>
      <c r="H30" s="80">
        <v>9484</v>
      </c>
      <c r="I30" s="81">
        <v>0.77068099999999995</v>
      </c>
      <c r="J30" s="80">
        <v>16960</v>
      </c>
      <c r="K30" s="84">
        <v>0.65409399999999995</v>
      </c>
    </row>
    <row r="31" spans="1:11">
      <c r="A31" s="79" t="s">
        <v>970</v>
      </c>
      <c r="B31" s="80">
        <v>1353</v>
      </c>
      <c r="C31" s="81">
        <v>0.40065099999999998</v>
      </c>
      <c r="D31" s="80">
        <v>1910</v>
      </c>
      <c r="E31" s="81">
        <v>0.63392000000000004</v>
      </c>
      <c r="F31" s="80">
        <v>1909</v>
      </c>
      <c r="G31" s="81">
        <v>0.721194</v>
      </c>
      <c r="H31" s="80">
        <v>4381</v>
      </c>
      <c r="I31" s="81">
        <v>0.77526099999999998</v>
      </c>
      <c r="J31" s="80">
        <v>10038</v>
      </c>
      <c r="K31" s="84">
        <v>0.66104700000000005</v>
      </c>
    </row>
    <row r="32" spans="1:11">
      <c r="A32" s="79" t="s">
        <v>971</v>
      </c>
      <c r="B32" s="80">
        <v>663</v>
      </c>
      <c r="C32" s="81">
        <v>0.385465</v>
      </c>
      <c r="D32" s="80">
        <v>858</v>
      </c>
      <c r="E32" s="81">
        <v>0.61329500000000003</v>
      </c>
      <c r="F32" s="80">
        <v>1043</v>
      </c>
      <c r="G32" s="81">
        <v>0.68348600000000004</v>
      </c>
      <c r="H32" s="80">
        <v>3994</v>
      </c>
      <c r="I32" s="81">
        <v>0.72473200000000004</v>
      </c>
      <c r="J32" s="80">
        <v>6848</v>
      </c>
      <c r="K32" s="84">
        <v>0.65524800000000005</v>
      </c>
    </row>
    <row r="33" spans="1:11">
      <c r="A33" s="79" t="s">
        <v>972</v>
      </c>
      <c r="B33" s="80">
        <v>5037</v>
      </c>
      <c r="C33" s="81">
        <v>0.81676700000000002</v>
      </c>
      <c r="D33" s="80">
        <v>3074</v>
      </c>
      <c r="E33" s="81">
        <v>0.91843399999999997</v>
      </c>
      <c r="F33" s="80">
        <v>151</v>
      </c>
      <c r="G33" s="81">
        <v>0.82065200000000005</v>
      </c>
      <c r="H33" s="80">
        <v>34</v>
      </c>
      <c r="I33" s="81">
        <v>0.72340400000000005</v>
      </c>
      <c r="J33" s="80">
        <v>10339</v>
      </c>
      <c r="K33" s="84">
        <v>0.871166</v>
      </c>
    </row>
    <row r="34" spans="1:11">
      <c r="A34" s="79" t="s">
        <v>973</v>
      </c>
      <c r="B34" s="80">
        <v>4276</v>
      </c>
      <c r="C34" s="81">
        <v>0.53550399999999998</v>
      </c>
      <c r="D34" s="80">
        <v>394</v>
      </c>
      <c r="E34" s="81">
        <v>0.57856099999999999</v>
      </c>
      <c r="F34" s="80">
        <v>235</v>
      </c>
      <c r="G34" s="81">
        <v>0.70359300000000002</v>
      </c>
      <c r="H34" s="80">
        <v>172</v>
      </c>
      <c r="I34" s="81">
        <v>0.735043</v>
      </c>
      <c r="J34" s="80">
        <v>8470</v>
      </c>
      <c r="K34" s="84">
        <v>0.66740200000000005</v>
      </c>
    </row>
    <row r="35" spans="1:11">
      <c r="A35" s="79" t="s">
        <v>974</v>
      </c>
      <c r="B35" s="80">
        <v>577</v>
      </c>
      <c r="C35" s="81">
        <v>0.30675200000000002</v>
      </c>
      <c r="D35" s="80">
        <v>1060</v>
      </c>
      <c r="E35" s="81">
        <v>0.498589</v>
      </c>
      <c r="F35" s="80">
        <v>1202</v>
      </c>
      <c r="G35" s="81">
        <v>0.623444</v>
      </c>
      <c r="H35" s="80">
        <v>2591</v>
      </c>
      <c r="I35" s="81">
        <v>0.69130199999999997</v>
      </c>
      <c r="J35" s="80">
        <v>5650</v>
      </c>
      <c r="K35" s="84">
        <v>0.57041900000000001</v>
      </c>
    </row>
    <row r="36" spans="1:11">
      <c r="A36" s="79" t="s">
        <v>975</v>
      </c>
      <c r="B36" s="80">
        <v>470</v>
      </c>
      <c r="C36" s="81">
        <v>0.27309699999999998</v>
      </c>
      <c r="D36" s="80">
        <v>898</v>
      </c>
      <c r="E36" s="81">
        <v>0.450125</v>
      </c>
      <c r="F36" s="80">
        <v>462</v>
      </c>
      <c r="G36" s="81">
        <v>0.55197099999999999</v>
      </c>
      <c r="H36" s="80">
        <v>262</v>
      </c>
      <c r="I36" s="81">
        <v>0.56710000000000005</v>
      </c>
      <c r="J36" s="80">
        <v>2225</v>
      </c>
      <c r="K36" s="84">
        <v>0.43212299999999998</v>
      </c>
    </row>
    <row r="37" spans="1:11">
      <c r="A37" s="79" t="s">
        <v>976</v>
      </c>
      <c r="B37" s="80">
        <v>3548</v>
      </c>
      <c r="C37" s="81">
        <v>0.26285399999999998</v>
      </c>
      <c r="D37" s="80">
        <v>3679</v>
      </c>
      <c r="E37" s="81">
        <v>0.32968900000000001</v>
      </c>
      <c r="F37" s="80">
        <v>1856</v>
      </c>
      <c r="G37" s="81">
        <v>0.386104</v>
      </c>
      <c r="H37" s="80">
        <v>1361</v>
      </c>
      <c r="I37" s="81">
        <v>0.38555200000000001</v>
      </c>
      <c r="J37" s="80">
        <v>11028</v>
      </c>
      <c r="K37" s="84">
        <v>0.32831199999999999</v>
      </c>
    </row>
    <row r="38" spans="1:11">
      <c r="A38" s="79" t="s">
        <v>977</v>
      </c>
      <c r="B38" s="80">
        <v>760</v>
      </c>
      <c r="C38" s="81">
        <v>0.423398</v>
      </c>
      <c r="D38" s="80">
        <v>1305</v>
      </c>
      <c r="E38" s="81">
        <v>0.66009099999999998</v>
      </c>
      <c r="F38" s="80">
        <v>1366</v>
      </c>
      <c r="G38" s="81">
        <v>0.72428400000000004</v>
      </c>
      <c r="H38" s="80">
        <v>5225</v>
      </c>
      <c r="I38" s="81">
        <v>0.79564500000000005</v>
      </c>
      <c r="J38" s="80">
        <v>9327</v>
      </c>
      <c r="K38" s="84">
        <v>0.72279899999999997</v>
      </c>
    </row>
    <row r="39" spans="1:11">
      <c r="A39" s="79" t="s">
        <v>978</v>
      </c>
      <c r="B39" s="80">
        <v>602</v>
      </c>
      <c r="C39" s="81">
        <v>0.45954200000000001</v>
      </c>
      <c r="D39" s="80">
        <v>1204</v>
      </c>
      <c r="E39" s="81">
        <v>0.76493</v>
      </c>
      <c r="F39" s="80">
        <v>1382</v>
      </c>
      <c r="G39" s="81">
        <v>0.88363199999999997</v>
      </c>
      <c r="H39" s="80">
        <v>862</v>
      </c>
      <c r="I39" s="81">
        <v>0.89049599999999995</v>
      </c>
      <c r="J39" s="80">
        <v>4190</v>
      </c>
      <c r="K39" s="84">
        <v>0.75373299999999999</v>
      </c>
    </row>
    <row r="40" spans="1:11">
      <c r="A40" s="79" t="s">
        <v>979</v>
      </c>
      <c r="B40" s="80">
        <v>7699</v>
      </c>
      <c r="C40" s="81">
        <v>0.63817999999999997</v>
      </c>
      <c r="D40" s="80">
        <v>6361</v>
      </c>
      <c r="E40" s="81">
        <v>0.825461</v>
      </c>
      <c r="F40" s="80">
        <v>5048</v>
      </c>
      <c r="G40" s="81">
        <v>0.88375400000000004</v>
      </c>
      <c r="H40" s="80">
        <v>12094</v>
      </c>
      <c r="I40" s="81">
        <v>0.91565700000000005</v>
      </c>
      <c r="J40" s="80">
        <v>34700</v>
      </c>
      <c r="K40" s="84">
        <v>0.80669500000000005</v>
      </c>
    </row>
    <row r="41" spans="1:11">
      <c r="A41" s="79" t="s">
        <v>980</v>
      </c>
      <c r="B41" s="80">
        <v>358</v>
      </c>
      <c r="C41" s="81">
        <v>0.41008</v>
      </c>
      <c r="D41" s="80">
        <v>564</v>
      </c>
      <c r="E41" s="81">
        <v>0.69372699999999998</v>
      </c>
      <c r="F41" s="80">
        <v>732</v>
      </c>
      <c r="G41" s="81">
        <v>0.75854900000000003</v>
      </c>
      <c r="H41" s="80">
        <v>2266</v>
      </c>
      <c r="I41" s="81">
        <v>0.82912600000000003</v>
      </c>
      <c r="J41" s="80">
        <v>4071</v>
      </c>
      <c r="K41" s="84">
        <v>0.735236</v>
      </c>
    </row>
    <row r="42" spans="1:11">
      <c r="A42" s="79" t="s">
        <v>981</v>
      </c>
      <c r="B42" s="80">
        <v>544</v>
      </c>
      <c r="C42" s="81">
        <v>0.53333299999999995</v>
      </c>
      <c r="D42" s="80">
        <v>997</v>
      </c>
      <c r="E42" s="81">
        <v>0.78196100000000002</v>
      </c>
      <c r="F42" s="80">
        <v>958</v>
      </c>
      <c r="G42" s="81">
        <v>0.84929100000000002</v>
      </c>
      <c r="H42" s="80">
        <v>704</v>
      </c>
      <c r="I42" s="81">
        <v>0.83511299999999999</v>
      </c>
      <c r="J42" s="80">
        <v>3495</v>
      </c>
      <c r="K42" s="84">
        <v>0.76644699999999999</v>
      </c>
    </row>
    <row r="43" spans="1:11">
      <c r="A43" s="79" t="s">
        <v>982</v>
      </c>
      <c r="B43" s="80">
        <v>790</v>
      </c>
      <c r="C43" s="81">
        <v>0.37229000000000001</v>
      </c>
      <c r="D43" s="80">
        <v>693</v>
      </c>
      <c r="E43" s="81">
        <v>0.56433199999999994</v>
      </c>
      <c r="F43" s="80">
        <v>728</v>
      </c>
      <c r="G43" s="81">
        <v>0.67532499999999995</v>
      </c>
      <c r="H43" s="80">
        <v>5554</v>
      </c>
      <c r="I43" s="81">
        <v>0.80785499999999999</v>
      </c>
      <c r="J43" s="80">
        <v>8335</v>
      </c>
      <c r="K43" s="84">
        <v>0.70195399999999997</v>
      </c>
    </row>
    <row r="44" spans="1:11">
      <c r="A44" s="79" t="s">
        <v>983</v>
      </c>
      <c r="B44" s="80">
        <v>239</v>
      </c>
      <c r="C44" s="81">
        <v>0.38362800000000002</v>
      </c>
      <c r="D44" s="80">
        <v>343</v>
      </c>
      <c r="E44" s="81">
        <v>0.59036100000000002</v>
      </c>
      <c r="F44" s="80">
        <v>407</v>
      </c>
      <c r="G44" s="81">
        <v>0.69453900000000002</v>
      </c>
      <c r="H44" s="80">
        <v>1725</v>
      </c>
      <c r="I44" s="81">
        <v>0.814832</v>
      </c>
      <c r="J44" s="80">
        <v>2829</v>
      </c>
      <c r="K44" s="84">
        <v>0.70285699999999995</v>
      </c>
    </row>
    <row r="45" spans="1:11">
      <c r="A45" s="85" t="s">
        <v>984</v>
      </c>
      <c r="B45" s="74">
        <v>73356</v>
      </c>
      <c r="C45" s="75">
        <v>0.366927</v>
      </c>
      <c r="D45" s="74">
        <v>87937</v>
      </c>
      <c r="E45" s="75">
        <v>0.56616699999999998</v>
      </c>
      <c r="F45" s="74">
        <v>53202</v>
      </c>
      <c r="G45" s="75">
        <v>0.66393000000000002</v>
      </c>
      <c r="H45" s="74">
        <v>53051</v>
      </c>
      <c r="I45" s="75">
        <v>0.68258300000000005</v>
      </c>
      <c r="J45" s="74">
        <v>280670</v>
      </c>
      <c r="K45" s="78">
        <v>0.53281400000000001</v>
      </c>
    </row>
    <row r="46" spans="1:11" ht="28.9">
      <c r="A46" s="79" t="s">
        <v>985</v>
      </c>
      <c r="B46" s="80">
        <v>295</v>
      </c>
      <c r="C46" s="81">
        <v>0.22047800000000001</v>
      </c>
      <c r="D46" s="80">
        <v>269</v>
      </c>
      <c r="E46" s="81">
        <v>0.41006100000000001</v>
      </c>
      <c r="F46" s="80">
        <v>143</v>
      </c>
      <c r="G46" s="81">
        <v>0.43864999999999998</v>
      </c>
      <c r="H46" s="80">
        <v>198</v>
      </c>
      <c r="I46" s="81">
        <v>0.43708599999999997</v>
      </c>
      <c r="J46" s="80">
        <v>1111</v>
      </c>
      <c r="K46" s="84">
        <v>0.371199</v>
      </c>
    </row>
    <row r="47" spans="1:11">
      <c r="A47" s="79" t="s">
        <v>986</v>
      </c>
      <c r="B47" s="80">
        <v>953</v>
      </c>
      <c r="C47" s="81">
        <v>0.45511000000000001</v>
      </c>
      <c r="D47" s="80">
        <v>1530</v>
      </c>
      <c r="E47" s="81">
        <v>0.63092800000000004</v>
      </c>
      <c r="F47" s="80">
        <v>1041</v>
      </c>
      <c r="G47" s="81">
        <v>0.65021899999999999</v>
      </c>
      <c r="H47" s="80">
        <v>757</v>
      </c>
      <c r="I47" s="81">
        <v>0.62202100000000005</v>
      </c>
      <c r="J47" s="80">
        <v>4330</v>
      </c>
      <c r="K47" s="84">
        <v>0.58584800000000004</v>
      </c>
    </row>
    <row r="48" spans="1:11">
      <c r="A48" s="79" t="s">
        <v>987</v>
      </c>
      <c r="B48" s="80">
        <v>1241</v>
      </c>
      <c r="C48" s="81">
        <v>0.65178599999999998</v>
      </c>
      <c r="D48" s="80">
        <v>106</v>
      </c>
      <c r="E48" s="81">
        <v>0.59550599999999998</v>
      </c>
      <c r="F48" s="80">
        <v>9</v>
      </c>
      <c r="G48" s="81">
        <v>0.6</v>
      </c>
      <c r="H48" s="80">
        <v>3</v>
      </c>
      <c r="I48" s="81">
        <v>0.75</v>
      </c>
      <c r="J48" s="80">
        <v>1649</v>
      </c>
      <c r="K48" s="84">
        <v>0.68851799999999996</v>
      </c>
    </row>
    <row r="49" spans="1:11">
      <c r="A49" s="79" t="s">
        <v>988</v>
      </c>
      <c r="B49" s="80">
        <v>4128</v>
      </c>
      <c r="C49" s="81">
        <v>0.21334400000000001</v>
      </c>
      <c r="D49" s="80">
        <v>6776</v>
      </c>
      <c r="E49" s="81">
        <v>0.32357599999999997</v>
      </c>
      <c r="F49" s="80">
        <v>1819</v>
      </c>
      <c r="G49" s="81">
        <v>0.37903700000000001</v>
      </c>
      <c r="H49" s="80">
        <v>415</v>
      </c>
      <c r="I49" s="81">
        <v>0.39789099999999999</v>
      </c>
      <c r="J49" s="80">
        <v>13179</v>
      </c>
      <c r="K49" s="84">
        <v>0.285414</v>
      </c>
    </row>
    <row r="50" spans="1:11">
      <c r="A50" s="79" t="s">
        <v>989</v>
      </c>
      <c r="B50" s="80">
        <v>400</v>
      </c>
      <c r="C50" s="81">
        <v>0.367309</v>
      </c>
      <c r="D50" s="80">
        <v>395</v>
      </c>
      <c r="E50" s="81">
        <v>0.43888899999999997</v>
      </c>
      <c r="F50" s="80">
        <v>275</v>
      </c>
      <c r="G50" s="81">
        <v>0.54027499999999995</v>
      </c>
      <c r="H50" s="80">
        <v>241</v>
      </c>
      <c r="I50" s="81">
        <v>0.635884</v>
      </c>
      <c r="J50" s="80">
        <v>1425</v>
      </c>
      <c r="K50" s="84">
        <v>0.47611100000000001</v>
      </c>
    </row>
    <row r="51" spans="1:11">
      <c r="A51" s="79" t="s">
        <v>990</v>
      </c>
      <c r="B51" s="80">
        <v>5036</v>
      </c>
      <c r="C51" s="81">
        <v>0.200709</v>
      </c>
      <c r="D51" s="80">
        <v>2690</v>
      </c>
      <c r="E51" s="81">
        <v>0.42156399999999999</v>
      </c>
      <c r="F51" s="80">
        <v>631</v>
      </c>
      <c r="G51" s="81">
        <v>0.47479300000000002</v>
      </c>
      <c r="H51" s="80">
        <v>385</v>
      </c>
      <c r="I51" s="81">
        <v>0.46610200000000002</v>
      </c>
      <c r="J51" s="80">
        <v>9059</v>
      </c>
      <c r="K51" s="84">
        <v>0.26680999999999999</v>
      </c>
    </row>
    <row r="52" spans="1:11">
      <c r="A52" s="79" t="s">
        <v>991</v>
      </c>
      <c r="B52" s="80">
        <v>253</v>
      </c>
      <c r="C52" s="81">
        <v>0.122935</v>
      </c>
      <c r="D52" s="80">
        <v>132</v>
      </c>
      <c r="E52" s="81">
        <v>0.16562099999999999</v>
      </c>
      <c r="F52" s="80">
        <v>31</v>
      </c>
      <c r="G52" s="81">
        <v>0.26724100000000001</v>
      </c>
      <c r="H52" s="80">
        <v>13</v>
      </c>
      <c r="I52" s="81">
        <v>0.36111100000000002</v>
      </c>
      <c r="J52" s="80">
        <v>501</v>
      </c>
      <c r="K52" s="84">
        <v>0.162662</v>
      </c>
    </row>
    <row r="53" spans="1:11">
      <c r="A53" s="79" t="s">
        <v>992</v>
      </c>
      <c r="B53" s="80">
        <v>878</v>
      </c>
      <c r="C53" s="81">
        <v>0.40423599999999998</v>
      </c>
      <c r="D53" s="80">
        <v>508</v>
      </c>
      <c r="E53" s="81">
        <v>0.604043</v>
      </c>
      <c r="F53" s="80">
        <v>91</v>
      </c>
      <c r="G53" s="81">
        <v>0.64539000000000002</v>
      </c>
      <c r="H53" s="80">
        <v>18</v>
      </c>
      <c r="I53" s="81">
        <v>0.352941</v>
      </c>
      <c r="J53" s="80">
        <v>1550</v>
      </c>
      <c r="K53" s="84">
        <v>0.47545999999999999</v>
      </c>
    </row>
    <row r="54" spans="1:11">
      <c r="A54" s="79" t="s">
        <v>993</v>
      </c>
      <c r="B54" s="80">
        <v>9192</v>
      </c>
      <c r="C54" s="81">
        <v>0.63713900000000001</v>
      </c>
      <c r="D54" s="80">
        <v>13500</v>
      </c>
      <c r="E54" s="81">
        <v>0.76997700000000002</v>
      </c>
      <c r="F54" s="80">
        <v>12246</v>
      </c>
      <c r="G54" s="81">
        <v>0.81596500000000005</v>
      </c>
      <c r="H54" s="80">
        <v>6093</v>
      </c>
      <c r="I54" s="81">
        <v>0.75389799999999996</v>
      </c>
      <c r="J54" s="80">
        <v>41338</v>
      </c>
      <c r="K54" s="84">
        <v>0.743784</v>
      </c>
    </row>
    <row r="55" spans="1:11">
      <c r="A55" s="79" t="s">
        <v>994</v>
      </c>
      <c r="B55" s="80">
        <v>14853</v>
      </c>
      <c r="C55" s="81">
        <v>0.45906400000000003</v>
      </c>
      <c r="D55" s="80">
        <v>16064</v>
      </c>
      <c r="E55" s="81">
        <v>0.54991100000000004</v>
      </c>
      <c r="F55" s="80">
        <v>11518</v>
      </c>
      <c r="G55" s="81">
        <v>0.66187799999999997</v>
      </c>
      <c r="H55" s="80">
        <v>11914</v>
      </c>
      <c r="I55" s="81">
        <v>0.71809999999999996</v>
      </c>
      <c r="J55" s="80">
        <v>58603</v>
      </c>
      <c r="K55" s="84">
        <v>0.58651699999999996</v>
      </c>
    </row>
    <row r="56" spans="1:11">
      <c r="A56" s="79" t="s">
        <v>995</v>
      </c>
      <c r="B56" s="80">
        <v>1815</v>
      </c>
      <c r="C56" s="81">
        <v>0.542439</v>
      </c>
      <c r="D56" s="80">
        <v>1800</v>
      </c>
      <c r="E56" s="81">
        <v>0.73619599999999996</v>
      </c>
      <c r="F56" s="80">
        <v>178</v>
      </c>
      <c r="G56" s="81">
        <v>0.62676100000000001</v>
      </c>
      <c r="H56" s="80">
        <v>60</v>
      </c>
      <c r="I56" s="81">
        <v>0.57692299999999996</v>
      </c>
      <c r="J56" s="80">
        <v>4056</v>
      </c>
      <c r="K56" s="84">
        <v>0.63494099999999998</v>
      </c>
    </row>
    <row r="57" spans="1:11">
      <c r="A57" s="79" t="s">
        <v>996</v>
      </c>
      <c r="B57" s="80">
        <v>1685</v>
      </c>
      <c r="C57" s="81">
        <v>0.20052400000000001</v>
      </c>
      <c r="D57" s="80">
        <v>3681</v>
      </c>
      <c r="E57" s="81">
        <v>0.36291000000000001</v>
      </c>
      <c r="F57" s="80">
        <v>3553</v>
      </c>
      <c r="G57" s="81">
        <v>0.50562099999999999</v>
      </c>
      <c r="H57" s="80">
        <v>6901</v>
      </c>
      <c r="I57" s="81">
        <v>0.68577999999999995</v>
      </c>
      <c r="J57" s="80">
        <v>15964</v>
      </c>
      <c r="K57" s="84">
        <v>0.44613399999999998</v>
      </c>
    </row>
    <row r="58" spans="1:11">
      <c r="A58" s="79" t="s">
        <v>997</v>
      </c>
      <c r="B58" s="80">
        <v>4434</v>
      </c>
      <c r="C58" s="81">
        <v>0.39892</v>
      </c>
      <c r="D58" s="80">
        <v>4818</v>
      </c>
      <c r="E58" s="81">
        <v>0.54128699999999996</v>
      </c>
      <c r="F58" s="80">
        <v>3801</v>
      </c>
      <c r="G58" s="81">
        <v>0.59848800000000002</v>
      </c>
      <c r="H58" s="80">
        <v>9255</v>
      </c>
      <c r="I58" s="81">
        <v>0.66726700000000005</v>
      </c>
      <c r="J58" s="80">
        <v>23831</v>
      </c>
      <c r="K58" s="84">
        <v>0.570079</v>
      </c>
    </row>
    <row r="59" spans="1:11">
      <c r="A59" s="79" t="s">
        <v>998</v>
      </c>
      <c r="B59" s="80">
        <v>9775</v>
      </c>
      <c r="C59" s="81">
        <v>0.57140400000000002</v>
      </c>
      <c r="D59" s="80">
        <v>18850</v>
      </c>
      <c r="E59" s="81">
        <v>0.78479500000000002</v>
      </c>
      <c r="F59" s="80">
        <v>5806</v>
      </c>
      <c r="G59" s="81">
        <v>0.80874800000000002</v>
      </c>
      <c r="H59" s="80">
        <v>1332</v>
      </c>
      <c r="I59" s="81">
        <v>0.80727300000000002</v>
      </c>
      <c r="J59" s="80">
        <v>36924</v>
      </c>
      <c r="K59" s="84">
        <v>0.72230000000000005</v>
      </c>
    </row>
    <row r="60" spans="1:11">
      <c r="A60" s="79" t="s">
        <v>999</v>
      </c>
      <c r="B60" s="80">
        <v>13149</v>
      </c>
      <c r="C60" s="81">
        <v>0.52762699999999996</v>
      </c>
      <c r="D60" s="80">
        <v>13623</v>
      </c>
      <c r="E60" s="81">
        <v>0.67055500000000001</v>
      </c>
      <c r="F60" s="80">
        <v>9977</v>
      </c>
      <c r="G60" s="81">
        <v>0.74002400000000002</v>
      </c>
      <c r="H60" s="80">
        <v>10063</v>
      </c>
      <c r="I60" s="81">
        <v>0.77069799999999999</v>
      </c>
      <c r="J60" s="80">
        <v>50670</v>
      </c>
      <c r="K60" s="84">
        <v>0.66891999999999996</v>
      </c>
    </row>
    <row r="61" spans="1:11">
      <c r="A61" s="79" t="s">
        <v>1000</v>
      </c>
      <c r="B61" s="80">
        <v>530</v>
      </c>
      <c r="C61" s="81">
        <v>0.22203600000000001</v>
      </c>
      <c r="D61" s="80">
        <v>1054</v>
      </c>
      <c r="E61" s="81">
        <v>0.34500799999999998</v>
      </c>
      <c r="F61" s="80">
        <v>1447</v>
      </c>
      <c r="G61" s="81">
        <v>0.41954200000000003</v>
      </c>
      <c r="H61" s="80">
        <v>5080</v>
      </c>
      <c r="I61" s="81">
        <v>0.51868499999999995</v>
      </c>
      <c r="J61" s="80">
        <v>8351</v>
      </c>
      <c r="K61" s="84">
        <v>0.441245</v>
      </c>
    </row>
    <row r="62" spans="1:11">
      <c r="A62" s="79" t="s">
        <v>1001</v>
      </c>
      <c r="B62" s="80">
        <v>504</v>
      </c>
      <c r="C62" s="81">
        <v>0.43787999999999999</v>
      </c>
      <c r="D62" s="80">
        <v>638</v>
      </c>
      <c r="E62" s="81">
        <v>0.56913499999999995</v>
      </c>
      <c r="F62" s="80">
        <v>538</v>
      </c>
      <c r="G62" s="81">
        <v>0.701434</v>
      </c>
      <c r="H62" s="80">
        <v>290</v>
      </c>
      <c r="I62" s="81">
        <v>0.65759599999999996</v>
      </c>
      <c r="J62" s="80">
        <v>2063</v>
      </c>
      <c r="K62" s="84">
        <v>0.57625700000000002</v>
      </c>
    </row>
    <row r="63" spans="1:11">
      <c r="A63" s="79" t="s">
        <v>1002</v>
      </c>
      <c r="B63" s="80">
        <v>4235</v>
      </c>
      <c r="C63" s="81">
        <v>0.143012</v>
      </c>
      <c r="D63" s="80">
        <v>1503</v>
      </c>
      <c r="E63" s="81">
        <v>0.27547700000000003</v>
      </c>
      <c r="F63" s="80">
        <v>98</v>
      </c>
      <c r="G63" s="81">
        <v>0.28242099999999998</v>
      </c>
      <c r="H63" s="80">
        <v>33</v>
      </c>
      <c r="I63" s="81">
        <v>0.55000000000000004</v>
      </c>
      <c r="J63" s="80">
        <v>6066</v>
      </c>
      <c r="K63" s="84">
        <v>0.169987</v>
      </c>
    </row>
    <row r="64" spans="1:11">
      <c r="A64" s="85" t="s">
        <v>1003</v>
      </c>
      <c r="B64" s="74">
        <v>301</v>
      </c>
      <c r="C64" s="75">
        <v>0.265901</v>
      </c>
      <c r="D64" s="74">
        <v>250</v>
      </c>
      <c r="E64" s="75">
        <v>0.35561900000000002</v>
      </c>
      <c r="F64" s="74">
        <v>205</v>
      </c>
      <c r="G64" s="75">
        <v>0.49043100000000001</v>
      </c>
      <c r="H64" s="74">
        <v>280</v>
      </c>
      <c r="I64" s="75">
        <v>0.55776899999999996</v>
      </c>
      <c r="J64" s="74">
        <v>1239</v>
      </c>
      <c r="K64" s="78">
        <v>0.418016</v>
      </c>
    </row>
    <row r="65" spans="1:11">
      <c r="A65" s="86" t="s">
        <v>1004</v>
      </c>
      <c r="B65" s="87">
        <v>150468</v>
      </c>
      <c r="C65" s="88">
        <v>0.40370299999999998</v>
      </c>
      <c r="D65" s="87">
        <v>188647</v>
      </c>
      <c r="E65" s="88">
        <v>0.59690699999999997</v>
      </c>
      <c r="F65" s="87">
        <v>150270</v>
      </c>
      <c r="G65" s="88">
        <v>0.701295</v>
      </c>
      <c r="H65" s="87">
        <v>286343</v>
      </c>
      <c r="I65" s="88">
        <v>0.77324599999999999</v>
      </c>
      <c r="J65" s="87">
        <v>822810</v>
      </c>
      <c r="K65" s="91">
        <v>0.62214899999999995</v>
      </c>
    </row>
    <row r="66" spans="1:11">
      <c r="A66" s="26"/>
      <c r="B66" s="27"/>
      <c r="C66" s="28"/>
      <c r="D66" s="27"/>
      <c r="E66" s="28"/>
      <c r="F66" s="27"/>
      <c r="G66" s="28"/>
      <c r="H66" s="27"/>
      <c r="I66" s="28"/>
      <c r="J66" s="27"/>
      <c r="K66" s="28"/>
    </row>
    <row r="67" spans="1:11">
      <c r="A67" s="260" t="s">
        <v>341</v>
      </c>
      <c r="B67" s="260"/>
      <c r="C67" s="241"/>
      <c r="D67" s="241"/>
      <c r="E67" s="241"/>
      <c r="F67" s="241"/>
      <c r="G67" s="241"/>
      <c r="H67" s="241"/>
      <c r="I67" s="241"/>
      <c r="J67" s="241"/>
      <c r="K67" s="241"/>
    </row>
    <row r="68" spans="1:11" ht="47.45" customHeight="1">
      <c r="A68" s="257" t="s">
        <v>1005</v>
      </c>
      <c r="B68" s="257"/>
      <c r="C68" s="257"/>
      <c r="D68" s="257"/>
      <c r="E68" s="257"/>
      <c r="F68" s="257"/>
      <c r="G68" s="257"/>
      <c r="H68" s="240"/>
      <c r="I68" s="240"/>
      <c r="J68" s="240"/>
      <c r="K68" s="240"/>
    </row>
  </sheetData>
  <mergeCells count="3">
    <mergeCell ref="A1:D1"/>
    <mergeCell ref="A68:G68"/>
    <mergeCell ref="A67:B67"/>
  </mergeCells>
  <pageMargins left="0.7" right="0.7" top="0.75" bottom="0.75" header="0.3" footer="0.3"/>
  <pageSetup scale="65" fitToHeight="0" orientation="landscape" r:id="rId1"/>
  <headerFooter>
    <oddFooter>&amp;L2014 PQRS Experience Report
&amp;D &amp;T&amp;CPage &amp;P of &amp;N</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F62"/>
  <sheetViews>
    <sheetView showGridLines="0" zoomScaleNormal="100" workbookViewId="0">
      <pane xSplit="1" ySplit="3" topLeftCell="B4" activePane="bottomRight" state="frozen"/>
      <selection pane="bottomLeft" activeCell="A4" sqref="A4"/>
      <selection pane="topRight" activeCell="B1" sqref="B1"/>
      <selection pane="bottomRight" sqref="A1:C1"/>
    </sheetView>
  </sheetViews>
  <sheetFormatPr defaultColWidth="9.140625" defaultRowHeight="14.45"/>
  <cols>
    <col min="1" max="1" width="20.7109375" style="2" customWidth="1"/>
    <col min="2" max="6" width="15.7109375" style="2" customWidth="1"/>
    <col min="7" max="16384" width="9.140625" style="2"/>
  </cols>
  <sheetData>
    <row r="1" spans="1:6" ht="14.45" customHeight="1">
      <c r="A1" s="249" t="s">
        <v>15</v>
      </c>
      <c r="B1" s="249"/>
      <c r="C1" s="249"/>
      <c r="D1" s="232"/>
      <c r="E1" s="232"/>
      <c r="F1" s="232"/>
    </row>
    <row r="2" spans="1:6">
      <c r="A2" s="21"/>
      <c r="B2" s="21"/>
      <c r="C2" s="21"/>
      <c r="D2" s="21"/>
      <c r="E2" s="21"/>
      <c r="F2" s="21"/>
    </row>
    <row r="3" spans="1:6" ht="43.15">
      <c r="A3" s="57" t="s">
        <v>1133</v>
      </c>
      <c r="B3" s="71" t="s">
        <v>1134</v>
      </c>
      <c r="C3" s="112" t="s">
        <v>1135</v>
      </c>
      <c r="D3" s="112" t="s">
        <v>1009</v>
      </c>
      <c r="E3" s="112" t="s">
        <v>1136</v>
      </c>
      <c r="F3" s="113" t="s">
        <v>1010</v>
      </c>
    </row>
    <row r="4" spans="1:6">
      <c r="A4" s="119" t="s">
        <v>1137</v>
      </c>
      <c r="B4" s="80">
        <v>16007</v>
      </c>
      <c r="C4" s="80">
        <v>9978</v>
      </c>
      <c r="D4" s="81">
        <v>0.62335200000000002</v>
      </c>
      <c r="E4" s="80">
        <v>5555</v>
      </c>
      <c r="F4" s="84">
        <v>0.55672500000000003</v>
      </c>
    </row>
    <row r="5" spans="1:6">
      <c r="A5" s="79" t="s">
        <v>1138</v>
      </c>
      <c r="B5" s="80">
        <v>3292</v>
      </c>
      <c r="C5" s="80">
        <v>1385</v>
      </c>
      <c r="D5" s="81">
        <v>0.42071700000000001</v>
      </c>
      <c r="E5" s="80">
        <v>971</v>
      </c>
      <c r="F5" s="84">
        <v>0.70108300000000001</v>
      </c>
    </row>
    <row r="6" spans="1:6">
      <c r="A6" s="79" t="s">
        <v>1139</v>
      </c>
      <c r="B6" s="80">
        <v>26000</v>
      </c>
      <c r="C6" s="80">
        <v>15977</v>
      </c>
      <c r="D6" s="81">
        <v>0.61450000000000005</v>
      </c>
      <c r="E6" s="80">
        <v>11064</v>
      </c>
      <c r="F6" s="84">
        <v>0.69249499999999997</v>
      </c>
    </row>
    <row r="7" spans="1:6">
      <c r="A7" s="79" t="s">
        <v>1140</v>
      </c>
      <c r="B7" s="80">
        <v>10640</v>
      </c>
      <c r="C7" s="80">
        <v>6911</v>
      </c>
      <c r="D7" s="81">
        <v>0.64953000000000005</v>
      </c>
      <c r="E7" s="80">
        <v>4760</v>
      </c>
      <c r="F7" s="84">
        <v>0.68875699999999995</v>
      </c>
    </row>
    <row r="8" spans="1:6">
      <c r="A8" s="79" t="s">
        <v>1141</v>
      </c>
      <c r="B8" s="80">
        <v>110415</v>
      </c>
      <c r="C8" s="80">
        <v>56333</v>
      </c>
      <c r="D8" s="81">
        <v>0.51019300000000001</v>
      </c>
      <c r="E8" s="80">
        <v>38555</v>
      </c>
      <c r="F8" s="84">
        <v>0.68441200000000002</v>
      </c>
    </row>
    <row r="9" spans="1:6">
      <c r="A9" s="79" t="s">
        <v>1142</v>
      </c>
      <c r="B9" s="80">
        <v>21541</v>
      </c>
      <c r="C9" s="80">
        <v>12579</v>
      </c>
      <c r="D9" s="81">
        <v>0.58395600000000003</v>
      </c>
      <c r="E9" s="80">
        <v>9312</v>
      </c>
      <c r="F9" s="84">
        <v>0.74028099999999997</v>
      </c>
    </row>
    <row r="10" spans="1:6">
      <c r="A10" s="79" t="s">
        <v>1143</v>
      </c>
      <c r="B10" s="80">
        <v>18969</v>
      </c>
      <c r="C10" s="80">
        <v>11913</v>
      </c>
      <c r="D10" s="81">
        <v>0.62802500000000006</v>
      </c>
      <c r="E10" s="80">
        <v>9007</v>
      </c>
      <c r="F10" s="84">
        <v>0.75606499999999999</v>
      </c>
    </row>
    <row r="11" spans="1:6">
      <c r="A11" s="79" t="s">
        <v>1144</v>
      </c>
      <c r="B11" s="80">
        <v>4336</v>
      </c>
      <c r="C11" s="80">
        <v>2891</v>
      </c>
      <c r="D11" s="81">
        <v>0.666744</v>
      </c>
      <c r="E11" s="80">
        <v>2026</v>
      </c>
      <c r="F11" s="84">
        <v>0.70079599999999997</v>
      </c>
    </row>
    <row r="12" spans="1:6">
      <c r="A12" s="79" t="s">
        <v>1145</v>
      </c>
      <c r="B12" s="80">
        <v>4203</v>
      </c>
      <c r="C12" s="80">
        <v>2733</v>
      </c>
      <c r="D12" s="81">
        <v>0.65024999999999999</v>
      </c>
      <c r="E12" s="80">
        <v>2182</v>
      </c>
      <c r="F12" s="84">
        <v>0.79839000000000004</v>
      </c>
    </row>
    <row r="13" spans="1:6">
      <c r="A13" s="79" t="s">
        <v>1146</v>
      </c>
      <c r="B13" s="80">
        <v>74472</v>
      </c>
      <c r="C13" s="80">
        <v>47682</v>
      </c>
      <c r="D13" s="81">
        <v>0.64026700000000003</v>
      </c>
      <c r="E13" s="80">
        <v>31983</v>
      </c>
      <c r="F13" s="84">
        <v>0.67075600000000002</v>
      </c>
    </row>
    <row r="14" spans="1:6">
      <c r="A14" s="79" t="s">
        <v>1147</v>
      </c>
      <c r="B14" s="80">
        <v>33057</v>
      </c>
      <c r="C14" s="80">
        <v>21481</v>
      </c>
      <c r="D14" s="81">
        <v>0.64981699999999998</v>
      </c>
      <c r="E14" s="80">
        <v>15598</v>
      </c>
      <c r="F14" s="84">
        <v>0.72613000000000005</v>
      </c>
    </row>
    <row r="15" spans="1:6">
      <c r="A15" s="79" t="s">
        <v>1148</v>
      </c>
      <c r="B15" s="80">
        <v>4446</v>
      </c>
      <c r="C15" s="80">
        <v>1906</v>
      </c>
      <c r="D15" s="81">
        <v>0.42870000000000003</v>
      </c>
      <c r="E15" s="80">
        <v>941</v>
      </c>
      <c r="F15" s="84">
        <v>0.49370399999999998</v>
      </c>
    </row>
    <row r="16" spans="1:6">
      <c r="A16" s="79" t="s">
        <v>1149</v>
      </c>
      <c r="B16" s="80">
        <v>6665</v>
      </c>
      <c r="C16" s="80">
        <v>3555</v>
      </c>
      <c r="D16" s="81">
        <v>0.53338300000000005</v>
      </c>
      <c r="E16" s="80">
        <v>2610</v>
      </c>
      <c r="F16" s="84">
        <v>0.73417699999999997</v>
      </c>
    </row>
    <row r="17" spans="1:6">
      <c r="A17" s="79" t="s">
        <v>1150</v>
      </c>
      <c r="B17" s="80">
        <v>54991</v>
      </c>
      <c r="C17" s="80">
        <v>35847</v>
      </c>
      <c r="D17" s="81">
        <v>0.65186999999999995</v>
      </c>
      <c r="E17" s="80">
        <v>25869</v>
      </c>
      <c r="F17" s="84">
        <v>0.72165000000000001</v>
      </c>
    </row>
    <row r="18" spans="1:6">
      <c r="A18" s="79" t="s">
        <v>1151</v>
      </c>
      <c r="B18" s="80">
        <v>25407</v>
      </c>
      <c r="C18" s="80">
        <v>17516</v>
      </c>
      <c r="D18" s="81">
        <v>0.68941600000000003</v>
      </c>
      <c r="E18" s="80">
        <v>13088</v>
      </c>
      <c r="F18" s="84">
        <v>0.74720299999999995</v>
      </c>
    </row>
    <row r="19" spans="1:6">
      <c r="A19" s="79" t="s">
        <v>1152</v>
      </c>
      <c r="B19" s="80">
        <v>14740</v>
      </c>
      <c r="C19" s="80">
        <v>9217</v>
      </c>
      <c r="D19" s="81">
        <v>0.625305</v>
      </c>
      <c r="E19" s="80">
        <v>6957</v>
      </c>
      <c r="F19" s="84">
        <v>0.75480100000000006</v>
      </c>
    </row>
    <row r="20" spans="1:6">
      <c r="A20" s="79" t="s">
        <v>1153</v>
      </c>
      <c r="B20" s="80">
        <v>12992</v>
      </c>
      <c r="C20" s="80">
        <v>7464</v>
      </c>
      <c r="D20" s="81">
        <v>0.57450699999999999</v>
      </c>
      <c r="E20" s="80">
        <v>5165</v>
      </c>
      <c r="F20" s="84">
        <v>0.69198800000000005</v>
      </c>
    </row>
    <row r="21" spans="1:6">
      <c r="A21" s="79" t="s">
        <v>1154</v>
      </c>
      <c r="B21" s="80">
        <v>18199</v>
      </c>
      <c r="C21" s="80">
        <v>11368</v>
      </c>
      <c r="D21" s="81">
        <v>0.62465000000000004</v>
      </c>
      <c r="E21" s="80">
        <v>8026</v>
      </c>
      <c r="F21" s="84">
        <v>0.70601700000000001</v>
      </c>
    </row>
    <row r="22" spans="1:6">
      <c r="A22" s="79" t="s">
        <v>1155</v>
      </c>
      <c r="B22" s="80">
        <v>18396</v>
      </c>
      <c r="C22" s="80">
        <v>11404</v>
      </c>
      <c r="D22" s="81">
        <v>0.61991700000000005</v>
      </c>
      <c r="E22" s="80">
        <v>7795</v>
      </c>
      <c r="F22" s="84">
        <v>0.68353200000000003</v>
      </c>
    </row>
    <row r="23" spans="1:6">
      <c r="A23" s="79" t="s">
        <v>1156</v>
      </c>
      <c r="B23" s="80">
        <v>9988</v>
      </c>
      <c r="C23" s="80">
        <v>6226</v>
      </c>
      <c r="D23" s="81">
        <v>0.62334800000000001</v>
      </c>
      <c r="E23" s="80">
        <v>5232</v>
      </c>
      <c r="F23" s="84">
        <v>0.84034699999999996</v>
      </c>
    </row>
    <row r="24" spans="1:6">
      <c r="A24" s="79" t="s">
        <v>1157</v>
      </c>
      <c r="B24" s="80">
        <v>26917</v>
      </c>
      <c r="C24" s="80">
        <v>16683</v>
      </c>
      <c r="D24" s="81">
        <v>0.61979399999999996</v>
      </c>
      <c r="E24" s="80">
        <v>11183</v>
      </c>
      <c r="F24" s="84">
        <v>0.670323</v>
      </c>
    </row>
    <row r="25" spans="1:6">
      <c r="A25" s="79" t="s">
        <v>1158</v>
      </c>
      <c r="B25" s="80">
        <v>46541</v>
      </c>
      <c r="C25" s="80">
        <v>30896</v>
      </c>
      <c r="D25" s="81">
        <v>0.66384500000000002</v>
      </c>
      <c r="E25" s="80">
        <v>23273</v>
      </c>
      <c r="F25" s="84">
        <v>0.75326899999999997</v>
      </c>
    </row>
    <row r="26" spans="1:6">
      <c r="A26" s="79" t="s">
        <v>1159</v>
      </c>
      <c r="B26" s="80">
        <v>50430</v>
      </c>
      <c r="C26" s="80">
        <v>32158</v>
      </c>
      <c r="D26" s="81">
        <v>0.63767600000000002</v>
      </c>
      <c r="E26" s="80">
        <v>23955</v>
      </c>
      <c r="F26" s="84">
        <v>0.74491600000000002</v>
      </c>
    </row>
    <row r="27" spans="1:6">
      <c r="A27" s="79" t="s">
        <v>1160</v>
      </c>
      <c r="B27" s="80">
        <v>32949</v>
      </c>
      <c r="C27" s="80">
        <v>23873</v>
      </c>
      <c r="D27" s="81">
        <v>0.72454399999999997</v>
      </c>
      <c r="E27" s="80">
        <v>19723</v>
      </c>
      <c r="F27" s="84">
        <v>0.82616299999999998</v>
      </c>
    </row>
    <row r="28" spans="1:6">
      <c r="A28" s="79" t="s">
        <v>1161</v>
      </c>
      <c r="B28" s="80">
        <v>10489</v>
      </c>
      <c r="C28" s="80">
        <v>5845</v>
      </c>
      <c r="D28" s="81">
        <v>0.55725000000000002</v>
      </c>
      <c r="E28" s="80">
        <v>4277</v>
      </c>
      <c r="F28" s="84">
        <v>0.73173699999999997</v>
      </c>
    </row>
    <row r="29" spans="1:6">
      <c r="A29" s="79" t="s">
        <v>1162</v>
      </c>
      <c r="B29" s="80">
        <v>30729</v>
      </c>
      <c r="C29" s="80">
        <v>21277</v>
      </c>
      <c r="D29" s="81">
        <v>0.69240800000000002</v>
      </c>
      <c r="E29" s="80">
        <v>12505</v>
      </c>
      <c r="F29" s="84">
        <v>0.58772400000000002</v>
      </c>
    </row>
    <row r="30" spans="1:6">
      <c r="A30" s="79" t="s">
        <v>1163</v>
      </c>
      <c r="B30" s="80">
        <v>5151</v>
      </c>
      <c r="C30" s="80">
        <v>2876</v>
      </c>
      <c r="D30" s="81">
        <v>0.558338</v>
      </c>
      <c r="E30" s="80">
        <v>2126</v>
      </c>
      <c r="F30" s="84">
        <v>0.73922100000000002</v>
      </c>
    </row>
    <row r="31" spans="1:6">
      <c r="A31" s="79" t="s">
        <v>1164</v>
      </c>
      <c r="B31" s="80">
        <v>9237</v>
      </c>
      <c r="C31" s="80">
        <v>5369</v>
      </c>
      <c r="D31" s="81">
        <v>0.58124900000000002</v>
      </c>
      <c r="E31" s="80">
        <v>2925</v>
      </c>
      <c r="F31" s="84">
        <v>0.544794</v>
      </c>
    </row>
    <row r="32" spans="1:6">
      <c r="A32" s="79" t="s">
        <v>1165</v>
      </c>
      <c r="B32" s="80">
        <v>8241</v>
      </c>
      <c r="C32" s="80">
        <v>4648</v>
      </c>
      <c r="D32" s="81">
        <v>0.56400899999999998</v>
      </c>
      <c r="E32" s="80">
        <v>3306</v>
      </c>
      <c r="F32" s="84">
        <v>0.71127399999999996</v>
      </c>
    </row>
    <row r="33" spans="1:6">
      <c r="A33" s="79" t="s">
        <v>1166</v>
      </c>
      <c r="B33" s="80">
        <v>9251</v>
      </c>
      <c r="C33" s="80">
        <v>6181</v>
      </c>
      <c r="D33" s="81">
        <v>0.66814399999999996</v>
      </c>
      <c r="E33" s="80">
        <v>4310</v>
      </c>
      <c r="F33" s="84">
        <v>0.69729799999999997</v>
      </c>
    </row>
    <row r="34" spans="1:6">
      <c r="A34" s="79" t="s">
        <v>1167</v>
      </c>
      <c r="B34" s="80">
        <v>40742</v>
      </c>
      <c r="C34" s="80">
        <v>23496</v>
      </c>
      <c r="D34" s="81">
        <v>0.57670200000000005</v>
      </c>
      <c r="E34" s="80">
        <v>17004</v>
      </c>
      <c r="F34" s="84">
        <v>0.72369799999999995</v>
      </c>
    </row>
    <row r="35" spans="1:6">
      <c r="A35" s="79" t="s">
        <v>1168</v>
      </c>
      <c r="B35" s="80">
        <v>7491</v>
      </c>
      <c r="C35" s="80">
        <v>4238</v>
      </c>
      <c r="D35" s="81">
        <v>0.56574599999999997</v>
      </c>
      <c r="E35" s="80">
        <v>3118</v>
      </c>
      <c r="F35" s="84">
        <v>0.73572400000000004</v>
      </c>
    </row>
    <row r="36" spans="1:6">
      <c r="A36" s="79" t="s">
        <v>1169</v>
      </c>
      <c r="B36" s="80">
        <v>99314</v>
      </c>
      <c r="C36" s="80">
        <v>57814</v>
      </c>
      <c r="D36" s="81">
        <v>0.58213300000000001</v>
      </c>
      <c r="E36" s="80">
        <v>40632</v>
      </c>
      <c r="F36" s="84">
        <v>0.70280600000000004</v>
      </c>
    </row>
    <row r="37" spans="1:6">
      <c r="A37" s="79" t="s">
        <v>1170</v>
      </c>
      <c r="B37" s="80">
        <v>40829</v>
      </c>
      <c r="C37" s="80">
        <v>29098</v>
      </c>
      <c r="D37" s="81">
        <v>0.71267999999999998</v>
      </c>
      <c r="E37" s="80">
        <v>20108</v>
      </c>
      <c r="F37" s="84">
        <v>0.69104399999999999</v>
      </c>
    </row>
    <row r="38" spans="1:6">
      <c r="A38" s="79" t="s">
        <v>1171</v>
      </c>
      <c r="B38" s="80">
        <v>4424</v>
      </c>
      <c r="C38" s="80">
        <v>2887</v>
      </c>
      <c r="D38" s="81">
        <v>0.65257699999999996</v>
      </c>
      <c r="E38" s="80">
        <v>2144</v>
      </c>
      <c r="F38" s="84">
        <v>0.74263900000000005</v>
      </c>
    </row>
    <row r="39" spans="1:6">
      <c r="A39" s="79" t="s">
        <v>1172</v>
      </c>
      <c r="B39" s="80">
        <v>51022</v>
      </c>
      <c r="C39" s="80">
        <v>32896</v>
      </c>
      <c r="D39" s="81">
        <v>0.64474100000000001</v>
      </c>
      <c r="E39" s="80">
        <v>24577</v>
      </c>
      <c r="F39" s="84">
        <v>0.747112</v>
      </c>
    </row>
    <row r="40" spans="1:6">
      <c r="A40" s="79" t="s">
        <v>1173</v>
      </c>
      <c r="B40" s="80">
        <v>14754</v>
      </c>
      <c r="C40" s="80">
        <v>8576</v>
      </c>
      <c r="D40" s="81">
        <v>0.58126599999999995</v>
      </c>
      <c r="E40" s="80">
        <v>5607</v>
      </c>
      <c r="F40" s="84">
        <v>0.65380099999999997</v>
      </c>
    </row>
    <row r="41" spans="1:6">
      <c r="A41" s="79" t="s">
        <v>1174</v>
      </c>
      <c r="B41" s="80">
        <v>19548</v>
      </c>
      <c r="C41" s="80">
        <v>11617</v>
      </c>
      <c r="D41" s="81">
        <v>0.59428099999999995</v>
      </c>
      <c r="E41" s="80">
        <v>7342</v>
      </c>
      <c r="F41" s="84">
        <v>0.63200500000000004</v>
      </c>
    </row>
    <row r="42" spans="1:6">
      <c r="A42" s="79" t="s">
        <v>1175</v>
      </c>
      <c r="B42" s="80">
        <v>63790</v>
      </c>
      <c r="C42" s="80">
        <v>42279</v>
      </c>
      <c r="D42" s="81">
        <v>0.66278400000000004</v>
      </c>
      <c r="E42" s="80">
        <v>30707</v>
      </c>
      <c r="F42" s="84">
        <v>0.726294</v>
      </c>
    </row>
    <row r="43" spans="1:6">
      <c r="A43" s="79" t="s">
        <v>1176</v>
      </c>
      <c r="B43" s="80">
        <v>7257</v>
      </c>
      <c r="C43" s="80">
        <v>1613</v>
      </c>
      <c r="D43" s="81">
        <v>0.22226799999999999</v>
      </c>
      <c r="E43" s="80">
        <v>601</v>
      </c>
      <c r="F43" s="84">
        <v>0.37259799999999998</v>
      </c>
    </row>
    <row r="44" spans="1:6">
      <c r="A44" s="79" t="s">
        <v>1177</v>
      </c>
      <c r="B44" s="80">
        <v>5867</v>
      </c>
      <c r="C44" s="80">
        <v>2548</v>
      </c>
      <c r="D44" s="81">
        <v>0.43429400000000001</v>
      </c>
      <c r="E44" s="80">
        <v>1587</v>
      </c>
      <c r="F44" s="84">
        <v>0.62284099999999998</v>
      </c>
    </row>
    <row r="45" spans="1:6">
      <c r="A45" s="79" t="s">
        <v>1178</v>
      </c>
      <c r="B45" s="80">
        <v>17510</v>
      </c>
      <c r="C45" s="80">
        <v>11617</v>
      </c>
      <c r="D45" s="81">
        <v>0.66344899999999996</v>
      </c>
      <c r="E45" s="80">
        <v>7749</v>
      </c>
      <c r="F45" s="84">
        <v>0.66703999999999997</v>
      </c>
    </row>
    <row r="46" spans="1:6">
      <c r="A46" s="79" t="s">
        <v>1179</v>
      </c>
      <c r="B46" s="80">
        <v>5149</v>
      </c>
      <c r="C46" s="80">
        <v>3558</v>
      </c>
      <c r="D46" s="81">
        <v>0.69100799999999996</v>
      </c>
      <c r="E46" s="80">
        <v>1839</v>
      </c>
      <c r="F46" s="84">
        <v>0.51686299999999996</v>
      </c>
    </row>
    <row r="47" spans="1:6">
      <c r="A47" s="79" t="s">
        <v>1180</v>
      </c>
      <c r="B47" s="80">
        <v>28180</v>
      </c>
      <c r="C47" s="80">
        <v>18472</v>
      </c>
      <c r="D47" s="81">
        <v>0.65549999999999997</v>
      </c>
      <c r="E47" s="80">
        <v>13561</v>
      </c>
      <c r="F47" s="84">
        <v>0.73413799999999996</v>
      </c>
    </row>
    <row r="48" spans="1:6">
      <c r="A48" s="79" t="s">
        <v>1181</v>
      </c>
      <c r="B48" s="80">
        <v>78529</v>
      </c>
      <c r="C48" s="80">
        <v>48165</v>
      </c>
      <c r="D48" s="81">
        <v>0.61334</v>
      </c>
      <c r="E48" s="80">
        <v>34485</v>
      </c>
      <c r="F48" s="84">
        <v>0.71597599999999995</v>
      </c>
    </row>
    <row r="49" spans="1:6">
      <c r="A49" s="79" t="s">
        <v>1182</v>
      </c>
      <c r="B49" s="80">
        <v>9500</v>
      </c>
      <c r="C49" s="80">
        <v>6394</v>
      </c>
      <c r="D49" s="81">
        <v>0.67305300000000001</v>
      </c>
      <c r="E49" s="80">
        <v>4896</v>
      </c>
      <c r="F49" s="84">
        <v>0.76571800000000001</v>
      </c>
    </row>
    <row r="50" spans="1:6">
      <c r="A50" s="79" t="s">
        <v>1183</v>
      </c>
      <c r="B50" s="80">
        <v>3859</v>
      </c>
      <c r="C50" s="80">
        <v>2917</v>
      </c>
      <c r="D50" s="81">
        <v>0.75589499999999998</v>
      </c>
      <c r="E50" s="80">
        <v>2510</v>
      </c>
      <c r="F50" s="84">
        <v>0.86047300000000004</v>
      </c>
    </row>
    <row r="51" spans="1:6">
      <c r="A51" s="79" t="s">
        <v>1184</v>
      </c>
      <c r="B51" s="80">
        <v>205</v>
      </c>
      <c r="C51" s="80">
        <v>62</v>
      </c>
      <c r="D51" s="81">
        <v>0.30243900000000001</v>
      </c>
      <c r="E51" s="80">
        <v>36</v>
      </c>
      <c r="F51" s="84">
        <v>0.58064499999999997</v>
      </c>
    </row>
    <row r="52" spans="1:6">
      <c r="A52" s="79" t="s">
        <v>1185</v>
      </c>
      <c r="B52" s="80">
        <v>29428</v>
      </c>
      <c r="C52" s="80">
        <v>19855</v>
      </c>
      <c r="D52" s="81">
        <v>0.67469800000000002</v>
      </c>
      <c r="E52" s="80">
        <v>13687</v>
      </c>
      <c r="F52" s="84">
        <v>0.68934799999999996</v>
      </c>
    </row>
    <row r="53" spans="1:6">
      <c r="A53" s="79" t="s">
        <v>1186</v>
      </c>
      <c r="B53" s="80">
        <v>30875</v>
      </c>
      <c r="C53" s="80">
        <v>19462</v>
      </c>
      <c r="D53" s="81">
        <v>0.63034800000000002</v>
      </c>
      <c r="E53" s="80">
        <v>15184</v>
      </c>
      <c r="F53" s="84">
        <v>0.78018699999999996</v>
      </c>
    </row>
    <row r="54" spans="1:6">
      <c r="A54" s="79" t="s">
        <v>1187</v>
      </c>
      <c r="B54" s="80">
        <v>8523</v>
      </c>
      <c r="C54" s="80">
        <v>5095</v>
      </c>
      <c r="D54" s="81">
        <v>0.59779400000000005</v>
      </c>
      <c r="E54" s="80">
        <v>2921</v>
      </c>
      <c r="F54" s="84">
        <v>0.57330700000000001</v>
      </c>
    </row>
    <row r="55" spans="1:6">
      <c r="A55" s="79" t="s">
        <v>1188</v>
      </c>
      <c r="B55" s="80">
        <v>31134</v>
      </c>
      <c r="C55" s="80">
        <v>23504</v>
      </c>
      <c r="D55" s="81">
        <v>0.75492999999999999</v>
      </c>
      <c r="E55" s="80">
        <v>19037</v>
      </c>
      <c r="F55" s="84">
        <v>0.80994699999999997</v>
      </c>
    </row>
    <row r="56" spans="1:6">
      <c r="A56" s="79" t="s">
        <v>1189</v>
      </c>
      <c r="B56" s="80">
        <v>2494</v>
      </c>
      <c r="C56" s="80">
        <v>1032</v>
      </c>
      <c r="D56" s="81">
        <v>0.41379300000000002</v>
      </c>
      <c r="E56" s="80">
        <v>494</v>
      </c>
      <c r="F56" s="84">
        <v>0.478682</v>
      </c>
    </row>
    <row r="57" spans="1:6">
      <c r="A57" s="79" t="s">
        <v>1190</v>
      </c>
      <c r="B57" s="80">
        <v>450</v>
      </c>
      <c r="C57" s="80">
        <v>204</v>
      </c>
      <c r="D57" s="81">
        <v>0.45333299999999999</v>
      </c>
      <c r="E57" s="80">
        <v>147</v>
      </c>
      <c r="F57" s="84">
        <v>0.72058800000000001</v>
      </c>
    </row>
    <row r="58" spans="1:6">
      <c r="A58" s="79" t="s">
        <v>1003</v>
      </c>
      <c r="B58" s="80">
        <v>2964</v>
      </c>
      <c r="C58" s="80">
        <v>1239</v>
      </c>
      <c r="D58" s="81">
        <v>0.418016</v>
      </c>
      <c r="E58" s="80">
        <v>785</v>
      </c>
      <c r="F58" s="84">
        <v>0.633575</v>
      </c>
    </row>
    <row r="59" spans="1:6">
      <c r="A59" s="86" t="s">
        <v>1004</v>
      </c>
      <c r="B59" s="87">
        <v>1322529</v>
      </c>
      <c r="C59" s="87">
        <v>822810</v>
      </c>
      <c r="D59" s="88">
        <v>0.62214899999999995</v>
      </c>
      <c r="E59" s="87">
        <v>585037</v>
      </c>
      <c r="F59" s="91">
        <v>0.71102299999999996</v>
      </c>
    </row>
    <row r="60" spans="1:6">
      <c r="A60" s="26"/>
      <c r="B60" s="27"/>
      <c r="C60" s="27"/>
      <c r="D60" s="28"/>
      <c r="E60" s="27"/>
      <c r="F60" s="28"/>
    </row>
    <row r="61" spans="1:6">
      <c r="A61" s="258" t="s">
        <v>341</v>
      </c>
      <c r="B61" s="258"/>
      <c r="C61" s="258"/>
      <c r="D61" s="258"/>
      <c r="E61" s="258"/>
      <c r="F61" s="258"/>
    </row>
    <row r="62" spans="1:6" ht="45" customHeight="1">
      <c r="A62" s="259" t="s">
        <v>1005</v>
      </c>
      <c r="B62" s="259"/>
      <c r="C62" s="259"/>
      <c r="D62" s="259"/>
      <c r="E62" s="259"/>
      <c r="F62" s="259"/>
    </row>
  </sheetData>
  <mergeCells count="3">
    <mergeCell ref="A61:F61"/>
    <mergeCell ref="A62:F62"/>
    <mergeCell ref="A1:C1"/>
  </mergeCells>
  <pageMargins left="0.7" right="0.7" top="0.75" bottom="0.75" header="0.3" footer="0.3"/>
  <pageSetup scale="68" orientation="portrait" r:id="rId1"/>
  <headerFooter>
    <oddFooter>&amp;L2014 PQRS Experience Report
&amp;D &amp;T&amp;CPage &amp;P of &amp;N</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H119"/>
  <sheetViews>
    <sheetView showGridLines="0" zoomScaleNormal="100" workbookViewId="0">
      <pane xSplit="1" ySplit="3" topLeftCell="B4" activePane="bottomRight" state="frozen"/>
      <selection pane="bottomLeft" activeCell="A4" sqref="A4"/>
      <selection pane="topRight" activeCell="B1" sqref="B1"/>
      <selection pane="bottomRight" sqref="A1:B1"/>
    </sheetView>
  </sheetViews>
  <sheetFormatPr defaultColWidth="9.140625" defaultRowHeight="14.45"/>
  <cols>
    <col min="1" max="1" width="10.7109375" style="3" customWidth="1"/>
    <col min="2" max="2" width="60.7109375" style="3" customWidth="1"/>
    <col min="3" max="3" width="15.7109375" style="4" customWidth="1"/>
    <col min="4" max="8" width="15.7109375" style="3" customWidth="1"/>
    <col min="9" max="16384" width="9.140625" style="2"/>
  </cols>
  <sheetData>
    <row r="1" spans="1:8" ht="14.45" customHeight="1">
      <c r="A1" s="249" t="s">
        <v>16</v>
      </c>
      <c r="B1" s="249"/>
      <c r="C1" s="232"/>
      <c r="D1" s="232"/>
      <c r="E1" s="232"/>
      <c r="F1" s="232"/>
      <c r="G1" s="232"/>
      <c r="H1" s="232"/>
    </row>
    <row r="2" spans="1:8">
      <c r="A2" s="242"/>
      <c r="B2" s="242"/>
      <c r="C2" s="242"/>
      <c r="D2" s="242"/>
      <c r="E2" s="242"/>
      <c r="F2" s="242"/>
      <c r="G2" s="242"/>
      <c r="H2" s="242"/>
    </row>
    <row r="3" spans="1:8" ht="46.15" customHeight="1">
      <c r="A3" s="120" t="s">
        <v>1191</v>
      </c>
      <c r="B3" s="121" t="s">
        <v>39</v>
      </c>
      <c r="C3" s="121" t="s">
        <v>1134</v>
      </c>
      <c r="D3" s="121" t="s">
        <v>1192</v>
      </c>
      <c r="E3" s="121" t="s">
        <v>1193</v>
      </c>
      <c r="F3" s="121" t="s">
        <v>1194</v>
      </c>
      <c r="G3" s="121" t="s">
        <v>1195</v>
      </c>
      <c r="H3" s="122" t="s">
        <v>1196</v>
      </c>
    </row>
    <row r="4" spans="1:8">
      <c r="A4" s="123">
        <v>1</v>
      </c>
      <c r="B4" s="124" t="s">
        <v>42</v>
      </c>
      <c r="C4" s="125">
        <v>281675</v>
      </c>
      <c r="D4" s="125">
        <v>22705</v>
      </c>
      <c r="E4" s="81">
        <v>8.0606999999999998E-2</v>
      </c>
      <c r="F4" s="125">
        <v>13534</v>
      </c>
      <c r="G4" s="81">
        <v>0.59608000000000005</v>
      </c>
      <c r="H4" s="84">
        <v>5.9884E-2</v>
      </c>
    </row>
    <row r="5" spans="1:8">
      <c r="A5" s="123">
        <v>2</v>
      </c>
      <c r="B5" s="124" t="s">
        <v>45</v>
      </c>
      <c r="C5" s="125">
        <v>286918</v>
      </c>
      <c r="D5" s="125">
        <v>18892</v>
      </c>
      <c r="E5" s="81">
        <v>6.5845000000000001E-2</v>
      </c>
      <c r="F5" s="125">
        <v>11814</v>
      </c>
      <c r="G5" s="81">
        <v>0.62534400000000001</v>
      </c>
      <c r="H5" s="84">
        <v>4.5753000000000002E-2</v>
      </c>
    </row>
    <row r="6" spans="1:8">
      <c r="A6" s="123">
        <v>6</v>
      </c>
      <c r="B6" s="124" t="s">
        <v>49</v>
      </c>
      <c r="C6" s="125">
        <v>133616</v>
      </c>
      <c r="D6" s="125">
        <v>7483</v>
      </c>
      <c r="E6" s="81">
        <v>5.6003999999999998E-2</v>
      </c>
      <c r="F6" s="125">
        <v>5294</v>
      </c>
      <c r="G6" s="81">
        <v>0.70747000000000004</v>
      </c>
      <c r="H6" s="84">
        <v>9.1686000000000004E-2</v>
      </c>
    </row>
    <row r="7" spans="1:8">
      <c r="A7" s="123">
        <v>12</v>
      </c>
      <c r="B7" s="124" t="s">
        <v>54</v>
      </c>
      <c r="C7" s="125">
        <v>38999</v>
      </c>
      <c r="D7" s="125">
        <v>14968</v>
      </c>
      <c r="E7" s="81">
        <v>0.38380500000000001</v>
      </c>
      <c r="F7" s="125">
        <v>11123</v>
      </c>
      <c r="G7" s="81">
        <v>0.74311899999999997</v>
      </c>
      <c r="H7" s="84">
        <v>0.47107100000000002</v>
      </c>
    </row>
    <row r="8" spans="1:8" ht="28.9">
      <c r="A8" s="123">
        <v>14</v>
      </c>
      <c r="B8" s="124" t="s">
        <v>55</v>
      </c>
      <c r="C8" s="125">
        <v>64236</v>
      </c>
      <c r="D8" s="125">
        <v>16770</v>
      </c>
      <c r="E8" s="81">
        <v>0.261069</v>
      </c>
      <c r="F8" s="125">
        <v>11911</v>
      </c>
      <c r="G8" s="81">
        <v>0.710256</v>
      </c>
      <c r="H8" s="84">
        <v>0.48663499999999998</v>
      </c>
    </row>
    <row r="9" spans="1:8" ht="28.9">
      <c r="A9" s="123">
        <v>18</v>
      </c>
      <c r="B9" s="124" t="s">
        <v>56</v>
      </c>
      <c r="C9" s="125">
        <v>39716</v>
      </c>
      <c r="D9" s="125">
        <v>10961</v>
      </c>
      <c r="E9" s="81">
        <v>0.27598400000000001</v>
      </c>
      <c r="F9" s="125">
        <v>8028</v>
      </c>
      <c r="G9" s="81">
        <v>0.73241500000000004</v>
      </c>
      <c r="H9" s="84">
        <v>0.42751800000000001</v>
      </c>
    </row>
    <row r="10" spans="1:8" ht="28.9">
      <c r="A10" s="123">
        <v>19</v>
      </c>
      <c r="B10" s="124" t="s">
        <v>57</v>
      </c>
      <c r="C10" s="125">
        <v>39911</v>
      </c>
      <c r="D10" s="125">
        <v>7513</v>
      </c>
      <c r="E10" s="81">
        <v>0.18824399999999999</v>
      </c>
      <c r="F10" s="125">
        <v>5142</v>
      </c>
      <c r="G10" s="81">
        <v>0.68441399999999997</v>
      </c>
      <c r="H10" s="84">
        <v>0.26970499999999997</v>
      </c>
    </row>
    <row r="11" spans="1:8" ht="28.9">
      <c r="A11" s="123">
        <v>20</v>
      </c>
      <c r="B11" s="124" t="s">
        <v>58</v>
      </c>
      <c r="C11" s="125">
        <v>61046</v>
      </c>
      <c r="D11" s="125">
        <v>4343</v>
      </c>
      <c r="E11" s="81">
        <v>7.1142999999999998E-2</v>
      </c>
      <c r="F11" s="125">
        <v>3115</v>
      </c>
      <c r="G11" s="81">
        <v>0.71724600000000005</v>
      </c>
      <c r="H11" s="84">
        <v>7.6945E-2</v>
      </c>
    </row>
    <row r="12" spans="1:8" ht="28.9">
      <c r="A12" s="123">
        <v>21</v>
      </c>
      <c r="B12" s="124" t="s">
        <v>60</v>
      </c>
      <c r="C12" s="125">
        <v>53389</v>
      </c>
      <c r="D12" s="125">
        <v>2425</v>
      </c>
      <c r="E12" s="81">
        <v>4.5421000000000003E-2</v>
      </c>
      <c r="F12" s="125">
        <v>1762</v>
      </c>
      <c r="G12" s="81">
        <v>0.72659799999999997</v>
      </c>
      <c r="H12" s="84">
        <v>5.5510999999999998E-2</v>
      </c>
    </row>
    <row r="13" spans="1:8" ht="28.9">
      <c r="A13" s="123">
        <v>22</v>
      </c>
      <c r="B13" s="124" t="s">
        <v>61</v>
      </c>
      <c r="C13" s="125">
        <v>57184</v>
      </c>
      <c r="D13" s="125">
        <v>3127</v>
      </c>
      <c r="E13" s="81">
        <v>5.4683000000000002E-2</v>
      </c>
      <c r="F13" s="125">
        <v>2297</v>
      </c>
      <c r="G13" s="81">
        <v>0.73456999999999995</v>
      </c>
      <c r="H13" s="84">
        <v>6.9833000000000006E-2</v>
      </c>
    </row>
    <row r="14" spans="1:8" ht="28.9">
      <c r="A14" s="123">
        <v>23</v>
      </c>
      <c r="B14" s="124" t="s">
        <v>62</v>
      </c>
      <c r="C14" s="125">
        <v>50980</v>
      </c>
      <c r="D14" s="125">
        <v>3719</v>
      </c>
      <c r="E14" s="81">
        <v>7.2950000000000001E-2</v>
      </c>
      <c r="F14" s="125">
        <v>2759</v>
      </c>
      <c r="G14" s="81">
        <v>0.74186600000000003</v>
      </c>
      <c r="H14" s="84">
        <v>8.1039E-2</v>
      </c>
    </row>
    <row r="15" spans="1:8" ht="43.15">
      <c r="A15" s="123">
        <v>24</v>
      </c>
      <c r="B15" s="124" t="s">
        <v>63</v>
      </c>
      <c r="C15" s="125">
        <v>97849</v>
      </c>
      <c r="D15" s="125">
        <v>1504</v>
      </c>
      <c r="E15" s="81">
        <v>1.5370999999999999E-2</v>
      </c>
      <c r="F15" s="125">
        <v>995</v>
      </c>
      <c r="G15" s="81">
        <v>0.66156899999999996</v>
      </c>
      <c r="H15" s="84">
        <v>1.6007E-2</v>
      </c>
    </row>
    <row r="16" spans="1:8">
      <c r="A16" s="123">
        <v>28</v>
      </c>
      <c r="B16" s="124" t="s">
        <v>65</v>
      </c>
      <c r="C16" s="125">
        <v>26105</v>
      </c>
      <c r="D16" s="125">
        <v>18877</v>
      </c>
      <c r="E16" s="81">
        <v>0.72311800000000004</v>
      </c>
      <c r="F16" s="125">
        <v>17990</v>
      </c>
      <c r="G16" s="81">
        <v>0.95301199999999997</v>
      </c>
      <c r="H16" s="84">
        <v>0.67982100000000001</v>
      </c>
    </row>
    <row r="17" spans="1:8" ht="28.9">
      <c r="A17" s="123">
        <v>30</v>
      </c>
      <c r="B17" s="124" t="s">
        <v>66</v>
      </c>
      <c r="C17" s="125">
        <v>69857</v>
      </c>
      <c r="D17" s="125">
        <v>50933</v>
      </c>
      <c r="E17" s="81">
        <v>0.72910399999999997</v>
      </c>
      <c r="F17" s="125">
        <v>46617</v>
      </c>
      <c r="G17" s="81">
        <v>0.91526099999999999</v>
      </c>
      <c r="H17" s="84">
        <v>0.70318700000000001</v>
      </c>
    </row>
    <row r="18" spans="1:8" ht="28.9">
      <c r="A18" s="123">
        <v>31</v>
      </c>
      <c r="B18" s="124" t="s">
        <v>67</v>
      </c>
      <c r="C18" s="125">
        <v>81410</v>
      </c>
      <c r="D18" s="125">
        <v>7911</v>
      </c>
      <c r="E18" s="81">
        <v>9.7174999999999997E-2</v>
      </c>
      <c r="F18" s="125">
        <v>6125</v>
      </c>
      <c r="G18" s="81">
        <v>0.77423799999999998</v>
      </c>
      <c r="H18" s="84">
        <v>8.1307000000000004E-2</v>
      </c>
    </row>
    <row r="19" spans="1:8">
      <c r="A19" s="123">
        <v>32</v>
      </c>
      <c r="B19" s="124" t="s">
        <v>68</v>
      </c>
      <c r="C19" s="125">
        <v>65966</v>
      </c>
      <c r="D19" s="125">
        <v>5465</v>
      </c>
      <c r="E19" s="81">
        <v>8.2846000000000003E-2</v>
      </c>
      <c r="F19" s="125">
        <v>4094</v>
      </c>
      <c r="G19" s="81">
        <v>0.74913099999999999</v>
      </c>
      <c r="H19" s="84">
        <v>8.0259999999999998E-2</v>
      </c>
    </row>
    <row r="20" spans="1:8">
      <c r="A20" s="123">
        <v>35</v>
      </c>
      <c r="B20" s="124" t="s">
        <v>70</v>
      </c>
      <c r="C20" s="125">
        <v>82252</v>
      </c>
      <c r="D20" s="125">
        <v>10496</v>
      </c>
      <c r="E20" s="81">
        <v>0.127608</v>
      </c>
      <c r="F20" s="125">
        <v>8956</v>
      </c>
      <c r="G20" s="81">
        <v>0.85327699999999995</v>
      </c>
      <c r="H20" s="84">
        <v>9.2188999999999993E-2</v>
      </c>
    </row>
    <row r="21" spans="1:8">
      <c r="A21" s="123">
        <v>36</v>
      </c>
      <c r="B21" s="124" t="s">
        <v>71</v>
      </c>
      <c r="C21" s="125">
        <v>64474</v>
      </c>
      <c r="D21" s="125">
        <v>5010</v>
      </c>
      <c r="E21" s="81">
        <v>7.7705999999999997E-2</v>
      </c>
      <c r="F21" s="125">
        <v>3720</v>
      </c>
      <c r="G21" s="81">
        <v>0.74251500000000004</v>
      </c>
      <c r="H21" s="84">
        <v>7.6220999999999997E-2</v>
      </c>
    </row>
    <row r="22" spans="1:8" ht="28.9">
      <c r="A22" s="123">
        <v>39</v>
      </c>
      <c r="B22" s="124" t="s">
        <v>72</v>
      </c>
      <c r="C22" s="125">
        <v>381868</v>
      </c>
      <c r="D22" s="125">
        <v>9647</v>
      </c>
      <c r="E22" s="81">
        <v>2.5263000000000001E-2</v>
      </c>
      <c r="F22" s="125">
        <v>5292</v>
      </c>
      <c r="G22" s="81">
        <v>0.54856400000000005</v>
      </c>
      <c r="H22" s="84">
        <v>1.3894E-2</v>
      </c>
    </row>
    <row r="23" spans="1:8" ht="28.9">
      <c r="A23" s="123">
        <v>40</v>
      </c>
      <c r="B23" s="124" t="s">
        <v>73</v>
      </c>
      <c r="C23" s="125">
        <v>97892</v>
      </c>
      <c r="D23" s="125">
        <v>2525</v>
      </c>
      <c r="E23" s="81">
        <v>2.5794000000000001E-2</v>
      </c>
      <c r="F23" s="125">
        <v>2054</v>
      </c>
      <c r="G23" s="81">
        <v>0.81346499999999999</v>
      </c>
      <c r="H23" s="84">
        <v>1.3952000000000001E-2</v>
      </c>
    </row>
    <row r="24" spans="1:8" ht="28.9">
      <c r="A24" s="123">
        <v>41</v>
      </c>
      <c r="B24" s="124" t="s">
        <v>74</v>
      </c>
      <c r="C24" s="125">
        <v>103478</v>
      </c>
      <c r="D24" s="125">
        <v>2731</v>
      </c>
      <c r="E24" s="81">
        <v>2.6391999999999999E-2</v>
      </c>
      <c r="F24" s="125">
        <v>1559</v>
      </c>
      <c r="G24" s="81">
        <v>0.57085300000000005</v>
      </c>
      <c r="H24" s="84">
        <v>3.0127000000000001E-2</v>
      </c>
    </row>
    <row r="25" spans="1:8" ht="28.9">
      <c r="A25" s="123">
        <v>43</v>
      </c>
      <c r="B25" s="124" t="s">
        <v>75</v>
      </c>
      <c r="C25" s="125">
        <v>1083</v>
      </c>
      <c r="D25" s="125">
        <v>282</v>
      </c>
      <c r="E25" s="81">
        <v>0.26038800000000001</v>
      </c>
      <c r="F25" s="125">
        <v>236</v>
      </c>
      <c r="G25" s="81">
        <v>0.83687900000000004</v>
      </c>
      <c r="H25" s="84">
        <v>0.24945700000000001</v>
      </c>
    </row>
    <row r="26" spans="1:8" ht="28.9">
      <c r="A26" s="123">
        <v>44</v>
      </c>
      <c r="B26" s="124" t="s">
        <v>76</v>
      </c>
      <c r="C26" s="125">
        <v>5735</v>
      </c>
      <c r="D26" s="125">
        <v>1774</v>
      </c>
      <c r="E26" s="81">
        <v>0.30932900000000002</v>
      </c>
      <c r="F26" s="125">
        <v>1543</v>
      </c>
      <c r="G26" s="81">
        <v>0.86978599999999995</v>
      </c>
      <c r="H26" s="84">
        <v>0.225998</v>
      </c>
    </row>
    <row r="27" spans="1:8" ht="28.9">
      <c r="A27" s="123">
        <v>45</v>
      </c>
      <c r="B27" s="124" t="s">
        <v>77</v>
      </c>
      <c r="C27" s="125">
        <v>1387</v>
      </c>
      <c r="D27" s="125">
        <v>118</v>
      </c>
      <c r="E27" s="81">
        <v>8.5075999999999999E-2</v>
      </c>
      <c r="F27" s="125">
        <v>97</v>
      </c>
      <c r="G27" s="81">
        <v>0.82203400000000004</v>
      </c>
      <c r="H27" s="84">
        <v>9.2172000000000004E-2</v>
      </c>
    </row>
    <row r="28" spans="1:8">
      <c r="A28" s="123">
        <v>46</v>
      </c>
      <c r="B28" s="124" t="s">
        <v>78</v>
      </c>
      <c r="C28" s="125">
        <v>312340</v>
      </c>
      <c r="D28" s="125">
        <v>6876</v>
      </c>
      <c r="E28" s="81">
        <v>2.2013999999999999E-2</v>
      </c>
      <c r="F28" s="125">
        <v>2624</v>
      </c>
      <c r="G28" s="81">
        <v>0.38161699999999998</v>
      </c>
      <c r="H28" s="84">
        <v>1.2407E-2</v>
      </c>
    </row>
    <row r="29" spans="1:8">
      <c r="A29" s="123">
        <v>47</v>
      </c>
      <c r="B29" s="124" t="s">
        <v>79</v>
      </c>
      <c r="C29" s="125">
        <v>463901</v>
      </c>
      <c r="D29" s="125">
        <v>18731</v>
      </c>
      <c r="E29" s="81">
        <v>4.0377000000000003E-2</v>
      </c>
      <c r="F29" s="125">
        <v>11336</v>
      </c>
      <c r="G29" s="81">
        <v>0.60519999999999996</v>
      </c>
      <c r="H29" s="84">
        <v>2.4551E-2</v>
      </c>
    </row>
    <row r="30" spans="1:8" ht="28.9">
      <c r="A30" s="123">
        <v>48</v>
      </c>
      <c r="B30" s="124" t="s">
        <v>80</v>
      </c>
      <c r="C30" s="125">
        <v>391289</v>
      </c>
      <c r="D30" s="125">
        <v>7860</v>
      </c>
      <c r="E30" s="81">
        <v>2.0087000000000001E-2</v>
      </c>
      <c r="F30" s="125">
        <v>3952</v>
      </c>
      <c r="G30" s="81">
        <v>0.502799</v>
      </c>
      <c r="H30" s="84">
        <v>1.0375000000000001E-2</v>
      </c>
    </row>
    <row r="31" spans="1:8" ht="28.9">
      <c r="A31" s="123">
        <v>49</v>
      </c>
      <c r="B31" s="124" t="s">
        <v>81</v>
      </c>
      <c r="C31" s="125">
        <v>76300</v>
      </c>
      <c r="D31" s="125">
        <v>2127</v>
      </c>
      <c r="E31" s="81">
        <v>2.7876999999999999E-2</v>
      </c>
      <c r="F31" s="125">
        <v>1391</v>
      </c>
      <c r="G31" s="81">
        <v>0.65397300000000003</v>
      </c>
      <c r="H31" s="84">
        <v>9.4436999999999993E-2</v>
      </c>
    </row>
    <row r="32" spans="1:8" ht="28.9">
      <c r="A32" s="123">
        <v>50</v>
      </c>
      <c r="B32" s="124" t="s">
        <v>82</v>
      </c>
      <c r="C32" s="125">
        <v>76231</v>
      </c>
      <c r="D32" s="125">
        <v>2467</v>
      </c>
      <c r="E32" s="81">
        <v>3.2362000000000002E-2</v>
      </c>
      <c r="F32" s="125">
        <v>1613</v>
      </c>
      <c r="G32" s="81">
        <v>0.65383100000000005</v>
      </c>
      <c r="H32" s="84">
        <v>9.4593999999999998E-2</v>
      </c>
    </row>
    <row r="33" spans="1:8">
      <c r="A33" s="123">
        <v>51</v>
      </c>
      <c r="B33" s="124" t="s">
        <v>84</v>
      </c>
      <c r="C33" s="125">
        <v>137544</v>
      </c>
      <c r="D33" s="125">
        <v>3358</v>
      </c>
      <c r="E33" s="81">
        <v>2.4414000000000002E-2</v>
      </c>
      <c r="F33" s="125">
        <v>1959</v>
      </c>
      <c r="G33" s="81">
        <v>0.58338299999999998</v>
      </c>
      <c r="H33" s="84">
        <v>4.2220000000000001E-2</v>
      </c>
    </row>
    <row r="34" spans="1:8" ht="28.9">
      <c r="A34" s="123">
        <v>52</v>
      </c>
      <c r="B34" s="124" t="s">
        <v>85</v>
      </c>
      <c r="C34" s="125">
        <v>137221</v>
      </c>
      <c r="D34" s="125">
        <v>1535</v>
      </c>
      <c r="E34" s="81">
        <v>1.1186E-2</v>
      </c>
      <c r="F34" s="125">
        <v>836</v>
      </c>
      <c r="G34" s="81">
        <v>0.54462500000000003</v>
      </c>
      <c r="H34" s="84">
        <v>1.9897000000000001E-2</v>
      </c>
    </row>
    <row r="35" spans="1:8" ht="28.9">
      <c r="A35" s="123">
        <v>54</v>
      </c>
      <c r="B35" s="124" t="s">
        <v>87</v>
      </c>
      <c r="C35" s="125">
        <v>49011</v>
      </c>
      <c r="D35" s="125">
        <v>35800</v>
      </c>
      <c r="E35" s="81">
        <v>0.73044799999999999</v>
      </c>
      <c r="F35" s="125">
        <v>33719</v>
      </c>
      <c r="G35" s="81">
        <v>0.94187200000000004</v>
      </c>
      <c r="H35" s="84">
        <v>0.77357399999999998</v>
      </c>
    </row>
    <row r="36" spans="1:8" ht="28.9">
      <c r="A36" s="123">
        <v>55</v>
      </c>
      <c r="B36" s="124" t="s">
        <v>88</v>
      </c>
      <c r="C36" s="125">
        <v>36924</v>
      </c>
      <c r="D36" s="125">
        <v>27652</v>
      </c>
      <c r="E36" s="81">
        <v>0.74888999999999994</v>
      </c>
      <c r="F36" s="125">
        <v>26490</v>
      </c>
      <c r="G36" s="81">
        <v>0.957978</v>
      </c>
      <c r="H36" s="84">
        <v>0.76954500000000003</v>
      </c>
    </row>
    <row r="37" spans="1:8" ht="28.9">
      <c r="A37" s="123">
        <v>56</v>
      </c>
      <c r="B37" s="124" t="s">
        <v>89</v>
      </c>
      <c r="C37" s="125">
        <v>145043</v>
      </c>
      <c r="D37" s="125">
        <v>34445</v>
      </c>
      <c r="E37" s="81">
        <v>0.237481</v>
      </c>
      <c r="F37" s="125">
        <v>31113</v>
      </c>
      <c r="G37" s="81">
        <v>0.90326600000000001</v>
      </c>
      <c r="H37" s="84">
        <v>0.33036500000000002</v>
      </c>
    </row>
    <row r="38" spans="1:8" ht="28.9">
      <c r="A38" s="123">
        <v>59</v>
      </c>
      <c r="B38" s="124" t="s">
        <v>90</v>
      </c>
      <c r="C38" s="125">
        <v>145079</v>
      </c>
      <c r="D38" s="125">
        <v>33179</v>
      </c>
      <c r="E38" s="81">
        <v>0.22869600000000001</v>
      </c>
      <c r="F38" s="125">
        <v>29665</v>
      </c>
      <c r="G38" s="81">
        <v>0.89409000000000005</v>
      </c>
      <c r="H38" s="84">
        <v>0.31006099999999998</v>
      </c>
    </row>
    <row r="39" spans="1:8" ht="28.9">
      <c r="A39" s="123">
        <v>67</v>
      </c>
      <c r="B39" s="124" t="s">
        <v>95</v>
      </c>
      <c r="C39" s="125">
        <v>19114</v>
      </c>
      <c r="D39" s="125">
        <v>855</v>
      </c>
      <c r="E39" s="81">
        <v>4.4732000000000001E-2</v>
      </c>
      <c r="F39" s="125">
        <v>644</v>
      </c>
      <c r="G39" s="81">
        <v>0.753216</v>
      </c>
      <c r="H39" s="84">
        <v>0.11529499999999999</v>
      </c>
    </row>
    <row r="40" spans="1:8" ht="28.9">
      <c r="A40" s="123">
        <v>68</v>
      </c>
      <c r="B40" s="124" t="s">
        <v>96</v>
      </c>
      <c r="C40" s="125">
        <v>15768</v>
      </c>
      <c r="D40" s="125">
        <v>622</v>
      </c>
      <c r="E40" s="81">
        <v>3.9447000000000003E-2</v>
      </c>
      <c r="F40" s="125">
        <v>436</v>
      </c>
      <c r="G40" s="81">
        <v>0.70096499999999995</v>
      </c>
      <c r="H40" s="84">
        <v>6.9771E-2</v>
      </c>
    </row>
    <row r="41" spans="1:8">
      <c r="A41" s="123">
        <v>69</v>
      </c>
      <c r="B41" s="124" t="s">
        <v>97</v>
      </c>
      <c r="C41" s="125">
        <v>25086</v>
      </c>
      <c r="D41" s="125">
        <v>1082</v>
      </c>
      <c r="E41" s="81">
        <v>4.3131999999999997E-2</v>
      </c>
      <c r="F41" s="125">
        <v>836</v>
      </c>
      <c r="G41" s="81">
        <v>0.77264299999999997</v>
      </c>
      <c r="H41" s="84">
        <v>9.9151000000000003E-2</v>
      </c>
    </row>
    <row r="42" spans="1:8" ht="28.9">
      <c r="A42" s="123">
        <v>70</v>
      </c>
      <c r="B42" s="124" t="s">
        <v>98</v>
      </c>
      <c r="C42" s="125">
        <v>23940</v>
      </c>
      <c r="D42" s="125">
        <v>984</v>
      </c>
      <c r="E42" s="81">
        <v>4.1103000000000001E-2</v>
      </c>
      <c r="F42" s="125">
        <v>785</v>
      </c>
      <c r="G42" s="81">
        <v>0.79776400000000003</v>
      </c>
      <c r="H42" s="84">
        <v>0.112334</v>
      </c>
    </row>
    <row r="43" spans="1:8" ht="28.9">
      <c r="A43" s="123">
        <v>71</v>
      </c>
      <c r="B43" s="124" t="s">
        <v>99</v>
      </c>
      <c r="C43" s="125">
        <v>70857</v>
      </c>
      <c r="D43" s="125">
        <v>1928</v>
      </c>
      <c r="E43" s="81">
        <v>2.7210000000000002E-2</v>
      </c>
      <c r="F43" s="125">
        <v>1080</v>
      </c>
      <c r="G43" s="81">
        <v>0.56016600000000005</v>
      </c>
      <c r="H43" s="84">
        <v>7.8843999999999997E-2</v>
      </c>
    </row>
    <row r="44" spans="1:8">
      <c r="A44" s="123">
        <v>72</v>
      </c>
      <c r="B44" s="124" t="s">
        <v>100</v>
      </c>
      <c r="C44" s="125">
        <v>40676</v>
      </c>
      <c r="D44" s="125">
        <v>1323</v>
      </c>
      <c r="E44" s="81">
        <v>3.2524999999999998E-2</v>
      </c>
      <c r="F44" s="125">
        <v>794</v>
      </c>
      <c r="G44" s="81">
        <v>0.60015099999999999</v>
      </c>
      <c r="H44" s="84">
        <v>7.3918999999999999E-2</v>
      </c>
    </row>
    <row r="45" spans="1:8" ht="28.9">
      <c r="A45" s="123">
        <v>76</v>
      </c>
      <c r="B45" s="124" t="s">
        <v>101</v>
      </c>
      <c r="C45" s="125">
        <v>57472</v>
      </c>
      <c r="D45" s="125">
        <v>18691</v>
      </c>
      <c r="E45" s="81">
        <v>0.32521899999999998</v>
      </c>
      <c r="F45" s="125">
        <v>17128</v>
      </c>
      <c r="G45" s="81">
        <v>0.916377</v>
      </c>
      <c r="H45" s="84">
        <v>0.46027000000000001</v>
      </c>
    </row>
    <row r="46" spans="1:8">
      <c r="A46" s="123">
        <v>91</v>
      </c>
      <c r="B46" s="124" t="s">
        <v>108</v>
      </c>
      <c r="C46" s="125">
        <v>63825</v>
      </c>
      <c r="D46" s="125">
        <v>3945</v>
      </c>
      <c r="E46" s="81">
        <v>6.1809999999999997E-2</v>
      </c>
      <c r="F46" s="125">
        <v>3547</v>
      </c>
      <c r="G46" s="81">
        <v>0.89911300000000005</v>
      </c>
      <c r="H46" s="84">
        <v>5.5181000000000001E-2</v>
      </c>
    </row>
    <row r="47" spans="1:8" ht="28.9">
      <c r="A47" s="123">
        <v>93</v>
      </c>
      <c r="B47" s="124" t="s">
        <v>109</v>
      </c>
      <c r="C47" s="125">
        <v>63588</v>
      </c>
      <c r="D47" s="125">
        <v>3493</v>
      </c>
      <c r="E47" s="81">
        <v>5.4932000000000002E-2</v>
      </c>
      <c r="F47" s="125">
        <v>3184</v>
      </c>
      <c r="G47" s="81">
        <v>0.91153700000000004</v>
      </c>
      <c r="H47" s="84">
        <v>4.1523999999999998E-2</v>
      </c>
    </row>
    <row r="48" spans="1:8" ht="28.9">
      <c r="A48" s="123">
        <v>99</v>
      </c>
      <c r="B48" s="124" t="s">
        <v>110</v>
      </c>
      <c r="C48" s="125">
        <v>5145</v>
      </c>
      <c r="D48" s="125">
        <v>4311</v>
      </c>
      <c r="E48" s="81">
        <v>0.83790100000000001</v>
      </c>
      <c r="F48" s="125">
        <v>4031</v>
      </c>
      <c r="G48" s="81">
        <v>0.93505000000000005</v>
      </c>
      <c r="H48" s="84">
        <v>0.74333199999999999</v>
      </c>
    </row>
    <row r="49" spans="1:8" ht="28.9">
      <c r="A49" s="123">
        <v>100</v>
      </c>
      <c r="B49" s="124" t="s">
        <v>111</v>
      </c>
      <c r="C49" s="125">
        <v>4841</v>
      </c>
      <c r="D49" s="125">
        <v>3916</v>
      </c>
      <c r="E49" s="81">
        <v>0.80892399999999998</v>
      </c>
      <c r="F49" s="125">
        <v>3767</v>
      </c>
      <c r="G49" s="81">
        <v>0.961951</v>
      </c>
      <c r="H49" s="84">
        <v>0.74747600000000003</v>
      </c>
    </row>
    <row r="50" spans="1:8" ht="28.9">
      <c r="A50" s="123">
        <v>102</v>
      </c>
      <c r="B50" s="124" t="s">
        <v>112</v>
      </c>
      <c r="C50" s="125">
        <v>5535</v>
      </c>
      <c r="D50" s="125">
        <v>433</v>
      </c>
      <c r="E50" s="81">
        <v>7.8229000000000007E-2</v>
      </c>
      <c r="F50" s="125">
        <v>278</v>
      </c>
      <c r="G50" s="81">
        <v>0.64203200000000005</v>
      </c>
      <c r="H50" s="84">
        <v>6.0211000000000001E-2</v>
      </c>
    </row>
    <row r="51" spans="1:8" ht="28.9">
      <c r="A51" s="123">
        <v>104</v>
      </c>
      <c r="B51" s="124" t="s">
        <v>113</v>
      </c>
      <c r="C51" s="125">
        <v>2529</v>
      </c>
      <c r="D51" s="125">
        <v>279</v>
      </c>
      <c r="E51" s="81">
        <v>0.11032</v>
      </c>
      <c r="F51" s="125">
        <v>152</v>
      </c>
      <c r="G51" s="81">
        <v>0.54480300000000004</v>
      </c>
      <c r="H51" s="84">
        <v>7.2459999999999997E-2</v>
      </c>
    </row>
    <row r="52" spans="1:8" ht="28.9">
      <c r="A52" s="123">
        <v>106</v>
      </c>
      <c r="B52" s="124" t="s">
        <v>114</v>
      </c>
      <c r="C52" s="125">
        <v>105310</v>
      </c>
      <c r="D52" s="125">
        <v>1618</v>
      </c>
      <c r="E52" s="81">
        <v>1.5363999999999999E-2</v>
      </c>
      <c r="F52" s="125">
        <v>867</v>
      </c>
      <c r="G52" s="81">
        <v>0.53584699999999996</v>
      </c>
      <c r="H52" s="84">
        <v>1.6476000000000001E-2</v>
      </c>
    </row>
    <row r="53" spans="1:8">
      <c r="A53" s="123">
        <v>107</v>
      </c>
      <c r="B53" s="124" t="s">
        <v>115</v>
      </c>
      <c r="C53" s="125">
        <v>104669</v>
      </c>
      <c r="D53" s="125">
        <v>3948</v>
      </c>
      <c r="E53" s="81">
        <v>3.7719000000000003E-2</v>
      </c>
      <c r="F53" s="125">
        <v>2465</v>
      </c>
      <c r="G53" s="81">
        <v>0.62436700000000001</v>
      </c>
      <c r="H53" s="84">
        <v>2.8159E-2</v>
      </c>
    </row>
    <row r="54" spans="1:8" ht="28.9">
      <c r="A54" s="123">
        <v>108</v>
      </c>
      <c r="B54" s="124" t="s">
        <v>116</v>
      </c>
      <c r="C54" s="125">
        <v>102583</v>
      </c>
      <c r="D54" s="125">
        <v>1424</v>
      </c>
      <c r="E54" s="81">
        <v>1.3880999999999999E-2</v>
      </c>
      <c r="F54" s="125">
        <v>1011</v>
      </c>
      <c r="G54" s="81">
        <v>0.70997200000000005</v>
      </c>
      <c r="H54" s="84">
        <v>5.4245000000000002E-2</v>
      </c>
    </row>
    <row r="55" spans="1:8">
      <c r="A55" s="123">
        <v>109</v>
      </c>
      <c r="B55" s="124" t="s">
        <v>117</v>
      </c>
      <c r="C55" s="125">
        <v>144872</v>
      </c>
      <c r="D55" s="125">
        <v>2827</v>
      </c>
      <c r="E55" s="81">
        <v>1.9514E-2</v>
      </c>
      <c r="F55" s="125">
        <v>1230</v>
      </c>
      <c r="G55" s="81">
        <v>0.43508999999999998</v>
      </c>
      <c r="H55" s="84">
        <v>2.0247000000000001E-2</v>
      </c>
    </row>
    <row r="56" spans="1:8">
      <c r="A56" s="123">
        <v>110</v>
      </c>
      <c r="B56" s="124" t="s">
        <v>118</v>
      </c>
      <c r="C56" s="125">
        <v>392762</v>
      </c>
      <c r="D56" s="125">
        <v>22276</v>
      </c>
      <c r="E56" s="81">
        <v>5.6716000000000003E-2</v>
      </c>
      <c r="F56" s="125">
        <v>11525</v>
      </c>
      <c r="G56" s="81">
        <v>0.51737299999999997</v>
      </c>
      <c r="H56" s="84">
        <v>3.6844000000000002E-2</v>
      </c>
    </row>
    <row r="57" spans="1:8">
      <c r="A57" s="123">
        <v>111</v>
      </c>
      <c r="B57" s="124" t="s">
        <v>120</v>
      </c>
      <c r="C57" s="125">
        <v>383631</v>
      </c>
      <c r="D57" s="125">
        <v>21659</v>
      </c>
      <c r="E57" s="81">
        <v>5.6458000000000001E-2</v>
      </c>
      <c r="F57" s="125">
        <v>13838</v>
      </c>
      <c r="G57" s="81">
        <v>0.638903</v>
      </c>
      <c r="H57" s="84">
        <v>4.1806000000000003E-2</v>
      </c>
    </row>
    <row r="58" spans="1:8">
      <c r="A58" s="123">
        <v>112</v>
      </c>
      <c r="B58" s="124" t="s">
        <v>121</v>
      </c>
      <c r="C58" s="125">
        <v>356270</v>
      </c>
      <c r="D58" s="125">
        <v>13313</v>
      </c>
      <c r="E58" s="81">
        <v>3.7367999999999998E-2</v>
      </c>
      <c r="F58" s="125">
        <v>7999</v>
      </c>
      <c r="G58" s="81">
        <v>0.60084099999999996</v>
      </c>
      <c r="H58" s="84">
        <v>2.2124000000000001E-2</v>
      </c>
    </row>
    <row r="59" spans="1:8">
      <c r="A59" s="123">
        <v>113</v>
      </c>
      <c r="B59" s="124" t="s">
        <v>122</v>
      </c>
      <c r="C59" s="125">
        <v>386631</v>
      </c>
      <c r="D59" s="125">
        <v>13799</v>
      </c>
      <c r="E59" s="81">
        <v>3.569E-2</v>
      </c>
      <c r="F59" s="125">
        <v>8063</v>
      </c>
      <c r="G59" s="81">
        <v>0.584318</v>
      </c>
      <c r="H59" s="84">
        <v>2.4223999999999999E-2</v>
      </c>
    </row>
    <row r="60" spans="1:8">
      <c r="A60" s="123">
        <v>117</v>
      </c>
      <c r="B60" s="124" t="s">
        <v>124</v>
      </c>
      <c r="C60" s="125">
        <v>308692</v>
      </c>
      <c r="D60" s="125">
        <v>19217</v>
      </c>
      <c r="E60" s="81">
        <v>6.2253000000000003E-2</v>
      </c>
      <c r="F60" s="125">
        <v>11882</v>
      </c>
      <c r="G60" s="81">
        <v>0.61830700000000005</v>
      </c>
      <c r="H60" s="84">
        <v>8.2408999999999996E-2</v>
      </c>
    </row>
    <row r="61" spans="1:8">
      <c r="A61" s="123">
        <v>119</v>
      </c>
      <c r="B61" s="124" t="s">
        <v>126</v>
      </c>
      <c r="C61" s="125">
        <v>284874</v>
      </c>
      <c r="D61" s="125">
        <v>12510</v>
      </c>
      <c r="E61" s="81">
        <v>4.3914000000000002E-2</v>
      </c>
      <c r="F61" s="125">
        <v>7732</v>
      </c>
      <c r="G61" s="81">
        <v>0.618066</v>
      </c>
      <c r="H61" s="84">
        <v>2.4011000000000001E-2</v>
      </c>
    </row>
    <row r="62" spans="1:8">
      <c r="A62" s="123">
        <v>121</v>
      </c>
      <c r="B62" s="124" t="s">
        <v>127</v>
      </c>
      <c r="C62" s="125">
        <v>79532</v>
      </c>
      <c r="D62" s="125">
        <v>1951</v>
      </c>
      <c r="E62" s="81">
        <v>2.4531000000000001E-2</v>
      </c>
      <c r="F62" s="125">
        <v>1159</v>
      </c>
      <c r="G62" s="81">
        <v>0.59405399999999997</v>
      </c>
      <c r="H62" s="84">
        <v>4.1041000000000001E-2</v>
      </c>
    </row>
    <row r="63" spans="1:8">
      <c r="A63" s="123">
        <v>122</v>
      </c>
      <c r="B63" s="124" t="s">
        <v>128</v>
      </c>
      <c r="C63" s="125">
        <v>8296</v>
      </c>
      <c r="D63" s="125">
        <v>701</v>
      </c>
      <c r="E63" s="81">
        <v>8.4499000000000005E-2</v>
      </c>
      <c r="F63" s="125">
        <v>403</v>
      </c>
      <c r="G63" s="81">
        <v>0.57489299999999999</v>
      </c>
      <c r="H63" s="84">
        <v>7.1532999999999999E-2</v>
      </c>
    </row>
    <row r="64" spans="1:8" ht="28.9">
      <c r="A64" s="123">
        <v>123</v>
      </c>
      <c r="B64" s="124" t="s">
        <v>130</v>
      </c>
      <c r="C64" s="125">
        <v>84921</v>
      </c>
      <c r="D64" s="125">
        <v>690</v>
      </c>
      <c r="E64" s="81">
        <v>8.1250000000000003E-3</v>
      </c>
      <c r="F64" s="125">
        <v>281</v>
      </c>
      <c r="G64" s="81">
        <v>0.407246</v>
      </c>
      <c r="H64" s="84">
        <v>1.6081999999999999E-2</v>
      </c>
    </row>
    <row r="65" spans="1:8" ht="28.9">
      <c r="A65" s="123">
        <v>128</v>
      </c>
      <c r="B65" s="124" t="s">
        <v>133</v>
      </c>
      <c r="C65" s="125">
        <v>488131</v>
      </c>
      <c r="D65" s="125">
        <v>44020</v>
      </c>
      <c r="E65" s="81">
        <v>9.0180999999999997E-2</v>
      </c>
      <c r="F65" s="125">
        <v>27953</v>
      </c>
      <c r="G65" s="81">
        <v>0.63500699999999999</v>
      </c>
      <c r="H65" s="84">
        <v>6.2307000000000001E-2</v>
      </c>
    </row>
    <row r="66" spans="1:8">
      <c r="A66" s="123">
        <v>130</v>
      </c>
      <c r="B66" s="124" t="s">
        <v>134</v>
      </c>
      <c r="C66" s="125">
        <v>545867</v>
      </c>
      <c r="D66" s="125">
        <v>91787</v>
      </c>
      <c r="E66" s="81">
        <v>0.16814899999999999</v>
      </c>
      <c r="F66" s="125">
        <v>51294</v>
      </c>
      <c r="G66" s="81">
        <v>0.55883700000000003</v>
      </c>
      <c r="H66" s="84">
        <v>0.12280199999999999</v>
      </c>
    </row>
    <row r="67" spans="1:8">
      <c r="A67" s="123">
        <v>131</v>
      </c>
      <c r="B67" s="124" t="s">
        <v>135</v>
      </c>
      <c r="C67" s="125">
        <v>563200</v>
      </c>
      <c r="D67" s="125">
        <v>51363</v>
      </c>
      <c r="E67" s="81">
        <v>9.1199000000000002E-2</v>
      </c>
      <c r="F67" s="125">
        <v>38563</v>
      </c>
      <c r="G67" s="81">
        <v>0.75079300000000004</v>
      </c>
      <c r="H67" s="84">
        <v>4.2351E-2</v>
      </c>
    </row>
    <row r="68" spans="1:8" ht="28.9">
      <c r="A68" s="123">
        <v>134</v>
      </c>
      <c r="B68" s="124" t="s">
        <v>136</v>
      </c>
      <c r="C68" s="125">
        <v>477603</v>
      </c>
      <c r="D68" s="125">
        <v>9976</v>
      </c>
      <c r="E68" s="81">
        <v>2.0888E-2</v>
      </c>
      <c r="F68" s="125">
        <v>4479</v>
      </c>
      <c r="G68" s="81">
        <v>0.44897799999999999</v>
      </c>
      <c r="H68" s="84">
        <v>6.6140000000000001E-3</v>
      </c>
    </row>
    <row r="69" spans="1:8" ht="28.9">
      <c r="A69" s="123">
        <v>140</v>
      </c>
      <c r="B69" s="124" t="s">
        <v>139</v>
      </c>
      <c r="C69" s="125">
        <v>64010</v>
      </c>
      <c r="D69" s="125">
        <v>13750</v>
      </c>
      <c r="E69" s="81">
        <v>0.21481</v>
      </c>
      <c r="F69" s="125">
        <v>9015</v>
      </c>
      <c r="G69" s="81">
        <v>0.655636</v>
      </c>
      <c r="H69" s="84">
        <v>0.37479299999999999</v>
      </c>
    </row>
    <row r="70" spans="1:8" ht="28.9">
      <c r="A70" s="123">
        <v>141</v>
      </c>
      <c r="B70" s="124" t="s">
        <v>140</v>
      </c>
      <c r="C70" s="125">
        <v>42317</v>
      </c>
      <c r="D70" s="125">
        <v>9340</v>
      </c>
      <c r="E70" s="81">
        <v>0.22071499999999999</v>
      </c>
      <c r="F70" s="125">
        <v>5944</v>
      </c>
      <c r="G70" s="81">
        <v>0.63640300000000005</v>
      </c>
      <c r="H70" s="84">
        <v>0.198271</v>
      </c>
    </row>
    <row r="71" spans="1:8" ht="28.9">
      <c r="A71" s="123">
        <v>142</v>
      </c>
      <c r="B71" s="124" t="s">
        <v>141</v>
      </c>
      <c r="C71" s="125">
        <v>143099</v>
      </c>
      <c r="D71" s="125">
        <v>3930</v>
      </c>
      <c r="E71" s="81">
        <v>2.7463999999999999E-2</v>
      </c>
      <c r="F71" s="125">
        <v>2156</v>
      </c>
      <c r="G71" s="81">
        <v>0.54860100000000001</v>
      </c>
      <c r="H71" s="84">
        <v>2.6950999999999999E-2</v>
      </c>
    </row>
    <row r="72" spans="1:8">
      <c r="A72" s="123">
        <v>145</v>
      </c>
      <c r="B72" s="124" t="s">
        <v>144</v>
      </c>
      <c r="C72" s="125">
        <v>67175</v>
      </c>
      <c r="D72" s="125">
        <v>16511</v>
      </c>
      <c r="E72" s="81">
        <v>0.24579100000000001</v>
      </c>
      <c r="F72" s="125">
        <v>14908</v>
      </c>
      <c r="G72" s="81">
        <v>0.90291299999999997</v>
      </c>
      <c r="H72" s="84">
        <v>0.35823500000000003</v>
      </c>
    </row>
    <row r="73" spans="1:8" ht="28.9">
      <c r="A73" s="123">
        <v>146</v>
      </c>
      <c r="B73" s="124" t="s">
        <v>145</v>
      </c>
      <c r="C73" s="125">
        <v>15566</v>
      </c>
      <c r="D73" s="125">
        <v>10096</v>
      </c>
      <c r="E73" s="81">
        <v>0.64859299999999998</v>
      </c>
      <c r="F73" s="125">
        <v>9529</v>
      </c>
      <c r="G73" s="81">
        <v>0.94383899999999998</v>
      </c>
      <c r="H73" s="84">
        <v>0.72770900000000005</v>
      </c>
    </row>
    <row r="74" spans="1:8" ht="28.9">
      <c r="A74" s="123">
        <v>147</v>
      </c>
      <c r="B74" s="124" t="s">
        <v>147</v>
      </c>
      <c r="C74" s="125">
        <v>12671</v>
      </c>
      <c r="D74" s="125">
        <v>9599</v>
      </c>
      <c r="E74" s="81">
        <v>0.75755700000000004</v>
      </c>
      <c r="F74" s="125">
        <v>9052</v>
      </c>
      <c r="G74" s="81">
        <v>0.94301500000000005</v>
      </c>
      <c r="H74" s="84">
        <v>0.71199900000000005</v>
      </c>
    </row>
    <row r="75" spans="1:8">
      <c r="A75" s="123">
        <v>154</v>
      </c>
      <c r="B75" s="124" t="s">
        <v>152</v>
      </c>
      <c r="C75" s="125">
        <v>464930</v>
      </c>
      <c r="D75" s="125">
        <v>26438</v>
      </c>
      <c r="E75" s="81">
        <v>5.6863999999999998E-2</v>
      </c>
      <c r="F75" s="125">
        <v>18503</v>
      </c>
      <c r="G75" s="81">
        <v>0.69986400000000004</v>
      </c>
      <c r="H75" s="84">
        <v>1.6343E-2</v>
      </c>
    </row>
    <row r="76" spans="1:8">
      <c r="A76" s="123">
        <v>155</v>
      </c>
      <c r="B76" s="124" t="s">
        <v>153</v>
      </c>
      <c r="C76" s="125">
        <v>19612</v>
      </c>
      <c r="D76" s="125">
        <v>15388</v>
      </c>
      <c r="E76" s="81">
        <v>0.78462200000000004</v>
      </c>
      <c r="F76" s="125">
        <v>14238</v>
      </c>
      <c r="G76" s="81">
        <v>0.92526600000000003</v>
      </c>
      <c r="H76" s="84">
        <v>0.74106799999999995</v>
      </c>
    </row>
    <row r="77" spans="1:8">
      <c r="A77" s="123">
        <v>156</v>
      </c>
      <c r="B77" s="124" t="s">
        <v>154</v>
      </c>
      <c r="C77" s="125">
        <v>1974</v>
      </c>
      <c r="D77" s="125">
        <v>277</v>
      </c>
      <c r="E77" s="81">
        <v>0.140324</v>
      </c>
      <c r="F77" s="125">
        <v>191</v>
      </c>
      <c r="G77" s="81">
        <v>0.68953100000000001</v>
      </c>
      <c r="H77" s="84">
        <v>9.5010999999999998E-2</v>
      </c>
    </row>
    <row r="78" spans="1:8" ht="28.9">
      <c r="A78" s="123">
        <v>157</v>
      </c>
      <c r="B78" s="124" t="s">
        <v>155</v>
      </c>
      <c r="C78" s="125">
        <v>1315</v>
      </c>
      <c r="D78" s="125">
        <v>38</v>
      </c>
      <c r="E78" s="81">
        <v>2.8896999999999999E-2</v>
      </c>
      <c r="F78" s="125">
        <v>32</v>
      </c>
      <c r="G78" s="81">
        <v>0.84210499999999999</v>
      </c>
      <c r="H78" s="84">
        <v>3.9312E-2</v>
      </c>
    </row>
    <row r="79" spans="1:8">
      <c r="A79" s="123">
        <v>163</v>
      </c>
      <c r="B79" s="124" t="s">
        <v>158</v>
      </c>
      <c r="C79" s="125">
        <v>289588</v>
      </c>
      <c r="D79" s="125">
        <v>14781</v>
      </c>
      <c r="E79" s="81">
        <v>5.1041000000000003E-2</v>
      </c>
      <c r="F79" s="125">
        <v>9537</v>
      </c>
      <c r="G79" s="81">
        <v>0.64522000000000002</v>
      </c>
      <c r="H79" s="84">
        <v>3.1647000000000002E-2</v>
      </c>
    </row>
    <row r="80" spans="1:8" ht="28.9">
      <c r="A80" s="123">
        <v>172</v>
      </c>
      <c r="B80" s="124" t="s">
        <v>167</v>
      </c>
      <c r="C80" s="125">
        <v>2507</v>
      </c>
      <c r="D80" s="125">
        <v>257</v>
      </c>
      <c r="E80" s="81">
        <v>0.10251300000000001</v>
      </c>
      <c r="F80" s="125">
        <v>219</v>
      </c>
      <c r="G80" s="81">
        <v>0.85214000000000001</v>
      </c>
      <c r="H80" s="84">
        <v>0.11439000000000001</v>
      </c>
    </row>
    <row r="81" spans="1:8">
      <c r="A81" s="123">
        <v>181</v>
      </c>
      <c r="B81" s="124" t="s">
        <v>174</v>
      </c>
      <c r="C81" s="125">
        <v>482323</v>
      </c>
      <c r="D81" s="125">
        <v>3428</v>
      </c>
      <c r="E81" s="81">
        <v>7.1069999999999996E-3</v>
      </c>
      <c r="F81" s="125">
        <v>1936</v>
      </c>
      <c r="G81" s="81">
        <v>0.56476099999999996</v>
      </c>
      <c r="H81" s="84">
        <v>2.4610000000000001E-3</v>
      </c>
    </row>
    <row r="82" spans="1:8">
      <c r="A82" s="123">
        <v>182</v>
      </c>
      <c r="B82" s="124" t="s">
        <v>175</v>
      </c>
      <c r="C82" s="125">
        <v>94724</v>
      </c>
      <c r="D82" s="125">
        <v>34765</v>
      </c>
      <c r="E82" s="81">
        <v>0.36701400000000001</v>
      </c>
      <c r="F82" s="125">
        <v>28167</v>
      </c>
      <c r="G82" s="81">
        <v>0.81021100000000001</v>
      </c>
      <c r="H82" s="84">
        <v>0.25067400000000001</v>
      </c>
    </row>
    <row r="83" spans="1:8" ht="28.9">
      <c r="A83" s="123">
        <v>185</v>
      </c>
      <c r="B83" s="124" t="s">
        <v>177</v>
      </c>
      <c r="C83" s="125">
        <v>11511</v>
      </c>
      <c r="D83" s="125">
        <v>1245</v>
      </c>
      <c r="E83" s="81">
        <v>0.108157</v>
      </c>
      <c r="F83" s="125">
        <v>889</v>
      </c>
      <c r="G83" s="81">
        <v>0.71405600000000002</v>
      </c>
      <c r="H83" s="84">
        <v>0.11064</v>
      </c>
    </row>
    <row r="84" spans="1:8">
      <c r="A84" s="123">
        <v>193</v>
      </c>
      <c r="B84" s="124" t="s">
        <v>181</v>
      </c>
      <c r="C84" s="125">
        <v>77854</v>
      </c>
      <c r="D84" s="125">
        <v>50203</v>
      </c>
      <c r="E84" s="81">
        <v>0.64483500000000005</v>
      </c>
      <c r="F84" s="125">
        <v>43063</v>
      </c>
      <c r="G84" s="81">
        <v>0.85777700000000001</v>
      </c>
      <c r="H84" s="84">
        <v>0.55443299999999995</v>
      </c>
    </row>
    <row r="85" spans="1:8">
      <c r="A85" s="123">
        <v>194</v>
      </c>
      <c r="B85" s="124" t="s">
        <v>182</v>
      </c>
      <c r="C85" s="125">
        <v>165509</v>
      </c>
      <c r="D85" s="125">
        <v>2974</v>
      </c>
      <c r="E85" s="81">
        <v>1.7968999999999999E-2</v>
      </c>
      <c r="F85" s="125">
        <v>1564</v>
      </c>
      <c r="G85" s="81">
        <v>0.525891</v>
      </c>
      <c r="H85" s="84">
        <v>4.9563999999999997E-2</v>
      </c>
    </row>
    <row r="86" spans="1:8">
      <c r="A86" s="123">
        <v>195</v>
      </c>
      <c r="B86" s="124" t="s">
        <v>183</v>
      </c>
      <c r="C86" s="125">
        <v>42423</v>
      </c>
      <c r="D86" s="125">
        <v>15940</v>
      </c>
      <c r="E86" s="81">
        <v>0.37574000000000002</v>
      </c>
      <c r="F86" s="125">
        <v>14608</v>
      </c>
      <c r="G86" s="81">
        <v>0.91643699999999995</v>
      </c>
      <c r="H86" s="84">
        <v>0.30821500000000002</v>
      </c>
    </row>
    <row r="87" spans="1:8" ht="28.9">
      <c r="A87" s="123">
        <v>204</v>
      </c>
      <c r="B87" s="124" t="s">
        <v>186</v>
      </c>
      <c r="C87" s="125">
        <v>141060</v>
      </c>
      <c r="D87" s="125">
        <v>4651</v>
      </c>
      <c r="E87" s="81">
        <v>3.2972000000000001E-2</v>
      </c>
      <c r="F87" s="125">
        <v>2968</v>
      </c>
      <c r="G87" s="81">
        <v>0.63814199999999999</v>
      </c>
      <c r="H87" s="84">
        <v>5.3239000000000002E-2</v>
      </c>
    </row>
    <row r="88" spans="1:8">
      <c r="A88" s="123">
        <v>225</v>
      </c>
      <c r="B88" s="124" t="s">
        <v>196</v>
      </c>
      <c r="C88" s="125">
        <v>16977</v>
      </c>
      <c r="D88" s="125">
        <v>9091</v>
      </c>
      <c r="E88" s="81">
        <v>0.53548899999999999</v>
      </c>
      <c r="F88" s="125">
        <v>8303</v>
      </c>
      <c r="G88" s="81">
        <v>0.91332100000000005</v>
      </c>
      <c r="H88" s="84">
        <v>0.61309400000000003</v>
      </c>
    </row>
    <row r="89" spans="1:8" ht="28.9">
      <c r="A89" s="123">
        <v>226</v>
      </c>
      <c r="B89" s="124" t="s">
        <v>197</v>
      </c>
      <c r="C89" s="125">
        <v>453660</v>
      </c>
      <c r="D89" s="125">
        <v>52325</v>
      </c>
      <c r="E89" s="81">
        <v>0.11534</v>
      </c>
      <c r="F89" s="125">
        <v>33339</v>
      </c>
      <c r="G89" s="81">
        <v>0.63715200000000005</v>
      </c>
      <c r="H89" s="84">
        <v>0.11269999999999999</v>
      </c>
    </row>
    <row r="90" spans="1:8">
      <c r="A90" s="123">
        <v>231</v>
      </c>
      <c r="B90" s="124" t="s">
        <v>199</v>
      </c>
      <c r="C90" s="125">
        <v>78988</v>
      </c>
      <c r="D90" s="125">
        <v>818</v>
      </c>
      <c r="E90" s="81">
        <v>1.0356000000000001E-2</v>
      </c>
      <c r="F90" s="125">
        <v>502</v>
      </c>
      <c r="G90" s="81">
        <v>0.61369200000000002</v>
      </c>
      <c r="H90" s="84">
        <v>1.061E-2</v>
      </c>
    </row>
    <row r="91" spans="1:8">
      <c r="A91" s="123">
        <v>232</v>
      </c>
      <c r="B91" s="124" t="s">
        <v>200</v>
      </c>
      <c r="C91" s="125">
        <v>79547</v>
      </c>
      <c r="D91" s="125">
        <v>446</v>
      </c>
      <c r="E91" s="81">
        <v>5.607E-3</v>
      </c>
      <c r="F91" s="125">
        <v>221</v>
      </c>
      <c r="G91" s="81">
        <v>0.49551600000000001</v>
      </c>
      <c r="H91" s="84">
        <v>5.7749999999999998E-3</v>
      </c>
    </row>
    <row r="92" spans="1:8">
      <c r="A92" s="123">
        <v>236</v>
      </c>
      <c r="B92" s="124" t="s">
        <v>203</v>
      </c>
      <c r="C92" s="125">
        <v>162638</v>
      </c>
      <c r="D92" s="125">
        <v>9507</v>
      </c>
      <c r="E92" s="81">
        <v>5.8455E-2</v>
      </c>
      <c r="F92" s="125">
        <v>5746</v>
      </c>
      <c r="G92" s="81">
        <v>0.60439699999999996</v>
      </c>
      <c r="H92" s="84">
        <v>6.2382E-2</v>
      </c>
    </row>
    <row r="93" spans="1:8" ht="28.9">
      <c r="A93" s="123">
        <v>241</v>
      </c>
      <c r="B93" s="124" t="s">
        <v>208</v>
      </c>
      <c r="C93" s="125">
        <v>145722</v>
      </c>
      <c r="D93" s="125">
        <v>2032</v>
      </c>
      <c r="E93" s="81">
        <v>1.3944E-2</v>
      </c>
      <c r="F93" s="125">
        <v>914</v>
      </c>
      <c r="G93" s="81">
        <v>0.44980300000000001</v>
      </c>
      <c r="H93" s="84">
        <v>2.8147999999999999E-2</v>
      </c>
    </row>
    <row r="94" spans="1:8" ht="28.9">
      <c r="A94" s="123">
        <v>245</v>
      </c>
      <c r="B94" s="124" t="s">
        <v>211</v>
      </c>
      <c r="C94" s="125">
        <v>108864</v>
      </c>
      <c r="D94" s="125">
        <v>1008</v>
      </c>
      <c r="E94" s="81">
        <v>9.2589999999999999E-3</v>
      </c>
      <c r="F94" s="125">
        <v>517</v>
      </c>
      <c r="G94" s="81">
        <v>0.51289700000000005</v>
      </c>
      <c r="H94" s="84">
        <v>5.9580000000000001E-2</v>
      </c>
    </row>
    <row r="95" spans="1:8" ht="28.9">
      <c r="A95" s="123">
        <v>246</v>
      </c>
      <c r="B95" s="124" t="s">
        <v>212</v>
      </c>
      <c r="C95" s="125">
        <v>108574</v>
      </c>
      <c r="D95" s="125">
        <v>1138</v>
      </c>
      <c r="E95" s="81">
        <v>1.0481000000000001E-2</v>
      </c>
      <c r="F95" s="125">
        <v>542</v>
      </c>
      <c r="G95" s="81">
        <v>0.47627399999999998</v>
      </c>
      <c r="H95" s="84">
        <v>6.2815999999999997E-2</v>
      </c>
    </row>
    <row r="96" spans="1:8" ht="28.9">
      <c r="A96" s="123">
        <v>247</v>
      </c>
      <c r="B96" s="124" t="s">
        <v>213</v>
      </c>
      <c r="C96" s="125">
        <v>29562</v>
      </c>
      <c r="D96" s="125">
        <v>257</v>
      </c>
      <c r="E96" s="81">
        <v>8.6940000000000003E-3</v>
      </c>
      <c r="F96" s="125">
        <v>207</v>
      </c>
      <c r="G96" s="81">
        <v>0.80544700000000002</v>
      </c>
      <c r="H96" s="84">
        <v>8.2880000000000002E-3</v>
      </c>
    </row>
    <row r="97" spans="1:8" ht="28.9">
      <c r="A97" s="123">
        <v>248</v>
      </c>
      <c r="B97" s="124" t="s">
        <v>214</v>
      </c>
      <c r="C97" s="125">
        <v>69287</v>
      </c>
      <c r="D97" s="125">
        <v>627</v>
      </c>
      <c r="E97" s="81">
        <v>9.0489999999999998E-3</v>
      </c>
      <c r="F97" s="125">
        <v>398</v>
      </c>
      <c r="G97" s="81">
        <v>0.63476900000000003</v>
      </c>
      <c r="H97" s="84">
        <v>1.1861999999999999E-2</v>
      </c>
    </row>
    <row r="98" spans="1:8">
      <c r="A98" s="123">
        <v>249</v>
      </c>
      <c r="B98" s="124" t="s">
        <v>215</v>
      </c>
      <c r="C98" s="125">
        <v>5996</v>
      </c>
      <c r="D98" s="125">
        <v>3930</v>
      </c>
      <c r="E98" s="81">
        <v>0.65543700000000005</v>
      </c>
      <c r="F98" s="125">
        <v>3698</v>
      </c>
      <c r="G98" s="81">
        <v>0.940967</v>
      </c>
      <c r="H98" s="84">
        <v>0.54844800000000005</v>
      </c>
    </row>
    <row r="99" spans="1:8">
      <c r="A99" s="123">
        <v>250</v>
      </c>
      <c r="B99" s="124" t="s">
        <v>216</v>
      </c>
      <c r="C99" s="125">
        <v>2628</v>
      </c>
      <c r="D99" s="125">
        <v>2110</v>
      </c>
      <c r="E99" s="81">
        <v>0.80289200000000005</v>
      </c>
      <c r="F99" s="125">
        <v>2068</v>
      </c>
      <c r="G99" s="81">
        <v>0.98009500000000005</v>
      </c>
      <c r="H99" s="84">
        <v>0.76347600000000004</v>
      </c>
    </row>
    <row r="100" spans="1:8" ht="28.9">
      <c r="A100" s="123">
        <v>251</v>
      </c>
      <c r="B100" s="124" t="s">
        <v>217</v>
      </c>
      <c r="C100" s="125">
        <v>4100</v>
      </c>
      <c r="D100" s="125">
        <v>3074</v>
      </c>
      <c r="E100" s="81">
        <v>0.74975599999999998</v>
      </c>
      <c r="F100" s="125">
        <v>2789</v>
      </c>
      <c r="G100" s="81">
        <v>0.90728699999999995</v>
      </c>
      <c r="H100" s="84">
        <v>0.66573099999999996</v>
      </c>
    </row>
    <row r="101" spans="1:8" ht="28.9">
      <c r="A101" s="123">
        <v>254</v>
      </c>
      <c r="B101" s="124" t="s">
        <v>218</v>
      </c>
      <c r="C101" s="125">
        <v>448</v>
      </c>
      <c r="D101" s="125">
        <v>87</v>
      </c>
      <c r="E101" s="81">
        <v>0.19419600000000001</v>
      </c>
      <c r="F101" s="125">
        <v>87</v>
      </c>
      <c r="G101" s="81">
        <v>1</v>
      </c>
      <c r="H101" s="84">
        <v>0.193018</v>
      </c>
    </row>
    <row r="102" spans="1:8" ht="28.9">
      <c r="A102" s="123">
        <v>255</v>
      </c>
      <c r="B102" s="124" t="s">
        <v>219</v>
      </c>
      <c r="C102" s="125">
        <v>5</v>
      </c>
      <c r="D102" s="125">
        <v>1</v>
      </c>
      <c r="E102" s="81">
        <v>0.2</v>
      </c>
      <c r="F102" s="125">
        <v>1</v>
      </c>
      <c r="G102" s="81">
        <v>1</v>
      </c>
      <c r="H102" s="84">
        <v>0.2</v>
      </c>
    </row>
    <row r="103" spans="1:8" ht="28.9">
      <c r="A103" s="123">
        <v>261</v>
      </c>
      <c r="B103" s="124" t="s">
        <v>224</v>
      </c>
      <c r="C103" s="125">
        <v>8572</v>
      </c>
      <c r="D103" s="125">
        <v>1141</v>
      </c>
      <c r="E103" s="81">
        <v>0.133108</v>
      </c>
      <c r="F103" s="125">
        <v>779</v>
      </c>
      <c r="G103" s="81">
        <v>0.68273399999999995</v>
      </c>
      <c r="H103" s="84">
        <v>0.11131099999999999</v>
      </c>
    </row>
    <row r="104" spans="1:8" ht="28.9">
      <c r="A104" s="123">
        <v>262</v>
      </c>
      <c r="B104" s="124" t="s">
        <v>225</v>
      </c>
      <c r="C104" s="125">
        <v>4837</v>
      </c>
      <c r="D104" s="125">
        <v>89</v>
      </c>
      <c r="E104" s="81">
        <v>1.84E-2</v>
      </c>
      <c r="F104" s="125">
        <v>52</v>
      </c>
      <c r="G104" s="81">
        <v>0.58426999999999996</v>
      </c>
      <c r="H104" s="84">
        <v>1.8603000000000001E-2</v>
      </c>
    </row>
    <row r="105" spans="1:8">
      <c r="A105" s="123">
        <v>263</v>
      </c>
      <c r="B105" s="124" t="s">
        <v>226</v>
      </c>
      <c r="C105" s="125">
        <v>4873</v>
      </c>
      <c r="D105" s="125">
        <v>133</v>
      </c>
      <c r="E105" s="81">
        <v>2.7293000000000001E-2</v>
      </c>
      <c r="F105" s="125">
        <v>98</v>
      </c>
      <c r="G105" s="81">
        <v>0.736842</v>
      </c>
      <c r="H105" s="84">
        <v>2.8867E-2</v>
      </c>
    </row>
    <row r="106" spans="1:8">
      <c r="A106" s="123">
        <v>266</v>
      </c>
      <c r="B106" s="124" t="s">
        <v>229</v>
      </c>
      <c r="C106" s="125">
        <v>57648</v>
      </c>
      <c r="D106" s="125">
        <v>664</v>
      </c>
      <c r="E106" s="81">
        <v>1.1518E-2</v>
      </c>
      <c r="F106" s="125">
        <v>344</v>
      </c>
      <c r="G106" s="81">
        <v>0.51807199999999998</v>
      </c>
      <c r="H106" s="84">
        <v>3.2353E-2</v>
      </c>
    </row>
    <row r="107" spans="1:8">
      <c r="A107" s="123">
        <v>267</v>
      </c>
      <c r="B107" s="124" t="s">
        <v>230</v>
      </c>
      <c r="C107" s="125">
        <v>57653</v>
      </c>
      <c r="D107" s="125">
        <v>492</v>
      </c>
      <c r="E107" s="81">
        <v>8.5339999999999999E-3</v>
      </c>
      <c r="F107" s="125">
        <v>247</v>
      </c>
      <c r="G107" s="81">
        <v>0.50203299999999995</v>
      </c>
      <c r="H107" s="84">
        <v>2.3827999999999998E-2</v>
      </c>
    </row>
    <row r="108" spans="1:8">
      <c r="A108" s="123">
        <v>268</v>
      </c>
      <c r="B108" s="124" t="s">
        <v>231</v>
      </c>
      <c r="C108" s="125">
        <v>13221</v>
      </c>
      <c r="D108" s="125">
        <v>157</v>
      </c>
      <c r="E108" s="81">
        <v>1.1875E-2</v>
      </c>
      <c r="F108" s="125">
        <v>100</v>
      </c>
      <c r="G108" s="81">
        <v>0.63694300000000004</v>
      </c>
      <c r="H108" s="84">
        <v>1.7198000000000001E-2</v>
      </c>
    </row>
    <row r="109" spans="1:8" ht="28.9">
      <c r="A109" s="123">
        <v>317</v>
      </c>
      <c r="B109" s="124" t="s">
        <v>276</v>
      </c>
      <c r="C109" s="125">
        <v>610237</v>
      </c>
      <c r="D109" s="125">
        <v>26782</v>
      </c>
      <c r="E109" s="81">
        <v>4.3888000000000003E-2</v>
      </c>
      <c r="F109" s="125">
        <v>10902</v>
      </c>
      <c r="G109" s="81">
        <v>0.40706399999999998</v>
      </c>
      <c r="H109" s="84">
        <v>2.0195000000000001E-2</v>
      </c>
    </row>
    <row r="110" spans="1:8" ht="28.9">
      <c r="A110" s="123">
        <v>320</v>
      </c>
      <c r="B110" s="124" t="s">
        <v>279</v>
      </c>
      <c r="C110" s="125">
        <v>11702</v>
      </c>
      <c r="D110" s="125">
        <v>899</v>
      </c>
      <c r="E110" s="81">
        <v>7.6824000000000003E-2</v>
      </c>
      <c r="F110" s="125">
        <v>606</v>
      </c>
      <c r="G110" s="81">
        <v>0.67408199999999996</v>
      </c>
      <c r="H110" s="84">
        <v>5.9958999999999998E-2</v>
      </c>
    </row>
    <row r="111" spans="1:8">
      <c r="A111" s="123">
        <v>326</v>
      </c>
      <c r="B111" s="124" t="s">
        <v>284</v>
      </c>
      <c r="C111" s="125">
        <v>133185</v>
      </c>
      <c r="D111" s="125">
        <v>1643</v>
      </c>
      <c r="E111" s="81">
        <v>1.2336E-2</v>
      </c>
      <c r="F111" s="125">
        <v>852</v>
      </c>
      <c r="G111" s="81">
        <v>0.51856400000000002</v>
      </c>
      <c r="H111" s="84">
        <v>1.8685E-2</v>
      </c>
    </row>
    <row r="112" spans="1:8">
      <c r="A112" s="123">
        <v>327</v>
      </c>
      <c r="B112" s="124" t="s">
        <v>285</v>
      </c>
      <c r="C112" s="125">
        <v>197</v>
      </c>
      <c r="D112" s="125">
        <v>0</v>
      </c>
      <c r="E112" s="81">
        <v>0</v>
      </c>
      <c r="F112" s="125">
        <v>0</v>
      </c>
      <c r="G112" s="81" t="s">
        <v>48</v>
      </c>
      <c r="H112" s="84">
        <v>0</v>
      </c>
    </row>
    <row r="113" spans="1:8" ht="28.9">
      <c r="A113" s="123">
        <v>328</v>
      </c>
      <c r="B113" s="124" t="s">
        <v>286</v>
      </c>
      <c r="C113" s="125">
        <v>256</v>
      </c>
      <c r="D113" s="125">
        <v>2</v>
      </c>
      <c r="E113" s="81">
        <v>7.8130000000000005E-3</v>
      </c>
      <c r="F113" s="125">
        <v>1</v>
      </c>
      <c r="G113" s="81">
        <v>0.5</v>
      </c>
      <c r="H113" s="84">
        <v>6.1890000000000001E-3</v>
      </c>
    </row>
    <row r="114" spans="1:8">
      <c r="A114" s="34"/>
      <c r="B114" s="35"/>
      <c r="C114" s="36"/>
      <c r="D114" s="36"/>
      <c r="E114" s="37"/>
      <c r="F114" s="36"/>
      <c r="G114" s="37"/>
      <c r="H114" s="37"/>
    </row>
    <row r="115" spans="1:8">
      <c r="A115" s="255" t="s">
        <v>341</v>
      </c>
      <c r="B115" s="255"/>
      <c r="C115" s="255"/>
      <c r="D115" s="255"/>
      <c r="E115" s="255"/>
      <c r="F115" s="255"/>
      <c r="G115" s="255"/>
      <c r="H115" s="255"/>
    </row>
    <row r="116" spans="1:8" ht="30" customHeight="1">
      <c r="A116" s="256" t="s">
        <v>1122</v>
      </c>
      <c r="B116" s="256"/>
      <c r="C116" s="256"/>
      <c r="D116" s="256"/>
      <c r="E116" s="256"/>
      <c r="F116" s="256"/>
      <c r="G116" s="256"/>
      <c r="H116" s="256"/>
    </row>
    <row r="117" spans="1:8">
      <c r="A117" s="256" t="s">
        <v>1197</v>
      </c>
      <c r="B117" s="256"/>
      <c r="C117" s="256"/>
      <c r="D117" s="256"/>
      <c r="E117" s="256"/>
      <c r="F117" s="256"/>
      <c r="G117" s="256"/>
      <c r="H117" s="256"/>
    </row>
    <row r="118" spans="1:8">
      <c r="A118" s="256" t="s">
        <v>1198</v>
      </c>
      <c r="B118" s="256"/>
      <c r="C118" s="256"/>
      <c r="D118" s="256"/>
      <c r="E118" s="256"/>
      <c r="F118" s="256"/>
      <c r="G118" s="256"/>
      <c r="H118" s="256"/>
    </row>
    <row r="119" spans="1:8">
      <c r="A119" s="256" t="s">
        <v>1199</v>
      </c>
      <c r="B119" s="256"/>
      <c r="C119" s="256"/>
      <c r="D119" s="256"/>
      <c r="E119" s="256"/>
      <c r="F119" s="256"/>
      <c r="G119" s="256"/>
      <c r="H119" s="256"/>
    </row>
  </sheetData>
  <mergeCells count="6">
    <mergeCell ref="A1:B1"/>
    <mergeCell ref="A118:H118"/>
    <mergeCell ref="A119:H119"/>
    <mergeCell ref="A115:H115"/>
    <mergeCell ref="A116:H116"/>
    <mergeCell ref="A117:H117"/>
  </mergeCells>
  <conditionalFormatting sqref="C4:H114">
    <cfRule type="cellIs" dxfId="303" priority="3" stopIfTrue="1" operator="equal">
      <formula>"."</formula>
    </cfRule>
  </conditionalFormatting>
  <pageMargins left="0.7" right="0.7" top="0.75" bottom="0.75" header="0.3" footer="0.3"/>
  <pageSetup scale="54" fitToHeight="0" orientation="portrait" r:id="rId1"/>
  <headerFooter>
    <oddFooter>&amp;L2014 PQRS Experience Report
&amp;D &amp;T&amp;CPage &amp;P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I22"/>
  <sheetViews>
    <sheetView showGridLines="0" zoomScaleNormal="100" workbookViewId="0">
      <pane xSplit="1" ySplit="3" topLeftCell="B4" activePane="bottomRight" state="frozen"/>
      <selection pane="bottomLeft" activeCell="A4" sqref="A4"/>
      <selection pane="topRight" activeCell="B1" sqref="B1"/>
      <selection pane="bottomRight" sqref="A1:F1"/>
    </sheetView>
  </sheetViews>
  <sheetFormatPr defaultColWidth="9.140625" defaultRowHeight="14.45"/>
  <cols>
    <col min="1" max="1" width="30.7109375" style="2" customWidth="1"/>
    <col min="2" max="9" width="15.7109375" style="2" customWidth="1"/>
    <col min="10" max="10" width="9.140625" style="2" customWidth="1"/>
    <col min="11" max="16384" width="9.140625" style="2"/>
  </cols>
  <sheetData>
    <row r="1" spans="1:9" ht="14.45" customHeight="1">
      <c r="A1" s="249" t="s">
        <v>17</v>
      </c>
      <c r="B1" s="249"/>
      <c r="C1" s="249"/>
      <c r="D1" s="249"/>
      <c r="E1" s="249"/>
      <c r="F1" s="249"/>
      <c r="G1" s="232"/>
      <c r="H1" s="232"/>
      <c r="I1" s="232"/>
    </row>
    <row r="2" spans="1:9">
      <c r="A2" s="23"/>
      <c r="B2" s="23"/>
      <c r="C2" s="23"/>
      <c r="D2" s="23"/>
      <c r="E2" s="23"/>
      <c r="F2" s="23"/>
      <c r="G2" s="23"/>
      <c r="H2" s="23"/>
      <c r="I2" s="23"/>
    </row>
    <row r="3" spans="1:9" ht="49.15" customHeight="1">
      <c r="A3" s="111" t="s">
        <v>1200</v>
      </c>
      <c r="B3" s="112" t="s">
        <v>1201</v>
      </c>
      <c r="C3" s="112" t="s">
        <v>1202</v>
      </c>
      <c r="D3" s="112" t="s">
        <v>1203</v>
      </c>
      <c r="E3" s="112" t="s">
        <v>1204</v>
      </c>
      <c r="F3" s="112" t="s">
        <v>1205</v>
      </c>
      <c r="G3" s="113" t="s">
        <v>1206</v>
      </c>
      <c r="H3" s="112" t="s">
        <v>1207</v>
      </c>
      <c r="I3" s="113" t="s">
        <v>1208</v>
      </c>
    </row>
    <row r="4" spans="1:9">
      <c r="A4" s="114" t="s">
        <v>1106</v>
      </c>
      <c r="B4" s="80">
        <v>176706</v>
      </c>
      <c r="C4" s="81">
        <v>0.7706928585759022</v>
      </c>
      <c r="D4" s="80">
        <v>180450</v>
      </c>
      <c r="E4" s="81">
        <v>0.72701707452680431</v>
      </c>
      <c r="F4" s="80">
        <v>201743</v>
      </c>
      <c r="G4" s="84">
        <v>0.61301055599783649</v>
      </c>
      <c r="H4" s="80">
        <v>114513</v>
      </c>
      <c r="I4" s="84">
        <v>0.39999099999999999</v>
      </c>
    </row>
    <row r="5" spans="1:9">
      <c r="A5" s="114" t="s">
        <v>1107</v>
      </c>
      <c r="B5" s="80">
        <v>2877</v>
      </c>
      <c r="C5" s="81">
        <v>0.64333631484794274</v>
      </c>
      <c r="D5" s="80">
        <v>2619</v>
      </c>
      <c r="E5" s="81">
        <v>0.5483668341708543</v>
      </c>
      <c r="F5" s="80">
        <v>3910</v>
      </c>
      <c r="G5" s="84">
        <v>0.45296570898980537</v>
      </c>
      <c r="H5" s="80" t="s">
        <v>1108</v>
      </c>
      <c r="I5" s="80" t="s">
        <v>1108</v>
      </c>
    </row>
    <row r="6" spans="1:9">
      <c r="A6" s="114" t="s">
        <v>1014</v>
      </c>
      <c r="B6" s="80">
        <v>44333</v>
      </c>
      <c r="C6" s="81">
        <v>0.8828636861495569</v>
      </c>
      <c r="D6" s="80">
        <v>31068</v>
      </c>
      <c r="E6" s="81">
        <v>0.85180818687796456</v>
      </c>
      <c r="F6" s="80">
        <v>36421</v>
      </c>
      <c r="G6" s="84">
        <v>0.70757484506440271</v>
      </c>
      <c r="H6" s="80">
        <v>34131</v>
      </c>
      <c r="I6" s="84">
        <v>0.594337</v>
      </c>
    </row>
    <row r="7" spans="1:9">
      <c r="A7" s="114" t="s">
        <v>1015</v>
      </c>
      <c r="B7" s="80">
        <v>11909</v>
      </c>
      <c r="C7" s="81">
        <v>0.92360787963393831</v>
      </c>
      <c r="D7" s="80">
        <v>8993</v>
      </c>
      <c r="E7" s="81">
        <v>0.85827447986256922</v>
      </c>
      <c r="F7" s="80">
        <v>14505</v>
      </c>
      <c r="G7" s="84">
        <v>0.88321256774036416</v>
      </c>
      <c r="H7" s="80">
        <v>29424</v>
      </c>
      <c r="I7" s="84">
        <v>0.92510800000000004</v>
      </c>
    </row>
    <row r="8" spans="1:9">
      <c r="A8" s="114" t="s">
        <v>1109</v>
      </c>
      <c r="B8" s="80">
        <v>503</v>
      </c>
      <c r="C8" s="81">
        <v>0.89821428571428574</v>
      </c>
      <c r="D8" s="80">
        <v>18570</v>
      </c>
      <c r="E8" s="81">
        <v>0.937074229197154</v>
      </c>
      <c r="F8" s="80">
        <v>21152</v>
      </c>
      <c r="G8" s="84">
        <v>0.91195998965249636</v>
      </c>
      <c r="H8" s="80">
        <v>28866</v>
      </c>
      <c r="I8" s="84">
        <v>0.56984400000000002</v>
      </c>
    </row>
    <row r="9" spans="1:9">
      <c r="A9" s="114" t="s">
        <v>1018</v>
      </c>
      <c r="B9" s="80" t="s">
        <v>1108</v>
      </c>
      <c r="C9" s="80" t="s">
        <v>1108</v>
      </c>
      <c r="D9" s="80" t="s">
        <v>1108</v>
      </c>
      <c r="E9" s="80" t="s">
        <v>1108</v>
      </c>
      <c r="F9" s="80" t="s">
        <v>1108</v>
      </c>
      <c r="G9" s="80" t="s">
        <v>1108</v>
      </c>
      <c r="H9" s="80">
        <v>1410</v>
      </c>
      <c r="I9" s="84">
        <v>0.43066599999999999</v>
      </c>
    </row>
    <row r="10" spans="1:9">
      <c r="A10" s="114" t="s">
        <v>1110</v>
      </c>
      <c r="B10" s="80">
        <v>39404</v>
      </c>
      <c r="C10" s="81">
        <v>1</v>
      </c>
      <c r="D10" s="80" t="s">
        <v>1108</v>
      </c>
      <c r="E10" s="80" t="s">
        <v>1108</v>
      </c>
      <c r="F10" s="80" t="s">
        <v>1108</v>
      </c>
      <c r="G10" s="80" t="s">
        <v>1108</v>
      </c>
      <c r="H10" s="80" t="s">
        <v>1108</v>
      </c>
      <c r="I10" s="80" t="s">
        <v>1108</v>
      </c>
    </row>
    <row r="11" spans="1:9">
      <c r="A11" s="114" t="s">
        <v>1111</v>
      </c>
      <c r="B11" s="80">
        <v>76</v>
      </c>
      <c r="C11" s="81">
        <v>9.6324000000000007E-2</v>
      </c>
      <c r="D11" s="80" t="s">
        <v>1108</v>
      </c>
      <c r="E11" s="80" t="s">
        <v>1108</v>
      </c>
      <c r="F11" s="80" t="s">
        <v>1108</v>
      </c>
      <c r="G11" s="80" t="s">
        <v>1108</v>
      </c>
      <c r="H11" s="80" t="s">
        <v>1108</v>
      </c>
      <c r="I11" s="80" t="s">
        <v>1108</v>
      </c>
    </row>
    <row r="12" spans="1:9">
      <c r="A12" s="114" t="s">
        <v>1022</v>
      </c>
      <c r="B12" s="80" t="s">
        <v>1108</v>
      </c>
      <c r="C12" s="80" t="s">
        <v>1108</v>
      </c>
      <c r="D12" s="80">
        <v>766</v>
      </c>
      <c r="E12" s="81">
        <v>1</v>
      </c>
      <c r="F12" s="80">
        <v>1797</v>
      </c>
      <c r="G12" s="84">
        <v>0.92820199999999997</v>
      </c>
      <c r="H12" s="80">
        <v>11334</v>
      </c>
      <c r="I12" s="84">
        <v>0.65773000000000004</v>
      </c>
    </row>
    <row r="13" spans="1:9">
      <c r="A13" s="114" t="s">
        <v>1026</v>
      </c>
      <c r="B13" s="80" t="s">
        <v>1108</v>
      </c>
      <c r="C13" s="80" t="s">
        <v>1108</v>
      </c>
      <c r="D13" s="80" t="s">
        <v>1108</v>
      </c>
      <c r="E13" s="80" t="s">
        <v>1108</v>
      </c>
      <c r="F13" s="80">
        <v>6542</v>
      </c>
      <c r="G13" s="84">
        <v>0.92466400000000004</v>
      </c>
      <c r="H13" s="80">
        <v>32138</v>
      </c>
      <c r="I13" s="84">
        <v>0.77411099999999999</v>
      </c>
    </row>
    <row r="14" spans="1:9">
      <c r="A14" s="114" t="s">
        <v>1034</v>
      </c>
      <c r="B14" s="80" t="s">
        <v>1108</v>
      </c>
      <c r="C14" s="80" t="s">
        <v>1108</v>
      </c>
      <c r="D14" s="80">
        <v>43290</v>
      </c>
      <c r="E14" s="81">
        <v>1</v>
      </c>
      <c r="F14" s="80">
        <v>116392</v>
      </c>
      <c r="G14" s="84">
        <v>0.94744700000000004</v>
      </c>
      <c r="H14" s="80">
        <v>182370</v>
      </c>
      <c r="I14" s="84">
        <v>0.90100199999999997</v>
      </c>
    </row>
    <row r="15" spans="1:9">
      <c r="A15" s="114" t="s">
        <v>1042</v>
      </c>
      <c r="B15" s="80" t="s">
        <v>1108</v>
      </c>
      <c r="C15" s="80" t="s">
        <v>1108</v>
      </c>
      <c r="D15" s="80">
        <v>39694</v>
      </c>
      <c r="E15" s="81">
        <v>0.99024572782836473</v>
      </c>
      <c r="F15" s="80">
        <v>84094</v>
      </c>
      <c r="G15" s="84">
        <v>0.98865499999999995</v>
      </c>
      <c r="H15" s="80">
        <v>139148</v>
      </c>
      <c r="I15" s="84">
        <v>0.994475</v>
      </c>
    </row>
    <row r="16" spans="1:9">
      <c r="A16" s="114" t="s">
        <v>1019</v>
      </c>
      <c r="B16" s="80" t="s">
        <v>1108</v>
      </c>
      <c r="C16" s="80" t="s">
        <v>1108</v>
      </c>
      <c r="D16" s="80">
        <v>49729</v>
      </c>
      <c r="E16" s="81">
        <v>0.99745266367137353</v>
      </c>
      <c r="F16" s="80">
        <v>15007</v>
      </c>
      <c r="G16" s="84">
        <v>0.69226900000000002</v>
      </c>
      <c r="H16" s="80">
        <v>15167</v>
      </c>
      <c r="I16" s="84">
        <v>0.628189</v>
      </c>
    </row>
    <row r="17" spans="1:9">
      <c r="A17" s="114" t="s">
        <v>1020</v>
      </c>
      <c r="B17" s="80" t="s">
        <v>1108</v>
      </c>
      <c r="C17" s="80" t="s">
        <v>1108</v>
      </c>
      <c r="D17" s="80" t="s">
        <v>1108</v>
      </c>
      <c r="E17" s="80" t="s">
        <v>1108</v>
      </c>
      <c r="F17" s="80">
        <v>426</v>
      </c>
      <c r="G17" s="84">
        <v>0.83858299999999997</v>
      </c>
      <c r="H17" s="80">
        <v>430</v>
      </c>
      <c r="I17" s="84">
        <v>0.94922700000000004</v>
      </c>
    </row>
    <row r="18" spans="1:9">
      <c r="A18" s="115" t="s">
        <v>1043</v>
      </c>
      <c r="B18" s="87">
        <v>266740</v>
      </c>
      <c r="C18" s="88">
        <v>0.83246468719376321</v>
      </c>
      <c r="D18" s="87">
        <v>367240</v>
      </c>
      <c r="E18" s="88">
        <v>0.84252933160196197</v>
      </c>
      <c r="F18" s="87">
        <v>494100</v>
      </c>
      <c r="G18" s="91">
        <v>0.76949000000000001</v>
      </c>
      <c r="H18" s="87">
        <v>585037</v>
      </c>
      <c r="I18" s="91">
        <v>0.71102299999999996</v>
      </c>
    </row>
    <row r="19" spans="1:9">
      <c r="A19" s="33"/>
      <c r="B19" s="27"/>
      <c r="C19" s="28"/>
      <c r="D19" s="27"/>
      <c r="E19" s="28"/>
      <c r="F19" s="27"/>
      <c r="G19" s="28"/>
      <c r="H19" s="27"/>
      <c r="I19" s="28"/>
    </row>
    <row r="20" spans="1:9">
      <c r="A20" s="255" t="s">
        <v>341</v>
      </c>
      <c r="B20" s="255"/>
      <c r="C20" s="255"/>
      <c r="D20" s="255"/>
      <c r="E20" s="255"/>
      <c r="F20" s="255"/>
      <c r="G20" s="255"/>
      <c r="H20" s="255"/>
      <c r="I20" s="255"/>
    </row>
    <row r="21" spans="1:9" ht="30" customHeight="1">
      <c r="A21" s="256" t="s">
        <v>1209</v>
      </c>
      <c r="B21" s="256"/>
      <c r="C21" s="256"/>
      <c r="D21" s="256"/>
      <c r="E21" s="256"/>
      <c r="F21" s="256"/>
      <c r="G21" s="256"/>
      <c r="H21" s="256"/>
      <c r="I21" s="256"/>
    </row>
    <row r="22" spans="1:9" ht="30" customHeight="1">
      <c r="A22" s="256" t="s">
        <v>1113</v>
      </c>
      <c r="B22" s="256"/>
      <c r="C22" s="256"/>
      <c r="D22" s="256"/>
      <c r="E22" s="256"/>
      <c r="F22" s="256"/>
      <c r="G22" s="256"/>
      <c r="H22" s="256"/>
      <c r="I22" s="256"/>
    </row>
  </sheetData>
  <mergeCells count="4">
    <mergeCell ref="A20:I20"/>
    <mergeCell ref="A21:I21"/>
    <mergeCell ref="A22:I22"/>
    <mergeCell ref="A1:F1"/>
  </mergeCells>
  <pageMargins left="0.7" right="0.7" top="0.75" bottom="0.75" header="0.3" footer="0.3"/>
  <pageSetup scale="78" orientation="landscape" r:id="rId1"/>
  <headerFooter>
    <oddFooter>&amp;L2014 PQRS Experience Report
&amp;D &amp;T&amp;CPage &amp;P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I68"/>
  <sheetViews>
    <sheetView showGridLines="0" zoomScaleNormal="100" workbookViewId="0">
      <pane xSplit="1" ySplit="3" topLeftCell="B4" activePane="bottomRight" state="frozen"/>
      <selection pane="bottomLeft" activeCell="A4" sqref="A4"/>
      <selection pane="topRight" activeCell="B1" sqref="B1"/>
      <selection pane="bottomRight" sqref="A1:D1"/>
    </sheetView>
  </sheetViews>
  <sheetFormatPr defaultColWidth="9.140625" defaultRowHeight="14.45"/>
  <cols>
    <col min="1" max="1" width="30.7109375" style="2" customWidth="1"/>
    <col min="2" max="9" width="15.7109375" style="2" customWidth="1"/>
    <col min="10" max="16384" width="9.140625" style="2"/>
  </cols>
  <sheetData>
    <row r="1" spans="1:9" ht="14.45" customHeight="1">
      <c r="A1" s="249" t="s">
        <v>18</v>
      </c>
      <c r="B1" s="249"/>
      <c r="C1" s="249"/>
      <c r="D1" s="249"/>
      <c r="E1" s="232"/>
      <c r="F1" s="232"/>
      <c r="G1" s="232"/>
      <c r="H1" s="232"/>
      <c r="I1" s="232"/>
    </row>
    <row r="2" spans="1:9">
      <c r="A2" s="242"/>
      <c r="B2" s="242"/>
      <c r="C2" s="242"/>
      <c r="D2" s="242"/>
      <c r="E2" s="242"/>
      <c r="F2" s="242"/>
      <c r="G2" s="242"/>
      <c r="H2" s="242"/>
      <c r="I2" s="242"/>
    </row>
    <row r="3" spans="1:9" ht="48" customHeight="1">
      <c r="A3" s="57" t="s">
        <v>1085</v>
      </c>
      <c r="B3" s="112" t="s">
        <v>1201</v>
      </c>
      <c r="C3" s="112" t="s">
        <v>1202</v>
      </c>
      <c r="D3" s="112" t="s">
        <v>1203</v>
      </c>
      <c r="E3" s="112" t="s">
        <v>1204</v>
      </c>
      <c r="F3" s="112" t="s">
        <v>1205</v>
      </c>
      <c r="G3" s="113" t="s">
        <v>1206</v>
      </c>
      <c r="H3" s="112" t="s">
        <v>1207</v>
      </c>
      <c r="I3" s="113" t="s">
        <v>1208</v>
      </c>
    </row>
    <row r="4" spans="1:9">
      <c r="A4" s="73" t="s">
        <v>943</v>
      </c>
      <c r="B4" s="74">
        <v>127093</v>
      </c>
      <c r="C4" s="75">
        <v>0.77710900000000005</v>
      </c>
      <c r="D4" s="74">
        <v>126505</v>
      </c>
      <c r="E4" s="75">
        <v>0.73446900000000004</v>
      </c>
      <c r="F4" s="74">
        <v>129086</v>
      </c>
      <c r="G4" s="75">
        <v>0.63523799999999997</v>
      </c>
      <c r="H4" s="74">
        <v>65298</v>
      </c>
      <c r="I4" s="75">
        <v>0.412105</v>
      </c>
    </row>
    <row r="5" spans="1:9">
      <c r="A5" s="79" t="s">
        <v>944</v>
      </c>
      <c r="B5" s="80">
        <v>212</v>
      </c>
      <c r="C5" s="81">
        <v>0.61807599999999996</v>
      </c>
      <c r="D5" s="80">
        <v>209</v>
      </c>
      <c r="E5" s="81">
        <v>0.60057499999999997</v>
      </c>
      <c r="F5" s="80">
        <v>239</v>
      </c>
      <c r="G5" s="81">
        <v>0.34839700000000001</v>
      </c>
      <c r="H5" s="80">
        <v>41</v>
      </c>
      <c r="I5" s="81">
        <v>7.3083999999999996E-2</v>
      </c>
    </row>
    <row r="6" spans="1:9">
      <c r="A6" s="79" t="s">
        <v>945</v>
      </c>
      <c r="B6" s="80">
        <v>19381</v>
      </c>
      <c r="C6" s="81">
        <v>0.83904100000000004</v>
      </c>
      <c r="D6" s="80">
        <v>19495</v>
      </c>
      <c r="E6" s="81">
        <v>0.80045200000000005</v>
      </c>
      <c r="F6" s="80">
        <v>20677</v>
      </c>
      <c r="G6" s="81">
        <v>0.76581500000000002</v>
      </c>
      <c r="H6" s="80">
        <v>20260</v>
      </c>
      <c r="I6" s="81">
        <v>0.77669200000000005</v>
      </c>
    </row>
    <row r="7" spans="1:9">
      <c r="A7" s="79" t="s">
        <v>946</v>
      </c>
      <c r="B7" s="80">
        <v>3877</v>
      </c>
      <c r="C7" s="81">
        <v>0.71163699999999996</v>
      </c>
      <c r="D7" s="80">
        <v>3431</v>
      </c>
      <c r="E7" s="81">
        <v>0.69215300000000002</v>
      </c>
      <c r="F7" s="80">
        <v>3338</v>
      </c>
      <c r="G7" s="81">
        <v>0.57740899999999995</v>
      </c>
      <c r="H7" s="80">
        <v>559</v>
      </c>
      <c r="I7" s="81">
        <v>0.16184100000000001</v>
      </c>
    </row>
    <row r="8" spans="1:9">
      <c r="A8" s="79" t="s">
        <v>947</v>
      </c>
      <c r="B8" s="80">
        <v>152</v>
      </c>
      <c r="C8" s="81">
        <v>0.63865499999999997</v>
      </c>
      <c r="D8" s="80">
        <v>143</v>
      </c>
      <c r="E8" s="81">
        <v>0.58130099999999996</v>
      </c>
      <c r="F8" s="80">
        <v>157</v>
      </c>
      <c r="G8" s="81">
        <v>0.49526799999999999</v>
      </c>
      <c r="H8" s="80">
        <v>34</v>
      </c>
      <c r="I8" s="81">
        <v>0.15596299999999999</v>
      </c>
    </row>
    <row r="9" spans="1:9">
      <c r="A9" s="79" t="s">
        <v>948</v>
      </c>
      <c r="B9" s="80">
        <v>296</v>
      </c>
      <c r="C9" s="81">
        <v>0.75318099999999999</v>
      </c>
      <c r="D9" s="80">
        <v>244</v>
      </c>
      <c r="E9" s="81">
        <v>0.61152899999999999</v>
      </c>
      <c r="F9" s="80">
        <v>204</v>
      </c>
      <c r="G9" s="81">
        <v>0.47441899999999998</v>
      </c>
      <c r="H9" s="80">
        <v>111</v>
      </c>
      <c r="I9" s="81">
        <v>0.292105</v>
      </c>
    </row>
    <row r="10" spans="1:9">
      <c r="A10" s="79" t="s">
        <v>949</v>
      </c>
      <c r="B10" s="80">
        <v>458</v>
      </c>
      <c r="C10" s="81">
        <v>0.67851899999999998</v>
      </c>
      <c r="D10" s="80">
        <v>513</v>
      </c>
      <c r="E10" s="81">
        <v>0.66537000000000002</v>
      </c>
      <c r="F10" s="80">
        <v>330</v>
      </c>
      <c r="G10" s="81">
        <v>0.24354200000000001</v>
      </c>
      <c r="H10" s="80">
        <v>35</v>
      </c>
      <c r="I10" s="81">
        <v>3.8545999999999997E-2</v>
      </c>
    </row>
    <row r="11" spans="1:9">
      <c r="A11" s="79" t="s">
        <v>950</v>
      </c>
      <c r="B11" s="80">
        <v>32261</v>
      </c>
      <c r="C11" s="81">
        <v>0.94946699999999995</v>
      </c>
      <c r="D11" s="80">
        <v>31024</v>
      </c>
      <c r="E11" s="81">
        <v>0.91459599999999996</v>
      </c>
      <c r="F11" s="80">
        <v>31038</v>
      </c>
      <c r="G11" s="81">
        <v>0.90497700000000003</v>
      </c>
      <c r="H11" s="80">
        <v>15589</v>
      </c>
      <c r="I11" s="81">
        <v>0.57346200000000003</v>
      </c>
    </row>
    <row r="12" spans="1:9">
      <c r="A12" s="79" t="s">
        <v>951</v>
      </c>
      <c r="B12" s="80">
        <v>746</v>
      </c>
      <c r="C12" s="81">
        <v>0.70377400000000001</v>
      </c>
      <c r="D12" s="80">
        <v>747</v>
      </c>
      <c r="E12" s="81">
        <v>0.64900100000000005</v>
      </c>
      <c r="F12" s="80">
        <v>697</v>
      </c>
      <c r="G12" s="81">
        <v>0.52603800000000001</v>
      </c>
      <c r="H12" s="80">
        <v>110</v>
      </c>
      <c r="I12" s="81">
        <v>0.13750000000000001</v>
      </c>
    </row>
    <row r="13" spans="1:9">
      <c r="A13" s="79" t="s">
        <v>952</v>
      </c>
      <c r="B13" s="80">
        <v>11729</v>
      </c>
      <c r="C13" s="81">
        <v>0.68852400000000002</v>
      </c>
      <c r="D13" s="80">
        <v>12054</v>
      </c>
      <c r="E13" s="81">
        <v>0.63852100000000001</v>
      </c>
      <c r="F13" s="80">
        <v>12312</v>
      </c>
      <c r="G13" s="81">
        <v>0.53773599999999999</v>
      </c>
      <c r="H13" s="80">
        <v>3375</v>
      </c>
      <c r="I13" s="81">
        <v>0.236378</v>
      </c>
    </row>
    <row r="14" spans="1:9">
      <c r="A14" s="79" t="s">
        <v>953</v>
      </c>
      <c r="B14" s="80">
        <v>1389</v>
      </c>
      <c r="C14" s="81">
        <v>0.62822299999999998</v>
      </c>
      <c r="D14" s="80">
        <v>1577</v>
      </c>
      <c r="E14" s="81">
        <v>0.61818899999999999</v>
      </c>
      <c r="F14" s="80">
        <v>1766</v>
      </c>
      <c r="G14" s="81">
        <v>0.46351700000000001</v>
      </c>
      <c r="H14" s="80">
        <v>192</v>
      </c>
      <c r="I14" s="81">
        <v>6.5662999999999999E-2</v>
      </c>
    </row>
    <row r="15" spans="1:9">
      <c r="A15" s="79" t="s">
        <v>954</v>
      </c>
      <c r="B15" s="80">
        <v>305</v>
      </c>
      <c r="C15" s="81">
        <v>0.70114900000000002</v>
      </c>
      <c r="D15" s="80">
        <v>376</v>
      </c>
      <c r="E15" s="81">
        <v>0.64054500000000003</v>
      </c>
      <c r="F15" s="80">
        <v>382</v>
      </c>
      <c r="G15" s="81">
        <v>0.50395800000000002</v>
      </c>
      <c r="H15" s="80">
        <v>165</v>
      </c>
      <c r="I15" s="81">
        <v>0.25114199999999998</v>
      </c>
    </row>
    <row r="16" spans="1:9">
      <c r="A16" s="79" t="s">
        <v>955</v>
      </c>
      <c r="B16" s="80">
        <v>2136</v>
      </c>
      <c r="C16" s="81">
        <v>0.66729099999999997</v>
      </c>
      <c r="D16" s="80">
        <v>2313</v>
      </c>
      <c r="E16" s="81">
        <v>0.62378599999999995</v>
      </c>
      <c r="F16" s="80">
        <v>2098</v>
      </c>
      <c r="G16" s="81">
        <v>0.45069799999999999</v>
      </c>
      <c r="H16" s="80">
        <v>458</v>
      </c>
      <c r="I16" s="81">
        <v>0.145397</v>
      </c>
    </row>
    <row r="17" spans="1:9">
      <c r="A17" s="79" t="s">
        <v>956</v>
      </c>
      <c r="B17" s="80">
        <v>360</v>
      </c>
      <c r="C17" s="81">
        <v>0.58346799999999999</v>
      </c>
      <c r="D17" s="80">
        <v>417</v>
      </c>
      <c r="E17" s="81">
        <v>0.61504400000000004</v>
      </c>
      <c r="F17" s="80">
        <v>365</v>
      </c>
      <c r="G17" s="81">
        <v>0.44457999999999998</v>
      </c>
      <c r="H17" s="80">
        <v>85</v>
      </c>
      <c r="I17" s="81">
        <v>0.15828700000000001</v>
      </c>
    </row>
    <row r="18" spans="1:9">
      <c r="A18" s="79" t="s">
        <v>957</v>
      </c>
      <c r="B18" s="80">
        <v>157</v>
      </c>
      <c r="C18" s="81">
        <v>0.68859599999999999</v>
      </c>
      <c r="D18" s="80">
        <v>164</v>
      </c>
      <c r="E18" s="81">
        <v>0.68049800000000005</v>
      </c>
      <c r="F18" s="80">
        <v>184</v>
      </c>
      <c r="G18" s="81">
        <v>0.38493699999999997</v>
      </c>
      <c r="H18" s="80">
        <v>33</v>
      </c>
      <c r="I18" s="81">
        <v>8.8471999999999995E-2</v>
      </c>
    </row>
    <row r="19" spans="1:9">
      <c r="A19" s="79" t="s">
        <v>958</v>
      </c>
      <c r="B19" s="80">
        <v>347</v>
      </c>
      <c r="C19" s="81">
        <v>0.63786799999999999</v>
      </c>
      <c r="D19" s="80">
        <v>452</v>
      </c>
      <c r="E19" s="81">
        <v>0.66081900000000005</v>
      </c>
      <c r="F19" s="80">
        <v>449</v>
      </c>
      <c r="G19" s="81">
        <v>0.48488100000000001</v>
      </c>
      <c r="H19" s="80">
        <v>47</v>
      </c>
      <c r="I19" s="81">
        <v>7.2868000000000002E-2</v>
      </c>
    </row>
    <row r="20" spans="1:9">
      <c r="A20" s="79" t="s">
        <v>959</v>
      </c>
      <c r="B20" s="80">
        <v>11859</v>
      </c>
      <c r="C20" s="81">
        <v>0.68700000000000006</v>
      </c>
      <c r="D20" s="80">
        <v>10678</v>
      </c>
      <c r="E20" s="81">
        <v>0.606429</v>
      </c>
      <c r="F20" s="80">
        <v>11302</v>
      </c>
      <c r="G20" s="81">
        <v>0.51517900000000005</v>
      </c>
      <c r="H20" s="80">
        <v>3258</v>
      </c>
      <c r="I20" s="81">
        <v>0.21326200000000001</v>
      </c>
    </row>
    <row r="21" spans="1:9">
      <c r="A21" s="79" t="s">
        <v>960</v>
      </c>
      <c r="B21" s="80">
        <v>513</v>
      </c>
      <c r="C21" s="81">
        <v>0.78082200000000002</v>
      </c>
      <c r="D21" s="80">
        <v>642</v>
      </c>
      <c r="E21" s="81">
        <v>0.78102199999999999</v>
      </c>
      <c r="F21" s="80">
        <v>667</v>
      </c>
      <c r="G21" s="81">
        <v>0.70432899999999998</v>
      </c>
      <c r="H21" s="80">
        <v>498</v>
      </c>
      <c r="I21" s="81">
        <v>0.55580399999999996</v>
      </c>
    </row>
    <row r="22" spans="1:9">
      <c r="A22" s="79" t="s">
        <v>961</v>
      </c>
      <c r="B22" s="80">
        <v>641</v>
      </c>
      <c r="C22" s="81">
        <v>0.57334499999999999</v>
      </c>
      <c r="D22" s="80">
        <v>650</v>
      </c>
      <c r="E22" s="81">
        <v>0.52041599999999999</v>
      </c>
      <c r="F22" s="80">
        <v>775</v>
      </c>
      <c r="G22" s="81">
        <v>0.40983599999999998</v>
      </c>
      <c r="H22" s="80">
        <v>226</v>
      </c>
      <c r="I22" s="81">
        <v>0.164603</v>
      </c>
    </row>
    <row r="23" spans="1:9">
      <c r="A23" s="79" t="s">
        <v>962</v>
      </c>
      <c r="B23" s="80">
        <v>1264</v>
      </c>
      <c r="C23" s="81">
        <v>0.671983</v>
      </c>
      <c r="D23" s="80">
        <v>1292</v>
      </c>
      <c r="E23" s="81">
        <v>0.60261200000000004</v>
      </c>
      <c r="F23" s="80">
        <v>1242</v>
      </c>
      <c r="G23" s="81">
        <v>0.46412599999999998</v>
      </c>
      <c r="H23" s="80">
        <v>181</v>
      </c>
      <c r="I23" s="81">
        <v>0.10123</v>
      </c>
    </row>
    <row r="24" spans="1:9">
      <c r="A24" s="79" t="s">
        <v>963</v>
      </c>
      <c r="B24" s="80">
        <v>531</v>
      </c>
      <c r="C24" s="81">
        <v>0.73443999999999998</v>
      </c>
      <c r="D24" s="80">
        <v>555</v>
      </c>
      <c r="E24" s="81">
        <v>0.599352</v>
      </c>
      <c r="F24" s="80">
        <v>552</v>
      </c>
      <c r="G24" s="81">
        <v>0.49595699999999998</v>
      </c>
      <c r="H24" s="80">
        <v>107</v>
      </c>
      <c r="I24" s="81">
        <v>0.141347</v>
      </c>
    </row>
    <row r="25" spans="1:9">
      <c r="A25" s="79" t="s">
        <v>964</v>
      </c>
      <c r="B25" s="80">
        <v>104</v>
      </c>
      <c r="C25" s="81">
        <v>0.81889800000000001</v>
      </c>
      <c r="D25" s="80">
        <v>117</v>
      </c>
      <c r="E25" s="81">
        <v>0.79591800000000001</v>
      </c>
      <c r="F25" s="80">
        <v>161</v>
      </c>
      <c r="G25" s="81">
        <v>0.80904500000000001</v>
      </c>
      <c r="H25" s="80">
        <v>97</v>
      </c>
      <c r="I25" s="81">
        <v>0.74045799999999995</v>
      </c>
    </row>
    <row r="26" spans="1:9">
      <c r="A26" s="79" t="s">
        <v>965</v>
      </c>
      <c r="B26" s="80">
        <v>1641</v>
      </c>
      <c r="C26" s="81">
        <v>0.60508799999999996</v>
      </c>
      <c r="D26" s="80">
        <v>1876</v>
      </c>
      <c r="E26" s="81">
        <v>0.56083700000000003</v>
      </c>
      <c r="F26" s="80">
        <v>1808</v>
      </c>
      <c r="G26" s="81">
        <v>0.37903599999999998</v>
      </c>
      <c r="H26" s="80">
        <v>302</v>
      </c>
      <c r="I26" s="81">
        <v>0.10066700000000001</v>
      </c>
    </row>
    <row r="27" spans="1:9">
      <c r="A27" s="79" t="s">
        <v>966</v>
      </c>
      <c r="B27" s="80">
        <v>1892</v>
      </c>
      <c r="C27" s="81">
        <v>0.68254000000000004</v>
      </c>
      <c r="D27" s="80">
        <v>1909</v>
      </c>
      <c r="E27" s="81">
        <v>0.68867199999999995</v>
      </c>
      <c r="F27" s="80">
        <v>1728</v>
      </c>
      <c r="G27" s="81">
        <v>0.57408599999999999</v>
      </c>
      <c r="H27" s="80">
        <v>229</v>
      </c>
      <c r="I27" s="81">
        <v>0.120336</v>
      </c>
    </row>
    <row r="28" spans="1:9">
      <c r="A28" s="79" t="s">
        <v>967</v>
      </c>
      <c r="B28" s="80">
        <v>6109</v>
      </c>
      <c r="C28" s="81">
        <v>0.75541000000000003</v>
      </c>
      <c r="D28" s="80">
        <v>5993</v>
      </c>
      <c r="E28" s="81">
        <v>0.73687400000000003</v>
      </c>
      <c r="F28" s="80">
        <v>6336</v>
      </c>
      <c r="G28" s="81">
        <v>0.64064699999999997</v>
      </c>
      <c r="H28" s="80">
        <v>983</v>
      </c>
      <c r="I28" s="81">
        <v>0.10835500000000001</v>
      </c>
    </row>
    <row r="29" spans="1:9">
      <c r="A29" s="79" t="s">
        <v>968</v>
      </c>
      <c r="B29" s="80">
        <v>7</v>
      </c>
      <c r="C29" s="81">
        <v>0.538462</v>
      </c>
      <c r="D29" s="80">
        <v>21</v>
      </c>
      <c r="E29" s="81">
        <v>0.67741899999999999</v>
      </c>
      <c r="F29" s="80">
        <v>26</v>
      </c>
      <c r="G29" s="81">
        <v>0.764706</v>
      </c>
      <c r="H29" s="80">
        <v>1</v>
      </c>
      <c r="I29" s="81">
        <v>7.1429000000000006E-2</v>
      </c>
    </row>
    <row r="30" spans="1:9">
      <c r="A30" s="79" t="s">
        <v>969</v>
      </c>
      <c r="B30" s="80">
        <v>2653</v>
      </c>
      <c r="C30" s="81">
        <v>0.65896699999999997</v>
      </c>
      <c r="D30" s="80">
        <v>2788</v>
      </c>
      <c r="E30" s="81">
        <v>0.65185899999999997</v>
      </c>
      <c r="F30" s="80">
        <v>2850</v>
      </c>
      <c r="G30" s="81">
        <v>0.460123</v>
      </c>
      <c r="H30" s="80">
        <v>534</v>
      </c>
      <c r="I30" s="81">
        <v>0.130022</v>
      </c>
    </row>
    <row r="31" spans="1:9">
      <c r="A31" s="79" t="s">
        <v>970</v>
      </c>
      <c r="B31" s="80">
        <v>984</v>
      </c>
      <c r="C31" s="81">
        <v>0.72727299999999995</v>
      </c>
      <c r="D31" s="80">
        <v>939</v>
      </c>
      <c r="E31" s="81">
        <v>0.626</v>
      </c>
      <c r="F31" s="80">
        <v>1240</v>
      </c>
      <c r="G31" s="81">
        <v>0.52320699999999998</v>
      </c>
      <c r="H31" s="80">
        <v>567</v>
      </c>
      <c r="I31" s="81">
        <v>0.26262200000000002</v>
      </c>
    </row>
    <row r="32" spans="1:9">
      <c r="A32" s="79" t="s">
        <v>971</v>
      </c>
      <c r="B32" s="80">
        <v>721</v>
      </c>
      <c r="C32" s="81">
        <v>0.64547900000000002</v>
      </c>
      <c r="D32" s="80">
        <v>791</v>
      </c>
      <c r="E32" s="81">
        <v>0.60706099999999996</v>
      </c>
      <c r="F32" s="80">
        <v>782</v>
      </c>
      <c r="G32" s="81">
        <v>0.35855100000000001</v>
      </c>
      <c r="H32" s="80">
        <v>91</v>
      </c>
      <c r="I32" s="81">
        <v>5.7232999999999999E-2</v>
      </c>
    </row>
    <row r="33" spans="1:9">
      <c r="A33" s="79" t="s">
        <v>972</v>
      </c>
      <c r="B33" s="80">
        <v>4423</v>
      </c>
      <c r="C33" s="81">
        <v>0.91877900000000001</v>
      </c>
      <c r="D33" s="80">
        <v>4217</v>
      </c>
      <c r="E33" s="81">
        <v>0.81979000000000002</v>
      </c>
      <c r="F33" s="80">
        <v>4338</v>
      </c>
      <c r="G33" s="81">
        <v>0.83359000000000005</v>
      </c>
      <c r="H33" s="80">
        <v>4036</v>
      </c>
      <c r="I33" s="81">
        <v>0.82552700000000001</v>
      </c>
    </row>
    <row r="34" spans="1:9">
      <c r="A34" s="79" t="s">
        <v>973</v>
      </c>
      <c r="B34" s="80">
        <v>349</v>
      </c>
      <c r="C34" s="81">
        <v>0.84299500000000005</v>
      </c>
      <c r="D34" s="80">
        <v>415</v>
      </c>
      <c r="E34" s="81">
        <v>0.75045200000000001</v>
      </c>
      <c r="F34" s="80">
        <v>376</v>
      </c>
      <c r="G34" s="81">
        <v>0.58204299999999998</v>
      </c>
      <c r="H34" s="80">
        <v>159</v>
      </c>
      <c r="I34" s="81">
        <v>0.396509</v>
      </c>
    </row>
    <row r="35" spans="1:9">
      <c r="A35" s="79" t="s">
        <v>974</v>
      </c>
      <c r="B35" s="80">
        <v>487</v>
      </c>
      <c r="C35" s="81">
        <v>0.66803800000000002</v>
      </c>
      <c r="D35" s="80">
        <v>570</v>
      </c>
      <c r="E35" s="81">
        <v>0.60381399999999996</v>
      </c>
      <c r="F35" s="80">
        <v>652</v>
      </c>
      <c r="G35" s="81">
        <v>0.35570099999999999</v>
      </c>
      <c r="H35" s="80">
        <v>180</v>
      </c>
      <c r="I35" s="81">
        <v>0.108108</v>
      </c>
    </row>
    <row r="36" spans="1:9">
      <c r="A36" s="79" t="s">
        <v>975</v>
      </c>
      <c r="B36" s="80">
        <v>215</v>
      </c>
      <c r="C36" s="81">
        <v>0.73883200000000004</v>
      </c>
      <c r="D36" s="80">
        <v>207</v>
      </c>
      <c r="E36" s="81">
        <v>0.63302800000000004</v>
      </c>
      <c r="F36" s="80">
        <v>181</v>
      </c>
      <c r="G36" s="81">
        <v>0.33211000000000002</v>
      </c>
      <c r="H36" s="80">
        <v>39</v>
      </c>
      <c r="I36" s="81">
        <v>9.8485000000000003E-2</v>
      </c>
    </row>
    <row r="37" spans="1:9">
      <c r="A37" s="79" t="s">
        <v>976</v>
      </c>
      <c r="B37" s="80">
        <v>511</v>
      </c>
      <c r="C37" s="81">
        <v>0.69241200000000003</v>
      </c>
      <c r="D37" s="80">
        <v>498</v>
      </c>
      <c r="E37" s="81">
        <v>0.55271899999999996</v>
      </c>
      <c r="F37" s="80">
        <v>480</v>
      </c>
      <c r="G37" s="81">
        <v>0.18216299999999999</v>
      </c>
      <c r="H37" s="80">
        <v>164</v>
      </c>
      <c r="I37" s="81">
        <v>9.3714000000000006E-2</v>
      </c>
    </row>
    <row r="38" spans="1:9">
      <c r="A38" s="79" t="s">
        <v>977</v>
      </c>
      <c r="B38" s="80">
        <v>1167</v>
      </c>
      <c r="C38" s="81">
        <v>0.65414799999999995</v>
      </c>
      <c r="D38" s="80">
        <v>1231</v>
      </c>
      <c r="E38" s="81">
        <v>0.62774099999999999</v>
      </c>
      <c r="F38" s="80">
        <v>1281</v>
      </c>
      <c r="G38" s="81">
        <v>0.50934400000000002</v>
      </c>
      <c r="H38" s="80">
        <v>190</v>
      </c>
      <c r="I38" s="81">
        <v>0.114804</v>
      </c>
    </row>
    <row r="39" spans="1:9">
      <c r="A39" s="79" t="s">
        <v>978</v>
      </c>
      <c r="B39" s="80">
        <v>626</v>
      </c>
      <c r="C39" s="81">
        <v>0.62851400000000002</v>
      </c>
      <c r="D39" s="80">
        <v>631</v>
      </c>
      <c r="E39" s="81">
        <v>0.60267400000000004</v>
      </c>
      <c r="F39" s="80">
        <v>590</v>
      </c>
      <c r="G39" s="81">
        <v>0.46165899999999999</v>
      </c>
      <c r="H39" s="80">
        <v>102</v>
      </c>
      <c r="I39" s="81">
        <v>0.112335</v>
      </c>
    </row>
    <row r="40" spans="1:9">
      <c r="A40" s="79" t="s">
        <v>979</v>
      </c>
      <c r="B40" s="80">
        <v>13088</v>
      </c>
      <c r="C40" s="81">
        <v>0.769339</v>
      </c>
      <c r="D40" s="80">
        <v>14098</v>
      </c>
      <c r="E40" s="81">
        <v>0.76899600000000001</v>
      </c>
      <c r="F40" s="80">
        <v>14562</v>
      </c>
      <c r="G40" s="81">
        <v>0.72882899999999995</v>
      </c>
      <c r="H40" s="80">
        <v>11629</v>
      </c>
      <c r="I40" s="81">
        <v>0.62250399999999995</v>
      </c>
    </row>
    <row r="41" spans="1:9">
      <c r="A41" s="79" t="s">
        <v>980</v>
      </c>
      <c r="B41" s="80">
        <v>609</v>
      </c>
      <c r="C41" s="81">
        <v>0.67441899999999999</v>
      </c>
      <c r="D41" s="80">
        <v>628</v>
      </c>
      <c r="E41" s="81">
        <v>0.65145200000000003</v>
      </c>
      <c r="F41" s="80">
        <v>646</v>
      </c>
      <c r="G41" s="81">
        <v>0.54838699999999996</v>
      </c>
      <c r="H41" s="80">
        <v>74</v>
      </c>
      <c r="I41" s="81">
        <v>0.12071800000000001</v>
      </c>
    </row>
    <row r="42" spans="1:9">
      <c r="A42" s="79" t="s">
        <v>981</v>
      </c>
      <c r="B42" s="80">
        <v>757</v>
      </c>
      <c r="C42" s="81">
        <v>0.70615700000000003</v>
      </c>
      <c r="D42" s="80">
        <v>579</v>
      </c>
      <c r="E42" s="81">
        <v>0.59081600000000001</v>
      </c>
      <c r="F42" s="80">
        <v>505</v>
      </c>
      <c r="G42" s="81">
        <v>0.50702800000000003</v>
      </c>
      <c r="H42" s="80">
        <v>86</v>
      </c>
      <c r="I42" s="81">
        <v>0.14144699999999999</v>
      </c>
    </row>
    <row r="43" spans="1:9">
      <c r="A43" s="79" t="s">
        <v>982</v>
      </c>
      <c r="B43" s="80">
        <v>1595</v>
      </c>
      <c r="C43" s="81">
        <v>0.60348100000000005</v>
      </c>
      <c r="D43" s="80">
        <v>1486</v>
      </c>
      <c r="E43" s="81">
        <v>0.59250400000000003</v>
      </c>
      <c r="F43" s="80">
        <v>1302</v>
      </c>
      <c r="G43" s="81">
        <v>0.475356</v>
      </c>
      <c r="H43" s="80">
        <v>337</v>
      </c>
      <c r="I43" s="81">
        <v>0.16875299999999999</v>
      </c>
    </row>
    <row r="44" spans="1:9">
      <c r="A44" s="79" t="s">
        <v>983</v>
      </c>
      <c r="B44" s="80">
        <v>541</v>
      </c>
      <c r="C44" s="81">
        <v>0.67879500000000004</v>
      </c>
      <c r="D44" s="80">
        <v>535</v>
      </c>
      <c r="E44" s="81">
        <v>0.63238799999999995</v>
      </c>
      <c r="F44" s="80">
        <v>468</v>
      </c>
      <c r="G44" s="81">
        <v>0.513158</v>
      </c>
      <c r="H44" s="80">
        <v>134</v>
      </c>
      <c r="I44" s="81">
        <v>0.20120099999999999</v>
      </c>
    </row>
    <row r="45" spans="1:9">
      <c r="A45" s="85" t="s">
        <v>984</v>
      </c>
      <c r="B45" s="74">
        <v>51559</v>
      </c>
      <c r="C45" s="75">
        <v>0.77137900000000004</v>
      </c>
      <c r="D45" s="74">
        <v>55752</v>
      </c>
      <c r="E45" s="75">
        <v>0.72290699999999997</v>
      </c>
      <c r="F45" s="74">
        <v>75717</v>
      </c>
      <c r="G45" s="75">
        <v>0.59015099999999998</v>
      </c>
      <c r="H45" s="74">
        <v>49023</v>
      </c>
      <c r="I45" s="75">
        <v>0.38476900000000003</v>
      </c>
    </row>
    <row r="46" spans="1:9" ht="28.9">
      <c r="A46" s="79" t="s">
        <v>985</v>
      </c>
      <c r="B46" s="80">
        <v>208</v>
      </c>
      <c r="C46" s="81">
        <v>0.74285699999999999</v>
      </c>
      <c r="D46" s="80">
        <v>185</v>
      </c>
      <c r="E46" s="81">
        <v>0.62711899999999998</v>
      </c>
      <c r="F46" s="80">
        <v>240</v>
      </c>
      <c r="G46" s="81">
        <v>0.56737599999999999</v>
      </c>
      <c r="H46" s="80">
        <v>128</v>
      </c>
      <c r="I46" s="81">
        <v>0.37209300000000001</v>
      </c>
    </row>
    <row r="47" spans="1:9">
      <c r="A47" s="79" t="s">
        <v>986</v>
      </c>
      <c r="B47" s="80">
        <v>135</v>
      </c>
      <c r="C47" s="81">
        <v>0.581897</v>
      </c>
      <c r="D47" s="80">
        <v>104</v>
      </c>
      <c r="E47" s="81">
        <v>0.26530599999999999</v>
      </c>
      <c r="F47" s="80">
        <v>904</v>
      </c>
      <c r="G47" s="81">
        <v>0.41697400000000001</v>
      </c>
      <c r="H47" s="80">
        <v>1140</v>
      </c>
      <c r="I47" s="81">
        <v>0.47381499999999999</v>
      </c>
    </row>
    <row r="48" spans="1:9">
      <c r="A48" s="79" t="s">
        <v>987</v>
      </c>
      <c r="B48" s="80">
        <v>88</v>
      </c>
      <c r="C48" s="81">
        <v>0.83809500000000003</v>
      </c>
      <c r="D48" s="80">
        <v>119</v>
      </c>
      <c r="E48" s="81">
        <v>0.74375000000000002</v>
      </c>
      <c r="F48" s="80">
        <v>77</v>
      </c>
      <c r="G48" s="81">
        <v>0.41397800000000001</v>
      </c>
      <c r="H48" s="80">
        <v>38</v>
      </c>
      <c r="I48" s="81">
        <v>0.27142899999999998</v>
      </c>
    </row>
    <row r="49" spans="1:9">
      <c r="A49" s="79" t="s">
        <v>988</v>
      </c>
      <c r="B49" s="80">
        <v>516</v>
      </c>
      <c r="C49" s="81">
        <v>0.60492400000000002</v>
      </c>
      <c r="D49" s="80">
        <v>511</v>
      </c>
      <c r="E49" s="81">
        <v>0.34226400000000001</v>
      </c>
      <c r="F49" s="80">
        <v>5053</v>
      </c>
      <c r="G49" s="81">
        <v>0.50029699999999999</v>
      </c>
      <c r="H49" s="80">
        <v>6804</v>
      </c>
      <c r="I49" s="81">
        <v>0.53469500000000003</v>
      </c>
    </row>
    <row r="50" spans="1:9">
      <c r="A50" s="79" t="s">
        <v>989</v>
      </c>
      <c r="B50" s="80">
        <v>158</v>
      </c>
      <c r="C50" s="81">
        <v>0.78607000000000005</v>
      </c>
      <c r="D50" s="80">
        <v>168</v>
      </c>
      <c r="E50" s="81">
        <v>0.69421500000000003</v>
      </c>
      <c r="F50" s="80">
        <v>154</v>
      </c>
      <c r="G50" s="81">
        <v>0.44</v>
      </c>
      <c r="H50" s="80">
        <v>51</v>
      </c>
      <c r="I50" s="81">
        <v>0.20399999999999999</v>
      </c>
    </row>
    <row r="51" spans="1:9">
      <c r="A51" s="79" t="s">
        <v>990</v>
      </c>
      <c r="B51" s="80">
        <v>436</v>
      </c>
      <c r="C51" s="81">
        <v>0.75043000000000004</v>
      </c>
      <c r="D51" s="80">
        <v>335</v>
      </c>
      <c r="E51" s="81">
        <v>0.56020099999999995</v>
      </c>
      <c r="F51" s="80">
        <v>993</v>
      </c>
      <c r="G51" s="81">
        <v>0.219254</v>
      </c>
      <c r="H51" s="80">
        <v>497</v>
      </c>
      <c r="I51" s="81">
        <v>0.120048</v>
      </c>
    </row>
    <row r="52" spans="1:9">
      <c r="A52" s="79" t="s">
        <v>991</v>
      </c>
      <c r="B52" s="80">
        <v>23</v>
      </c>
      <c r="C52" s="81">
        <v>0.793103</v>
      </c>
      <c r="D52" s="80">
        <v>24</v>
      </c>
      <c r="E52" s="81">
        <v>0.8</v>
      </c>
      <c r="F52" s="80">
        <v>14</v>
      </c>
      <c r="G52" s="81">
        <v>0.4</v>
      </c>
      <c r="H52" s="80">
        <v>10</v>
      </c>
      <c r="I52" s="81">
        <v>0.28571400000000002</v>
      </c>
    </row>
    <row r="53" spans="1:9">
      <c r="A53" s="79" t="s">
        <v>992</v>
      </c>
      <c r="B53" s="80">
        <v>134</v>
      </c>
      <c r="C53" s="81">
        <v>0.76136400000000004</v>
      </c>
      <c r="D53" s="80">
        <v>79</v>
      </c>
      <c r="E53" s="81">
        <v>0.57664199999999999</v>
      </c>
      <c r="F53" s="80">
        <v>61</v>
      </c>
      <c r="G53" s="81">
        <v>0.39869300000000002</v>
      </c>
      <c r="H53" s="80">
        <v>48</v>
      </c>
      <c r="I53" s="81">
        <v>0.247423</v>
      </c>
    </row>
    <row r="54" spans="1:9">
      <c r="A54" s="79" t="s">
        <v>993</v>
      </c>
      <c r="B54" s="80">
        <v>14006</v>
      </c>
      <c r="C54" s="81">
        <v>0.81762999999999997</v>
      </c>
      <c r="D54" s="80">
        <v>15032</v>
      </c>
      <c r="E54" s="81">
        <v>0.80518500000000004</v>
      </c>
      <c r="F54" s="80">
        <v>17864</v>
      </c>
      <c r="G54" s="81">
        <v>0.76068800000000003</v>
      </c>
      <c r="H54" s="80">
        <v>21295</v>
      </c>
      <c r="I54" s="81">
        <v>0.772818</v>
      </c>
    </row>
    <row r="55" spans="1:9">
      <c r="A55" s="79" t="s">
        <v>994</v>
      </c>
      <c r="B55" s="80">
        <v>6382</v>
      </c>
      <c r="C55" s="81">
        <v>0.78316399999999997</v>
      </c>
      <c r="D55" s="80">
        <v>7463</v>
      </c>
      <c r="E55" s="81">
        <v>0.73260000000000003</v>
      </c>
      <c r="F55" s="80">
        <v>7450</v>
      </c>
      <c r="G55" s="81">
        <v>0.56209399999999998</v>
      </c>
      <c r="H55" s="80">
        <v>2606</v>
      </c>
      <c r="I55" s="81">
        <v>0.26777600000000001</v>
      </c>
    </row>
    <row r="56" spans="1:9">
      <c r="A56" s="79" t="s">
        <v>995</v>
      </c>
      <c r="B56" s="80">
        <v>535</v>
      </c>
      <c r="C56" s="81">
        <v>0.79850699999999997</v>
      </c>
      <c r="D56" s="80">
        <v>586</v>
      </c>
      <c r="E56" s="81">
        <v>0.74936100000000005</v>
      </c>
      <c r="F56" s="80">
        <v>1212</v>
      </c>
      <c r="G56" s="81">
        <v>0.57935000000000003</v>
      </c>
      <c r="H56" s="80">
        <v>517</v>
      </c>
      <c r="I56" s="81">
        <v>0.222941</v>
      </c>
    </row>
    <row r="57" spans="1:9">
      <c r="A57" s="79" t="s">
        <v>996</v>
      </c>
      <c r="B57" s="80">
        <v>5868</v>
      </c>
      <c r="C57" s="81">
        <v>0.66598599999999997</v>
      </c>
      <c r="D57" s="80">
        <v>5924</v>
      </c>
      <c r="E57" s="81">
        <v>0.59424200000000005</v>
      </c>
      <c r="F57" s="80">
        <v>6742</v>
      </c>
      <c r="G57" s="81">
        <v>0.53313299999999997</v>
      </c>
      <c r="H57" s="80">
        <v>1523</v>
      </c>
      <c r="I57" s="81">
        <v>0.11210100000000001</v>
      </c>
    </row>
    <row r="58" spans="1:9">
      <c r="A58" s="79" t="s">
        <v>997</v>
      </c>
      <c r="B58" s="80">
        <v>6419</v>
      </c>
      <c r="C58" s="81">
        <v>0.76353000000000004</v>
      </c>
      <c r="D58" s="80">
        <v>6275</v>
      </c>
      <c r="E58" s="81">
        <v>0.72459600000000002</v>
      </c>
      <c r="F58" s="80">
        <v>6350</v>
      </c>
      <c r="G58" s="81">
        <v>0.56244499999999997</v>
      </c>
      <c r="H58" s="80">
        <v>2750</v>
      </c>
      <c r="I58" s="81">
        <v>0.331206</v>
      </c>
    </row>
    <row r="59" spans="1:9">
      <c r="A59" s="79" t="s">
        <v>998</v>
      </c>
      <c r="B59" s="80">
        <v>5123</v>
      </c>
      <c r="C59" s="81">
        <v>0.76519800000000004</v>
      </c>
      <c r="D59" s="80">
        <v>6115</v>
      </c>
      <c r="E59" s="81">
        <v>0.713785</v>
      </c>
      <c r="F59" s="80">
        <v>14775</v>
      </c>
      <c r="G59" s="81">
        <v>0.65953899999999999</v>
      </c>
      <c r="H59" s="80">
        <v>4678</v>
      </c>
      <c r="I59" s="81">
        <v>0.18329999999999999</v>
      </c>
    </row>
    <row r="60" spans="1:9">
      <c r="A60" s="79" t="s">
        <v>999</v>
      </c>
      <c r="B60" s="80">
        <v>9608</v>
      </c>
      <c r="C60" s="81">
        <v>0.86348499999999995</v>
      </c>
      <c r="D60" s="80">
        <v>10737</v>
      </c>
      <c r="E60" s="81">
        <v>0.82604999999999995</v>
      </c>
      <c r="F60" s="80">
        <v>10952</v>
      </c>
      <c r="G60" s="81">
        <v>0.70658100000000001</v>
      </c>
      <c r="H60" s="80">
        <v>5647</v>
      </c>
      <c r="I60" s="81">
        <v>0.46086700000000003</v>
      </c>
    </row>
    <row r="61" spans="1:9">
      <c r="A61" s="79" t="s">
        <v>1000</v>
      </c>
      <c r="B61" s="80">
        <v>1102</v>
      </c>
      <c r="C61" s="81">
        <v>0.46714699999999998</v>
      </c>
      <c r="D61" s="80">
        <v>1283</v>
      </c>
      <c r="E61" s="81">
        <v>0.45367800000000003</v>
      </c>
      <c r="F61" s="80">
        <v>1673</v>
      </c>
      <c r="G61" s="81">
        <v>0.25600600000000001</v>
      </c>
      <c r="H61" s="80">
        <v>239</v>
      </c>
      <c r="I61" s="81">
        <v>5.4405000000000002E-2</v>
      </c>
    </row>
    <row r="62" spans="1:9">
      <c r="A62" s="79" t="s">
        <v>1001</v>
      </c>
      <c r="B62" s="80">
        <v>595</v>
      </c>
      <c r="C62" s="81">
        <v>0.79758700000000005</v>
      </c>
      <c r="D62" s="80">
        <v>620</v>
      </c>
      <c r="E62" s="81">
        <v>0.787802</v>
      </c>
      <c r="F62" s="80">
        <v>688</v>
      </c>
      <c r="G62" s="81">
        <v>0.70061099999999998</v>
      </c>
      <c r="H62" s="80">
        <v>577</v>
      </c>
      <c r="I62" s="81">
        <v>0.66398199999999996</v>
      </c>
    </row>
    <row r="63" spans="1:9">
      <c r="A63" s="79" t="s">
        <v>1002</v>
      </c>
      <c r="B63" s="80">
        <v>223</v>
      </c>
      <c r="C63" s="81">
        <v>0.77162600000000003</v>
      </c>
      <c r="D63" s="80">
        <v>192</v>
      </c>
      <c r="E63" s="81">
        <v>0.58536600000000005</v>
      </c>
      <c r="F63" s="80">
        <v>515</v>
      </c>
      <c r="G63" s="81">
        <v>0.23710899999999999</v>
      </c>
      <c r="H63" s="80">
        <v>475</v>
      </c>
      <c r="I63" s="81">
        <v>0.17965200000000001</v>
      </c>
    </row>
    <row r="64" spans="1:9">
      <c r="A64" s="85" t="s">
        <v>1003</v>
      </c>
      <c r="B64" s="74">
        <v>97</v>
      </c>
      <c r="C64" s="75">
        <v>0.84347799999999995</v>
      </c>
      <c r="D64" s="74">
        <v>95</v>
      </c>
      <c r="E64" s="75">
        <v>0.730769</v>
      </c>
      <c r="F64" s="74">
        <v>102</v>
      </c>
      <c r="G64" s="75">
        <v>0.64556999999999998</v>
      </c>
      <c r="H64" s="74">
        <v>192</v>
      </c>
      <c r="I64" s="75">
        <v>0.44651200000000002</v>
      </c>
    </row>
    <row r="65" spans="1:9">
      <c r="A65" s="86" t="s">
        <v>1004</v>
      </c>
      <c r="B65" s="87">
        <v>178749</v>
      </c>
      <c r="C65" s="88">
        <v>0.77547999999999995</v>
      </c>
      <c r="D65" s="87">
        <v>182352</v>
      </c>
      <c r="E65" s="88">
        <v>0.73089300000000001</v>
      </c>
      <c r="F65" s="87">
        <v>204905</v>
      </c>
      <c r="G65" s="88">
        <v>0.61780199999999996</v>
      </c>
      <c r="H65" s="87">
        <v>114513</v>
      </c>
      <c r="I65" s="88">
        <v>0.39999099999999999</v>
      </c>
    </row>
    <row r="66" spans="1:9">
      <c r="A66" s="26"/>
      <c r="B66" s="27"/>
      <c r="C66" s="28"/>
      <c r="D66" s="27"/>
      <c r="E66" s="28"/>
      <c r="F66" s="27"/>
      <c r="G66" s="28"/>
      <c r="H66" s="27"/>
      <c r="I66" s="28"/>
    </row>
    <row r="67" spans="1:9">
      <c r="A67" s="258" t="s">
        <v>341</v>
      </c>
      <c r="B67" s="258"/>
      <c r="C67" s="258"/>
      <c r="D67" s="258"/>
      <c r="E67" s="258"/>
      <c r="F67" s="258"/>
      <c r="G67" s="258"/>
      <c r="H67" s="258"/>
      <c r="I67" s="258"/>
    </row>
    <row r="68" spans="1:9" ht="30" customHeight="1">
      <c r="A68" s="259" t="s">
        <v>1122</v>
      </c>
      <c r="B68" s="259"/>
      <c r="C68" s="259"/>
      <c r="D68" s="259"/>
      <c r="E68" s="259"/>
      <c r="F68" s="259"/>
      <c r="G68" s="259"/>
      <c r="H68" s="259"/>
      <c r="I68" s="259"/>
    </row>
  </sheetData>
  <mergeCells count="3">
    <mergeCell ref="A67:I67"/>
    <mergeCell ref="A68:I68"/>
    <mergeCell ref="A1:D1"/>
  </mergeCells>
  <pageMargins left="0.7" right="0.7" top="0.75" bottom="0.75" header="0.3" footer="0.3"/>
  <pageSetup scale="57" fitToHeight="0" orientation="portrait" r:id="rId1"/>
  <headerFooter>
    <oddFooter>&amp;L2014 PQRS Experience Report
&amp;D &amp;T&amp;CPage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92"/>
  <sheetViews>
    <sheetView showGridLines="0" zoomScaleNormal="100" workbookViewId="0">
      <pane xSplit="1" ySplit="3" topLeftCell="B4" activePane="bottomRight" state="frozen"/>
      <selection pane="bottomLeft" activeCell="A4" sqref="A4"/>
      <selection pane="topRight" activeCell="B1" sqref="B1"/>
      <selection pane="bottomRight" sqref="A1:D1"/>
    </sheetView>
  </sheetViews>
  <sheetFormatPr defaultColWidth="9.140625" defaultRowHeight="14.45"/>
  <cols>
    <col min="1" max="1" width="10.7109375" style="2" customWidth="1"/>
    <col min="2" max="2" width="60.7109375" style="2" customWidth="1"/>
    <col min="3" max="3" width="30.7109375" style="2" customWidth="1"/>
    <col min="4" max="4" width="10.7109375" style="2" customWidth="1"/>
    <col min="5" max="16384" width="9.140625" style="2"/>
  </cols>
  <sheetData>
    <row r="1" spans="1:4" ht="15" customHeight="1">
      <c r="A1" s="249" t="s">
        <v>1</v>
      </c>
      <c r="B1" s="249"/>
      <c r="C1" s="249"/>
      <c r="D1" s="249"/>
    </row>
    <row r="2" spans="1:4" ht="15" customHeight="1">
      <c r="A2" s="242"/>
      <c r="B2" s="242"/>
      <c r="C2" s="242"/>
      <c r="D2" s="242"/>
    </row>
    <row r="3" spans="1:4" ht="28.9">
      <c r="A3" s="57" t="s">
        <v>38</v>
      </c>
      <c r="B3" s="58" t="s">
        <v>39</v>
      </c>
      <c r="C3" s="59" t="s">
        <v>40</v>
      </c>
      <c r="D3" s="58" t="s">
        <v>41</v>
      </c>
    </row>
    <row r="4" spans="1:4">
      <c r="A4" s="60">
        <v>1</v>
      </c>
      <c r="B4" s="61" t="s">
        <v>42</v>
      </c>
      <c r="C4" s="62" t="s">
        <v>43</v>
      </c>
      <c r="D4" s="63" t="s">
        <v>44</v>
      </c>
    </row>
    <row r="5" spans="1:4">
      <c r="A5" s="60">
        <v>2</v>
      </c>
      <c r="B5" s="61" t="s">
        <v>45</v>
      </c>
      <c r="C5" s="62" t="s">
        <v>43</v>
      </c>
      <c r="D5" s="63" t="s">
        <v>46</v>
      </c>
    </row>
    <row r="6" spans="1:4" ht="43.15">
      <c r="A6" s="60">
        <v>5</v>
      </c>
      <c r="B6" s="61" t="s">
        <v>47</v>
      </c>
      <c r="C6" s="62" t="s">
        <v>43</v>
      </c>
      <c r="D6" s="63" t="s">
        <v>48</v>
      </c>
    </row>
    <row r="7" spans="1:4">
      <c r="A7" s="60">
        <v>6</v>
      </c>
      <c r="B7" s="61" t="s">
        <v>49</v>
      </c>
      <c r="C7" s="62" t="s">
        <v>43</v>
      </c>
      <c r="D7" s="63" t="s">
        <v>48</v>
      </c>
    </row>
    <row r="8" spans="1:4" ht="28.9">
      <c r="A8" s="60">
        <v>7</v>
      </c>
      <c r="B8" s="61" t="s">
        <v>50</v>
      </c>
      <c r="C8" s="62" t="s">
        <v>43</v>
      </c>
      <c r="D8" s="63" t="s">
        <v>51</v>
      </c>
    </row>
    <row r="9" spans="1:4" ht="28.9">
      <c r="A9" s="60">
        <v>8</v>
      </c>
      <c r="B9" s="61" t="s">
        <v>52</v>
      </c>
      <c r="C9" s="62" t="s">
        <v>43</v>
      </c>
      <c r="D9" s="63" t="s">
        <v>48</v>
      </c>
    </row>
    <row r="10" spans="1:4">
      <c r="A10" s="60">
        <v>9</v>
      </c>
      <c r="B10" s="61" t="s">
        <v>53</v>
      </c>
      <c r="C10" s="62" t="s">
        <v>43</v>
      </c>
      <c r="D10" s="63" t="s">
        <v>51</v>
      </c>
    </row>
    <row r="11" spans="1:4">
      <c r="A11" s="60">
        <v>12</v>
      </c>
      <c r="B11" s="61" t="s">
        <v>54</v>
      </c>
      <c r="C11" s="62" t="s">
        <v>43</v>
      </c>
      <c r="D11" s="63" t="s">
        <v>48</v>
      </c>
    </row>
    <row r="12" spans="1:4" ht="28.9">
      <c r="A12" s="60">
        <v>14</v>
      </c>
      <c r="B12" s="61" t="s">
        <v>55</v>
      </c>
      <c r="C12" s="62" t="s">
        <v>43</v>
      </c>
      <c r="D12" s="63" t="s">
        <v>48</v>
      </c>
    </row>
    <row r="13" spans="1:4" ht="28.9">
      <c r="A13" s="60">
        <v>18</v>
      </c>
      <c r="B13" s="61" t="s">
        <v>56</v>
      </c>
      <c r="C13" s="62" t="s">
        <v>43</v>
      </c>
      <c r="D13" s="63" t="s">
        <v>48</v>
      </c>
    </row>
    <row r="14" spans="1:4" ht="28.9">
      <c r="A14" s="60">
        <v>19</v>
      </c>
      <c r="B14" s="61" t="s">
        <v>57</v>
      </c>
      <c r="C14" s="62" t="s">
        <v>43</v>
      </c>
      <c r="D14" s="63" t="s">
        <v>48</v>
      </c>
    </row>
    <row r="15" spans="1:4" ht="28.9">
      <c r="A15" s="60">
        <v>20</v>
      </c>
      <c r="B15" s="61" t="s">
        <v>58</v>
      </c>
      <c r="C15" s="62" t="s">
        <v>59</v>
      </c>
      <c r="D15" s="63" t="s">
        <v>48</v>
      </c>
    </row>
    <row r="16" spans="1:4" ht="28.9">
      <c r="A16" s="60">
        <v>21</v>
      </c>
      <c r="B16" s="61" t="s">
        <v>60</v>
      </c>
      <c r="C16" s="62" t="s">
        <v>59</v>
      </c>
      <c r="D16" s="63" t="s">
        <v>48</v>
      </c>
    </row>
    <row r="17" spans="1:4" ht="28.9">
      <c r="A17" s="60">
        <v>22</v>
      </c>
      <c r="B17" s="61" t="s">
        <v>61</v>
      </c>
      <c r="C17" s="62" t="s">
        <v>59</v>
      </c>
      <c r="D17" s="63" t="s">
        <v>48</v>
      </c>
    </row>
    <row r="18" spans="1:4" ht="28.9">
      <c r="A18" s="60">
        <v>23</v>
      </c>
      <c r="B18" s="61" t="s">
        <v>62</v>
      </c>
      <c r="C18" s="62" t="s">
        <v>59</v>
      </c>
      <c r="D18" s="63" t="s">
        <v>48</v>
      </c>
    </row>
    <row r="19" spans="1:4" ht="43.15">
      <c r="A19" s="60">
        <v>24</v>
      </c>
      <c r="B19" s="61" t="s">
        <v>63</v>
      </c>
      <c r="C19" s="62" t="s">
        <v>64</v>
      </c>
      <c r="D19" s="63" t="s">
        <v>48</v>
      </c>
    </row>
    <row r="20" spans="1:4">
      <c r="A20" s="60">
        <v>28</v>
      </c>
      <c r="B20" s="61" t="s">
        <v>65</v>
      </c>
      <c r="C20" s="62" t="s">
        <v>43</v>
      </c>
      <c r="D20" s="63" t="s">
        <v>48</v>
      </c>
    </row>
    <row r="21" spans="1:4" ht="28.9">
      <c r="A21" s="60">
        <v>30</v>
      </c>
      <c r="B21" s="61" t="s">
        <v>66</v>
      </c>
      <c r="C21" s="62" t="s">
        <v>59</v>
      </c>
      <c r="D21" s="63" t="s">
        <v>48</v>
      </c>
    </row>
    <row r="22" spans="1:4" ht="28.9">
      <c r="A22" s="60">
        <v>31</v>
      </c>
      <c r="B22" s="61" t="s">
        <v>67</v>
      </c>
      <c r="C22" s="62" t="s">
        <v>43</v>
      </c>
      <c r="D22" s="63" t="s">
        <v>48</v>
      </c>
    </row>
    <row r="23" spans="1:4">
      <c r="A23" s="60">
        <v>32</v>
      </c>
      <c r="B23" s="61" t="s">
        <v>68</v>
      </c>
      <c r="C23" s="62" t="s">
        <v>43</v>
      </c>
      <c r="D23" s="63" t="s">
        <v>48</v>
      </c>
    </row>
    <row r="24" spans="1:4" ht="28.9">
      <c r="A24" s="60">
        <v>33</v>
      </c>
      <c r="B24" s="61" t="s">
        <v>69</v>
      </c>
      <c r="C24" s="62" t="s">
        <v>43</v>
      </c>
      <c r="D24" s="63" t="s">
        <v>48</v>
      </c>
    </row>
    <row r="25" spans="1:4">
      <c r="A25" s="60">
        <v>35</v>
      </c>
      <c r="B25" s="61" t="s">
        <v>70</v>
      </c>
      <c r="C25" s="62" t="s">
        <v>43</v>
      </c>
      <c r="D25" s="63" t="s">
        <v>48</v>
      </c>
    </row>
    <row r="26" spans="1:4">
      <c r="A26" s="60">
        <v>36</v>
      </c>
      <c r="B26" s="61" t="s">
        <v>71</v>
      </c>
      <c r="C26" s="62" t="s">
        <v>43</v>
      </c>
      <c r="D26" s="63" t="s">
        <v>48</v>
      </c>
    </row>
    <row r="27" spans="1:4" ht="28.9">
      <c r="A27" s="60">
        <v>39</v>
      </c>
      <c r="B27" s="61" t="s">
        <v>72</v>
      </c>
      <c r="C27" s="62" t="s">
        <v>43</v>
      </c>
      <c r="D27" s="63" t="s">
        <v>48</v>
      </c>
    </row>
    <row r="28" spans="1:4" ht="28.9">
      <c r="A28" s="60">
        <v>40</v>
      </c>
      <c r="B28" s="61" t="s">
        <v>73</v>
      </c>
      <c r="C28" s="62" t="s">
        <v>43</v>
      </c>
      <c r="D28" s="63" t="s">
        <v>48</v>
      </c>
    </row>
    <row r="29" spans="1:4" ht="28.9">
      <c r="A29" s="60">
        <v>41</v>
      </c>
      <c r="B29" s="61" t="s">
        <v>74</v>
      </c>
      <c r="C29" s="62" t="s">
        <v>43</v>
      </c>
      <c r="D29" s="63" t="s">
        <v>48</v>
      </c>
    </row>
    <row r="30" spans="1:4" ht="28.9">
      <c r="A30" s="60">
        <v>43</v>
      </c>
      <c r="B30" s="61" t="s">
        <v>75</v>
      </c>
      <c r="C30" s="62" t="s">
        <v>43</v>
      </c>
      <c r="D30" s="63" t="s">
        <v>48</v>
      </c>
    </row>
    <row r="31" spans="1:4" ht="28.9">
      <c r="A31" s="60">
        <v>44</v>
      </c>
      <c r="B31" s="61" t="s">
        <v>76</v>
      </c>
      <c r="C31" s="62" t="s">
        <v>43</v>
      </c>
      <c r="D31" s="63" t="s">
        <v>48</v>
      </c>
    </row>
    <row r="32" spans="1:4" ht="28.9">
      <c r="A32" s="60">
        <v>45</v>
      </c>
      <c r="B32" s="61" t="s">
        <v>77</v>
      </c>
      <c r="C32" s="62" t="s">
        <v>59</v>
      </c>
      <c r="D32" s="63" t="s">
        <v>48</v>
      </c>
    </row>
    <row r="33" spans="1:4">
      <c r="A33" s="60">
        <v>46</v>
      </c>
      <c r="B33" s="61" t="s">
        <v>78</v>
      </c>
      <c r="C33" s="62" t="s">
        <v>59</v>
      </c>
      <c r="D33" s="63" t="s">
        <v>48</v>
      </c>
    </row>
    <row r="34" spans="1:4" ht="28.9">
      <c r="A34" s="60">
        <v>47</v>
      </c>
      <c r="B34" s="61" t="s">
        <v>79</v>
      </c>
      <c r="C34" s="62" t="s">
        <v>64</v>
      </c>
      <c r="D34" s="63" t="s">
        <v>48</v>
      </c>
    </row>
    <row r="35" spans="1:4" ht="28.9">
      <c r="A35" s="60">
        <v>48</v>
      </c>
      <c r="B35" s="61" t="s">
        <v>80</v>
      </c>
      <c r="C35" s="62" t="s">
        <v>43</v>
      </c>
      <c r="D35" s="63" t="s">
        <v>48</v>
      </c>
    </row>
    <row r="36" spans="1:4" ht="28.9">
      <c r="A36" s="60">
        <v>49</v>
      </c>
      <c r="B36" s="61" t="s">
        <v>81</v>
      </c>
      <c r="C36" s="62" t="s">
        <v>43</v>
      </c>
      <c r="D36" s="63" t="s">
        <v>48</v>
      </c>
    </row>
    <row r="37" spans="1:4" ht="28.9">
      <c r="A37" s="60">
        <v>50</v>
      </c>
      <c r="B37" s="61" t="s">
        <v>82</v>
      </c>
      <c r="C37" s="62" t="s">
        <v>83</v>
      </c>
      <c r="D37" s="63" t="s">
        <v>48</v>
      </c>
    </row>
    <row r="38" spans="1:4">
      <c r="A38" s="60">
        <v>51</v>
      </c>
      <c r="B38" s="61" t="s">
        <v>84</v>
      </c>
      <c r="C38" s="62" t="s">
        <v>43</v>
      </c>
      <c r="D38" s="63" t="s">
        <v>48</v>
      </c>
    </row>
    <row r="39" spans="1:4" ht="28.9">
      <c r="A39" s="60">
        <v>52</v>
      </c>
      <c r="B39" s="61" t="s">
        <v>85</v>
      </c>
      <c r="C39" s="62" t="s">
        <v>43</v>
      </c>
      <c r="D39" s="63" t="s">
        <v>48</v>
      </c>
    </row>
    <row r="40" spans="1:4" ht="28.9">
      <c r="A40" s="60">
        <v>53</v>
      </c>
      <c r="B40" s="61" t="s">
        <v>86</v>
      </c>
      <c r="C40" s="62" t="s">
        <v>43</v>
      </c>
      <c r="D40" s="63" t="s">
        <v>51</v>
      </c>
    </row>
    <row r="41" spans="1:4" ht="28.9">
      <c r="A41" s="60">
        <v>54</v>
      </c>
      <c r="B41" s="61" t="s">
        <v>87</v>
      </c>
      <c r="C41" s="62" t="s">
        <v>43</v>
      </c>
      <c r="D41" s="63" t="s">
        <v>48</v>
      </c>
    </row>
    <row r="42" spans="1:4" ht="28.9">
      <c r="A42" s="60">
        <v>55</v>
      </c>
      <c r="B42" s="61" t="s">
        <v>88</v>
      </c>
      <c r="C42" s="62" t="s">
        <v>43</v>
      </c>
      <c r="D42" s="63" t="s">
        <v>48</v>
      </c>
    </row>
    <row r="43" spans="1:4" ht="28.9">
      <c r="A43" s="60">
        <v>56</v>
      </c>
      <c r="B43" s="61" t="s">
        <v>89</v>
      </c>
      <c r="C43" s="62" t="s">
        <v>43</v>
      </c>
      <c r="D43" s="63" t="s">
        <v>48</v>
      </c>
    </row>
    <row r="44" spans="1:4" ht="28.9">
      <c r="A44" s="60">
        <v>59</v>
      </c>
      <c r="B44" s="61" t="s">
        <v>90</v>
      </c>
      <c r="C44" s="62" t="s">
        <v>43</v>
      </c>
      <c r="D44" s="63" t="s">
        <v>48</v>
      </c>
    </row>
    <row r="45" spans="1:4">
      <c r="A45" s="60">
        <v>64</v>
      </c>
      <c r="B45" s="61" t="s">
        <v>91</v>
      </c>
      <c r="C45" s="62" t="s">
        <v>43</v>
      </c>
      <c r="D45" s="63" t="s">
        <v>48</v>
      </c>
    </row>
    <row r="46" spans="1:4" ht="28.9">
      <c r="A46" s="60">
        <v>65</v>
      </c>
      <c r="B46" s="61" t="s">
        <v>92</v>
      </c>
      <c r="C46" s="62" t="s">
        <v>93</v>
      </c>
      <c r="D46" s="63" t="s">
        <v>48</v>
      </c>
    </row>
    <row r="47" spans="1:4">
      <c r="A47" s="60">
        <v>66</v>
      </c>
      <c r="B47" s="61" t="s">
        <v>94</v>
      </c>
      <c r="C47" s="62" t="s">
        <v>93</v>
      </c>
      <c r="D47" s="63" t="s">
        <v>48</v>
      </c>
    </row>
    <row r="48" spans="1:4" ht="28.9">
      <c r="A48" s="60">
        <v>67</v>
      </c>
      <c r="B48" s="61" t="s">
        <v>95</v>
      </c>
      <c r="C48" s="62" t="s">
        <v>43</v>
      </c>
      <c r="D48" s="63" t="s">
        <v>48</v>
      </c>
    </row>
    <row r="49" spans="1:4" ht="28.9">
      <c r="A49" s="60">
        <v>68</v>
      </c>
      <c r="B49" s="61" t="s">
        <v>96</v>
      </c>
      <c r="C49" s="62" t="s">
        <v>43</v>
      </c>
      <c r="D49" s="63" t="s">
        <v>48</v>
      </c>
    </row>
    <row r="50" spans="1:4">
      <c r="A50" s="60">
        <v>69</v>
      </c>
      <c r="B50" s="61" t="s">
        <v>97</v>
      </c>
      <c r="C50" s="62" t="s">
        <v>43</v>
      </c>
      <c r="D50" s="63" t="s">
        <v>48</v>
      </c>
    </row>
    <row r="51" spans="1:4" ht="28.9">
      <c r="A51" s="60">
        <v>70</v>
      </c>
      <c r="B51" s="61" t="s">
        <v>98</v>
      </c>
      <c r="C51" s="62" t="s">
        <v>43</v>
      </c>
      <c r="D51" s="63" t="s">
        <v>48</v>
      </c>
    </row>
    <row r="52" spans="1:4" ht="28.9">
      <c r="A52" s="60">
        <v>71</v>
      </c>
      <c r="B52" s="61" t="s">
        <v>99</v>
      </c>
      <c r="C52" s="62" t="s">
        <v>43</v>
      </c>
      <c r="D52" s="63" t="s">
        <v>48</v>
      </c>
    </row>
    <row r="53" spans="1:4">
      <c r="A53" s="60">
        <v>72</v>
      </c>
      <c r="B53" s="61" t="s">
        <v>100</v>
      </c>
      <c r="C53" s="62" t="s">
        <v>43</v>
      </c>
      <c r="D53" s="63" t="s">
        <v>48</v>
      </c>
    </row>
    <row r="54" spans="1:4" ht="28.9">
      <c r="A54" s="60">
        <v>76</v>
      </c>
      <c r="B54" s="61" t="s">
        <v>101</v>
      </c>
      <c r="C54" s="62" t="s">
        <v>59</v>
      </c>
      <c r="D54" s="63" t="s">
        <v>48</v>
      </c>
    </row>
    <row r="55" spans="1:4" ht="28.9">
      <c r="A55" s="60">
        <v>81</v>
      </c>
      <c r="B55" s="61" t="s">
        <v>102</v>
      </c>
      <c r="C55" s="62" t="s">
        <v>64</v>
      </c>
      <c r="D55" s="63" t="s">
        <v>46</v>
      </c>
    </row>
    <row r="56" spans="1:4" ht="28.9">
      <c r="A56" s="60">
        <v>82</v>
      </c>
      <c r="B56" s="61" t="s">
        <v>103</v>
      </c>
      <c r="C56" s="62" t="s">
        <v>64</v>
      </c>
      <c r="D56" s="63" t="s">
        <v>46</v>
      </c>
    </row>
    <row r="57" spans="1:4">
      <c r="A57" s="60">
        <v>83</v>
      </c>
      <c r="B57" s="61" t="s">
        <v>104</v>
      </c>
      <c r="C57" s="62" t="s">
        <v>43</v>
      </c>
      <c r="D57" s="63" t="s">
        <v>48</v>
      </c>
    </row>
    <row r="58" spans="1:4">
      <c r="A58" s="60">
        <v>84</v>
      </c>
      <c r="B58" s="61" t="s">
        <v>105</v>
      </c>
      <c r="C58" s="62" t="s">
        <v>43</v>
      </c>
      <c r="D58" s="63" t="s">
        <v>48</v>
      </c>
    </row>
    <row r="59" spans="1:4">
      <c r="A59" s="60">
        <v>85</v>
      </c>
      <c r="B59" s="61" t="s">
        <v>106</v>
      </c>
      <c r="C59" s="62" t="s">
        <v>43</v>
      </c>
      <c r="D59" s="63" t="s">
        <v>48</v>
      </c>
    </row>
    <row r="60" spans="1:4" ht="28.9">
      <c r="A60" s="60">
        <v>87</v>
      </c>
      <c r="B60" s="61" t="s">
        <v>107</v>
      </c>
      <c r="C60" s="62" t="s">
        <v>43</v>
      </c>
      <c r="D60" s="63" t="s">
        <v>48</v>
      </c>
    </row>
    <row r="61" spans="1:4">
      <c r="A61" s="60">
        <v>91</v>
      </c>
      <c r="B61" s="61" t="s">
        <v>108</v>
      </c>
      <c r="C61" s="62" t="s">
        <v>43</v>
      </c>
      <c r="D61" s="63" t="s">
        <v>48</v>
      </c>
    </row>
    <row r="62" spans="1:4" ht="28.9">
      <c r="A62" s="60">
        <v>93</v>
      </c>
      <c r="B62" s="61" t="s">
        <v>109</v>
      </c>
      <c r="C62" s="62" t="s">
        <v>64</v>
      </c>
      <c r="D62" s="63" t="s">
        <v>48</v>
      </c>
    </row>
    <row r="63" spans="1:4" ht="28.9">
      <c r="A63" s="60">
        <v>99</v>
      </c>
      <c r="B63" s="61" t="s">
        <v>110</v>
      </c>
      <c r="C63" s="62" t="s">
        <v>43</v>
      </c>
      <c r="D63" s="63" t="s">
        <v>48</v>
      </c>
    </row>
    <row r="64" spans="1:4" ht="28.9">
      <c r="A64" s="60">
        <v>100</v>
      </c>
      <c r="B64" s="61" t="s">
        <v>111</v>
      </c>
      <c r="C64" s="62" t="s">
        <v>43</v>
      </c>
      <c r="D64" s="63" t="s">
        <v>48</v>
      </c>
    </row>
    <row r="65" spans="1:4" ht="28.9">
      <c r="A65" s="60">
        <v>102</v>
      </c>
      <c r="B65" s="61" t="s">
        <v>112</v>
      </c>
      <c r="C65" s="62" t="s">
        <v>93</v>
      </c>
      <c r="D65" s="63" t="s">
        <v>48</v>
      </c>
    </row>
    <row r="66" spans="1:4" ht="28.9">
      <c r="A66" s="60">
        <v>104</v>
      </c>
      <c r="B66" s="61" t="s">
        <v>113</v>
      </c>
      <c r="C66" s="62" t="s">
        <v>43</v>
      </c>
      <c r="D66" s="63" t="s">
        <v>48</v>
      </c>
    </row>
    <row r="67" spans="1:4" ht="28.9">
      <c r="A67" s="60">
        <v>106</v>
      </c>
      <c r="B67" s="61" t="s">
        <v>114</v>
      </c>
      <c r="C67" s="62" t="s">
        <v>43</v>
      </c>
      <c r="D67" s="63" t="s">
        <v>48</v>
      </c>
    </row>
    <row r="68" spans="1:4">
      <c r="A68" s="60">
        <v>107</v>
      </c>
      <c r="B68" s="61" t="s">
        <v>115</v>
      </c>
      <c r="C68" s="62" t="s">
        <v>43</v>
      </c>
      <c r="D68" s="63" t="s">
        <v>48</v>
      </c>
    </row>
    <row r="69" spans="1:4" ht="28.9">
      <c r="A69" s="60">
        <v>108</v>
      </c>
      <c r="B69" s="61" t="s">
        <v>116</v>
      </c>
      <c r="C69" s="62" t="s">
        <v>43</v>
      </c>
      <c r="D69" s="63" t="s">
        <v>48</v>
      </c>
    </row>
    <row r="70" spans="1:4" ht="28.9">
      <c r="A70" s="60">
        <v>109</v>
      </c>
      <c r="B70" s="61" t="s">
        <v>117</v>
      </c>
      <c r="C70" s="62" t="s">
        <v>83</v>
      </c>
      <c r="D70" s="63" t="s">
        <v>48</v>
      </c>
    </row>
    <row r="71" spans="1:4">
      <c r="A71" s="60">
        <v>110</v>
      </c>
      <c r="B71" s="61" t="s">
        <v>118</v>
      </c>
      <c r="C71" s="62" t="s">
        <v>119</v>
      </c>
      <c r="D71" s="63" t="s">
        <v>48</v>
      </c>
    </row>
    <row r="72" spans="1:4">
      <c r="A72" s="60">
        <v>111</v>
      </c>
      <c r="B72" s="61" t="s">
        <v>120</v>
      </c>
      <c r="C72" s="62" t="s">
        <v>43</v>
      </c>
      <c r="D72" s="63" t="s">
        <v>48</v>
      </c>
    </row>
    <row r="73" spans="1:4">
      <c r="A73" s="60">
        <v>112</v>
      </c>
      <c r="B73" s="61" t="s">
        <v>121</v>
      </c>
      <c r="C73" s="62" t="s">
        <v>43</v>
      </c>
      <c r="D73" s="63" t="s">
        <v>48</v>
      </c>
    </row>
    <row r="74" spans="1:4">
      <c r="A74" s="60">
        <v>113</v>
      </c>
      <c r="B74" s="61" t="s">
        <v>122</v>
      </c>
      <c r="C74" s="62" t="s">
        <v>43</v>
      </c>
      <c r="D74" s="63" t="s">
        <v>48</v>
      </c>
    </row>
    <row r="75" spans="1:4">
      <c r="A75" s="60">
        <v>116</v>
      </c>
      <c r="B75" s="61" t="s">
        <v>123</v>
      </c>
      <c r="C75" s="62" t="s">
        <v>93</v>
      </c>
      <c r="D75" s="63" t="s">
        <v>48</v>
      </c>
    </row>
    <row r="76" spans="1:4">
      <c r="A76" s="60">
        <v>117</v>
      </c>
      <c r="B76" s="61" t="s">
        <v>124</v>
      </c>
      <c r="C76" s="62" t="s">
        <v>43</v>
      </c>
      <c r="D76" s="63" t="s">
        <v>48</v>
      </c>
    </row>
    <row r="77" spans="1:4" ht="43.15">
      <c r="A77" s="60">
        <v>118</v>
      </c>
      <c r="B77" s="61" t="s">
        <v>125</v>
      </c>
      <c r="C77" s="62" t="s">
        <v>43</v>
      </c>
      <c r="D77" s="63" t="s">
        <v>48</v>
      </c>
    </row>
    <row r="78" spans="1:4">
      <c r="A78" s="60">
        <v>119</v>
      </c>
      <c r="B78" s="61" t="s">
        <v>126</v>
      </c>
      <c r="C78" s="62" t="s">
        <v>43</v>
      </c>
      <c r="D78" s="63" t="s">
        <v>48</v>
      </c>
    </row>
    <row r="79" spans="1:4">
      <c r="A79" s="60">
        <v>121</v>
      </c>
      <c r="B79" s="61" t="s">
        <v>127</v>
      </c>
      <c r="C79" s="62" t="s">
        <v>43</v>
      </c>
      <c r="D79" s="63" t="s">
        <v>48</v>
      </c>
    </row>
    <row r="80" spans="1:4">
      <c r="A80" s="60">
        <v>122</v>
      </c>
      <c r="B80" s="61" t="s">
        <v>128</v>
      </c>
      <c r="C80" s="62" t="s">
        <v>43</v>
      </c>
      <c r="D80" s="63" t="s">
        <v>129</v>
      </c>
    </row>
    <row r="81" spans="1:4" ht="28.9">
      <c r="A81" s="60">
        <v>123</v>
      </c>
      <c r="B81" s="61" t="s">
        <v>130</v>
      </c>
      <c r="C81" s="62" t="s">
        <v>43</v>
      </c>
      <c r="D81" s="63" t="s">
        <v>44</v>
      </c>
    </row>
    <row r="82" spans="1:4" ht="28.9">
      <c r="A82" s="60">
        <v>126</v>
      </c>
      <c r="B82" s="61" t="s">
        <v>131</v>
      </c>
      <c r="C82" s="62" t="s">
        <v>43</v>
      </c>
      <c r="D82" s="63" t="s">
        <v>48</v>
      </c>
    </row>
    <row r="83" spans="1:4" ht="28.9">
      <c r="A83" s="60">
        <v>127</v>
      </c>
      <c r="B83" s="61" t="s">
        <v>132</v>
      </c>
      <c r="C83" s="62" t="s">
        <v>43</v>
      </c>
      <c r="D83" s="63" t="s">
        <v>48</v>
      </c>
    </row>
    <row r="84" spans="1:4" ht="28.9">
      <c r="A84" s="60">
        <v>128</v>
      </c>
      <c r="B84" s="61" t="s">
        <v>133</v>
      </c>
      <c r="C84" s="62" t="s">
        <v>119</v>
      </c>
      <c r="D84" s="63" t="s">
        <v>51</v>
      </c>
    </row>
    <row r="85" spans="1:4">
      <c r="A85" s="60">
        <v>130</v>
      </c>
      <c r="B85" s="61" t="s">
        <v>134</v>
      </c>
      <c r="C85" s="62" t="s">
        <v>59</v>
      </c>
      <c r="D85" s="63" t="s">
        <v>48</v>
      </c>
    </row>
    <row r="86" spans="1:4">
      <c r="A86" s="60">
        <v>131</v>
      </c>
      <c r="B86" s="61" t="s">
        <v>135</v>
      </c>
      <c r="C86" s="62" t="s">
        <v>119</v>
      </c>
      <c r="D86" s="63" t="s">
        <v>48</v>
      </c>
    </row>
    <row r="87" spans="1:4" ht="28.9">
      <c r="A87" s="60">
        <v>134</v>
      </c>
      <c r="B87" s="61" t="s">
        <v>136</v>
      </c>
      <c r="C87" s="62" t="s">
        <v>119</v>
      </c>
      <c r="D87" s="63" t="s">
        <v>48</v>
      </c>
    </row>
    <row r="88" spans="1:4">
      <c r="A88" s="60">
        <v>137</v>
      </c>
      <c r="B88" s="61" t="s">
        <v>137</v>
      </c>
      <c r="C88" s="62" t="s">
        <v>43</v>
      </c>
      <c r="D88" s="63" t="s">
        <v>48</v>
      </c>
    </row>
    <row r="89" spans="1:4" ht="28.9">
      <c r="A89" s="60">
        <v>138</v>
      </c>
      <c r="B89" s="61" t="s">
        <v>138</v>
      </c>
      <c r="C89" s="62" t="s">
        <v>64</v>
      </c>
      <c r="D89" s="63" t="s">
        <v>48</v>
      </c>
    </row>
    <row r="90" spans="1:4" ht="28.9">
      <c r="A90" s="60">
        <v>140</v>
      </c>
      <c r="B90" s="61" t="s">
        <v>139</v>
      </c>
      <c r="C90" s="62" t="s">
        <v>43</v>
      </c>
      <c r="D90" s="63" t="s">
        <v>48</v>
      </c>
    </row>
    <row r="91" spans="1:4" ht="28.9">
      <c r="A91" s="60">
        <v>141</v>
      </c>
      <c r="B91" s="61" t="s">
        <v>140</v>
      </c>
      <c r="C91" s="62" t="s">
        <v>64</v>
      </c>
      <c r="D91" s="63" t="s">
        <v>48</v>
      </c>
    </row>
    <row r="92" spans="1:4" ht="28.9">
      <c r="A92" s="60">
        <v>142</v>
      </c>
      <c r="B92" s="61" t="s">
        <v>141</v>
      </c>
      <c r="C92" s="62" t="s">
        <v>43</v>
      </c>
      <c r="D92" s="63" t="s">
        <v>48</v>
      </c>
    </row>
    <row r="93" spans="1:4" ht="28.9">
      <c r="A93" s="60">
        <v>143</v>
      </c>
      <c r="B93" s="61" t="s">
        <v>142</v>
      </c>
      <c r="C93" s="62" t="s">
        <v>83</v>
      </c>
      <c r="D93" s="63" t="s">
        <v>48</v>
      </c>
    </row>
    <row r="94" spans="1:4" ht="28.9">
      <c r="A94" s="60">
        <v>144</v>
      </c>
      <c r="B94" s="61" t="s">
        <v>143</v>
      </c>
      <c r="C94" s="62" t="s">
        <v>83</v>
      </c>
      <c r="D94" s="63" t="s">
        <v>48</v>
      </c>
    </row>
    <row r="95" spans="1:4">
      <c r="A95" s="60">
        <v>145</v>
      </c>
      <c r="B95" s="61" t="s">
        <v>144</v>
      </c>
      <c r="C95" s="62" t="s">
        <v>59</v>
      </c>
      <c r="D95" s="63" t="s">
        <v>48</v>
      </c>
    </row>
    <row r="96" spans="1:4" ht="28.9">
      <c r="A96" s="60">
        <v>146</v>
      </c>
      <c r="B96" s="61" t="s">
        <v>145</v>
      </c>
      <c r="C96" s="62" t="s">
        <v>93</v>
      </c>
      <c r="D96" s="63" t="s">
        <v>146</v>
      </c>
    </row>
    <row r="97" spans="1:4" ht="28.9">
      <c r="A97" s="60">
        <v>147</v>
      </c>
      <c r="B97" s="61" t="s">
        <v>147</v>
      </c>
      <c r="C97" s="62" t="s">
        <v>64</v>
      </c>
      <c r="D97" s="63" t="s">
        <v>48</v>
      </c>
    </row>
    <row r="98" spans="1:4">
      <c r="A98" s="60">
        <v>148</v>
      </c>
      <c r="B98" s="61" t="s">
        <v>148</v>
      </c>
      <c r="C98" s="62" t="s">
        <v>93</v>
      </c>
      <c r="D98" s="63" t="s">
        <v>48</v>
      </c>
    </row>
    <row r="99" spans="1:4">
      <c r="A99" s="60">
        <v>149</v>
      </c>
      <c r="B99" s="61" t="s">
        <v>149</v>
      </c>
      <c r="C99" s="62" t="s">
        <v>43</v>
      </c>
      <c r="D99" s="63" t="s">
        <v>48</v>
      </c>
    </row>
    <row r="100" spans="1:4">
      <c r="A100" s="60">
        <v>150</v>
      </c>
      <c r="B100" s="61" t="s">
        <v>150</v>
      </c>
      <c r="C100" s="62" t="s">
        <v>43</v>
      </c>
      <c r="D100" s="63" t="s">
        <v>48</v>
      </c>
    </row>
    <row r="101" spans="1:4">
      <c r="A101" s="60">
        <v>151</v>
      </c>
      <c r="B101" s="61" t="s">
        <v>151</v>
      </c>
      <c r="C101" s="62" t="s">
        <v>43</v>
      </c>
      <c r="D101" s="63" t="s">
        <v>48</v>
      </c>
    </row>
    <row r="102" spans="1:4">
      <c r="A102" s="60">
        <v>154</v>
      </c>
      <c r="B102" s="61" t="s">
        <v>152</v>
      </c>
      <c r="C102" s="62" t="s">
        <v>59</v>
      </c>
      <c r="D102" s="63" t="s">
        <v>48</v>
      </c>
    </row>
    <row r="103" spans="1:4" ht="28.9">
      <c r="A103" s="60">
        <v>155</v>
      </c>
      <c r="B103" s="61" t="s">
        <v>153</v>
      </c>
      <c r="C103" s="62" t="s">
        <v>64</v>
      </c>
      <c r="D103" s="63" t="s">
        <v>48</v>
      </c>
    </row>
    <row r="104" spans="1:4">
      <c r="A104" s="60">
        <v>156</v>
      </c>
      <c r="B104" s="61" t="s">
        <v>154</v>
      </c>
      <c r="C104" s="62" t="s">
        <v>59</v>
      </c>
      <c r="D104" s="63" t="s">
        <v>48</v>
      </c>
    </row>
    <row r="105" spans="1:4" ht="28.9">
      <c r="A105" s="60">
        <v>157</v>
      </c>
      <c r="B105" s="61" t="s">
        <v>155</v>
      </c>
      <c r="C105" s="62" t="s">
        <v>59</v>
      </c>
      <c r="D105" s="63" t="s">
        <v>48</v>
      </c>
    </row>
    <row r="106" spans="1:4">
      <c r="A106" s="60">
        <v>159</v>
      </c>
      <c r="B106" s="61" t="s">
        <v>156</v>
      </c>
      <c r="C106" s="62" t="s">
        <v>43</v>
      </c>
      <c r="D106" s="63" t="s">
        <v>48</v>
      </c>
    </row>
    <row r="107" spans="1:4">
      <c r="A107" s="60">
        <v>160</v>
      </c>
      <c r="B107" s="61" t="s">
        <v>157</v>
      </c>
      <c r="C107" s="62" t="s">
        <v>43</v>
      </c>
      <c r="D107" s="63" t="s">
        <v>51</v>
      </c>
    </row>
    <row r="108" spans="1:4">
      <c r="A108" s="60">
        <v>163</v>
      </c>
      <c r="B108" s="61" t="s">
        <v>158</v>
      </c>
      <c r="C108" s="62" t="s">
        <v>43</v>
      </c>
      <c r="D108" s="63" t="s">
        <v>48</v>
      </c>
    </row>
    <row r="109" spans="1:4">
      <c r="A109" s="60">
        <v>164</v>
      </c>
      <c r="B109" s="61" t="s">
        <v>159</v>
      </c>
      <c r="C109" s="62" t="s">
        <v>43</v>
      </c>
      <c r="D109" s="63" t="s">
        <v>44</v>
      </c>
    </row>
    <row r="110" spans="1:4" ht="28.9">
      <c r="A110" s="60">
        <v>165</v>
      </c>
      <c r="B110" s="61" t="s">
        <v>160</v>
      </c>
      <c r="C110" s="62" t="s">
        <v>43</v>
      </c>
      <c r="D110" s="63" t="s">
        <v>44</v>
      </c>
    </row>
    <row r="111" spans="1:4">
      <c r="A111" s="60">
        <v>166</v>
      </c>
      <c r="B111" s="61" t="s">
        <v>161</v>
      </c>
      <c r="C111" s="62" t="s">
        <v>43</v>
      </c>
      <c r="D111" s="63" t="s">
        <v>44</v>
      </c>
    </row>
    <row r="112" spans="1:4">
      <c r="A112" s="60">
        <v>167</v>
      </c>
      <c r="B112" s="61" t="s">
        <v>162</v>
      </c>
      <c r="C112" s="62" t="s">
        <v>43</v>
      </c>
      <c r="D112" s="63" t="s">
        <v>44</v>
      </c>
    </row>
    <row r="113" spans="1:4">
      <c r="A113" s="60">
        <v>168</v>
      </c>
      <c r="B113" s="61" t="s">
        <v>163</v>
      </c>
      <c r="C113" s="62" t="s">
        <v>43</v>
      </c>
      <c r="D113" s="63" t="s">
        <v>44</v>
      </c>
    </row>
    <row r="114" spans="1:4" ht="28.9">
      <c r="A114" s="60">
        <v>169</v>
      </c>
      <c r="B114" s="61" t="s">
        <v>164</v>
      </c>
      <c r="C114" s="62" t="s">
        <v>43</v>
      </c>
      <c r="D114" s="63" t="s">
        <v>48</v>
      </c>
    </row>
    <row r="115" spans="1:4" ht="28.9">
      <c r="A115" s="60">
        <v>170</v>
      </c>
      <c r="B115" s="61" t="s">
        <v>165</v>
      </c>
      <c r="C115" s="62" t="s">
        <v>43</v>
      </c>
      <c r="D115" s="63" t="s">
        <v>48</v>
      </c>
    </row>
    <row r="116" spans="1:4">
      <c r="A116" s="60">
        <v>171</v>
      </c>
      <c r="B116" s="61" t="s">
        <v>166</v>
      </c>
      <c r="C116" s="62" t="s">
        <v>43</v>
      </c>
      <c r="D116" s="63" t="s">
        <v>48</v>
      </c>
    </row>
    <row r="117" spans="1:4" ht="28.9">
      <c r="A117" s="60">
        <v>172</v>
      </c>
      <c r="B117" s="61" t="s">
        <v>167</v>
      </c>
      <c r="C117" s="62" t="s">
        <v>43</v>
      </c>
      <c r="D117" s="63" t="s">
        <v>48</v>
      </c>
    </row>
    <row r="118" spans="1:4">
      <c r="A118" s="60">
        <v>173</v>
      </c>
      <c r="B118" s="61" t="s">
        <v>168</v>
      </c>
      <c r="C118" s="62" t="s">
        <v>119</v>
      </c>
      <c r="D118" s="63" t="s">
        <v>48</v>
      </c>
    </row>
    <row r="119" spans="1:4">
      <c r="A119" s="60">
        <v>176</v>
      </c>
      <c r="B119" s="61" t="s">
        <v>169</v>
      </c>
      <c r="C119" s="62" t="s">
        <v>43</v>
      </c>
      <c r="D119" s="63" t="s">
        <v>48</v>
      </c>
    </row>
    <row r="120" spans="1:4">
      <c r="A120" s="60">
        <v>177</v>
      </c>
      <c r="B120" s="61" t="s">
        <v>170</v>
      </c>
      <c r="C120" s="62" t="s">
        <v>43</v>
      </c>
      <c r="D120" s="63" t="s">
        <v>48</v>
      </c>
    </row>
    <row r="121" spans="1:4">
      <c r="A121" s="60">
        <v>178</v>
      </c>
      <c r="B121" s="61" t="s">
        <v>171</v>
      </c>
      <c r="C121" s="62" t="s">
        <v>43</v>
      </c>
      <c r="D121" s="63" t="s">
        <v>48</v>
      </c>
    </row>
    <row r="122" spans="1:4" ht="28.9">
      <c r="A122" s="60">
        <v>179</v>
      </c>
      <c r="B122" s="61" t="s">
        <v>172</v>
      </c>
      <c r="C122" s="62" t="s">
        <v>43</v>
      </c>
      <c r="D122" s="63" t="s">
        <v>48</v>
      </c>
    </row>
    <row r="123" spans="1:4" ht="28.9">
      <c r="A123" s="60">
        <v>180</v>
      </c>
      <c r="B123" s="61" t="s">
        <v>173</v>
      </c>
      <c r="C123" s="62" t="s">
        <v>64</v>
      </c>
      <c r="D123" s="63" t="s">
        <v>48</v>
      </c>
    </row>
    <row r="124" spans="1:4">
      <c r="A124" s="60">
        <v>181</v>
      </c>
      <c r="B124" s="61" t="s">
        <v>174</v>
      </c>
      <c r="C124" s="62" t="s">
        <v>59</v>
      </c>
      <c r="D124" s="63" t="s">
        <v>48</v>
      </c>
    </row>
    <row r="125" spans="1:4" ht="28.9">
      <c r="A125" s="60">
        <v>182</v>
      </c>
      <c r="B125" s="61" t="s">
        <v>175</v>
      </c>
      <c r="C125" s="62" t="s">
        <v>64</v>
      </c>
      <c r="D125" s="63" t="s">
        <v>48</v>
      </c>
    </row>
    <row r="126" spans="1:4" ht="28.9">
      <c r="A126" s="60">
        <v>183</v>
      </c>
      <c r="B126" s="61" t="s">
        <v>176</v>
      </c>
      <c r="C126" s="62" t="s">
        <v>119</v>
      </c>
      <c r="D126" s="63" t="s">
        <v>48</v>
      </c>
    </row>
    <row r="127" spans="1:4" ht="28.9">
      <c r="A127" s="60">
        <v>185</v>
      </c>
      <c r="B127" s="61" t="s">
        <v>177</v>
      </c>
      <c r="C127" s="62" t="s">
        <v>64</v>
      </c>
      <c r="D127" s="63" t="s">
        <v>48</v>
      </c>
    </row>
    <row r="128" spans="1:4">
      <c r="A128" s="60">
        <v>187</v>
      </c>
      <c r="B128" s="61" t="s">
        <v>178</v>
      </c>
      <c r="C128" s="62" t="s">
        <v>43</v>
      </c>
      <c r="D128" s="63" t="s">
        <v>48</v>
      </c>
    </row>
    <row r="129" spans="1:4" ht="28.9">
      <c r="A129" s="60">
        <v>191</v>
      </c>
      <c r="B129" s="61" t="s">
        <v>179</v>
      </c>
      <c r="C129" s="62" t="s">
        <v>43</v>
      </c>
      <c r="D129" s="63" t="s">
        <v>46</v>
      </c>
    </row>
    <row r="130" spans="1:4" ht="28.9">
      <c r="A130" s="60">
        <v>192</v>
      </c>
      <c r="B130" s="61" t="s">
        <v>180</v>
      </c>
      <c r="C130" s="62" t="s">
        <v>59</v>
      </c>
      <c r="D130" s="63" t="s">
        <v>44</v>
      </c>
    </row>
    <row r="131" spans="1:4">
      <c r="A131" s="60">
        <v>193</v>
      </c>
      <c r="B131" s="61" t="s">
        <v>181</v>
      </c>
      <c r="C131" s="62" t="s">
        <v>59</v>
      </c>
      <c r="D131" s="63" t="s">
        <v>46</v>
      </c>
    </row>
    <row r="132" spans="1:4">
      <c r="A132" s="60">
        <v>194</v>
      </c>
      <c r="B132" s="61" t="s">
        <v>182</v>
      </c>
      <c r="C132" s="62" t="s">
        <v>43</v>
      </c>
      <c r="D132" s="63" t="s">
        <v>48</v>
      </c>
    </row>
    <row r="133" spans="1:4">
      <c r="A133" s="60">
        <v>195</v>
      </c>
      <c r="B133" s="61" t="s">
        <v>183</v>
      </c>
      <c r="C133" s="62" t="s">
        <v>43</v>
      </c>
      <c r="D133" s="63" t="s">
        <v>48</v>
      </c>
    </row>
    <row r="134" spans="1:4">
      <c r="A134" s="60">
        <v>197</v>
      </c>
      <c r="B134" s="61" t="s">
        <v>184</v>
      </c>
      <c r="C134" s="62" t="s">
        <v>43</v>
      </c>
      <c r="D134" s="63" t="s">
        <v>129</v>
      </c>
    </row>
    <row r="135" spans="1:4">
      <c r="A135" s="60">
        <v>198</v>
      </c>
      <c r="B135" s="61" t="s">
        <v>185</v>
      </c>
      <c r="C135" s="62" t="s">
        <v>43</v>
      </c>
      <c r="D135" s="63" t="s">
        <v>48</v>
      </c>
    </row>
    <row r="136" spans="1:4" ht="28.9">
      <c r="A136" s="60">
        <v>204</v>
      </c>
      <c r="B136" s="61" t="s">
        <v>186</v>
      </c>
      <c r="C136" s="62" t="s">
        <v>43</v>
      </c>
      <c r="D136" s="63" t="s">
        <v>48</v>
      </c>
    </row>
    <row r="137" spans="1:4" ht="28.9">
      <c r="A137" s="60">
        <v>205</v>
      </c>
      <c r="B137" s="61" t="s">
        <v>187</v>
      </c>
      <c r="C137" s="62" t="s">
        <v>43</v>
      </c>
      <c r="D137" s="63" t="s">
        <v>48</v>
      </c>
    </row>
    <row r="138" spans="1:4" ht="28.9">
      <c r="A138" s="60">
        <v>217</v>
      </c>
      <c r="B138" s="61" t="s">
        <v>188</v>
      </c>
      <c r="C138" s="62" t="s">
        <v>64</v>
      </c>
      <c r="D138" s="63" t="s">
        <v>48</v>
      </c>
    </row>
    <row r="139" spans="1:4" ht="28.9">
      <c r="A139" s="60">
        <v>218</v>
      </c>
      <c r="B139" s="61" t="s">
        <v>189</v>
      </c>
      <c r="C139" s="62" t="s">
        <v>64</v>
      </c>
      <c r="D139" s="63" t="s">
        <v>48</v>
      </c>
    </row>
    <row r="140" spans="1:4" ht="28.9">
      <c r="A140" s="60">
        <v>219</v>
      </c>
      <c r="B140" s="61" t="s">
        <v>190</v>
      </c>
      <c r="C140" s="62" t="s">
        <v>64</v>
      </c>
      <c r="D140" s="63" t="s">
        <v>48</v>
      </c>
    </row>
    <row r="141" spans="1:4" ht="28.9">
      <c r="A141" s="60">
        <v>220</v>
      </c>
      <c r="B141" s="61" t="s">
        <v>191</v>
      </c>
      <c r="C141" s="62" t="s">
        <v>64</v>
      </c>
      <c r="D141" s="63" t="s">
        <v>48</v>
      </c>
    </row>
    <row r="142" spans="1:4" ht="28.9">
      <c r="A142" s="60">
        <v>221</v>
      </c>
      <c r="B142" s="61" t="s">
        <v>192</v>
      </c>
      <c r="C142" s="62" t="s">
        <v>64</v>
      </c>
      <c r="D142" s="63" t="s">
        <v>48</v>
      </c>
    </row>
    <row r="143" spans="1:4" ht="28.9">
      <c r="A143" s="60">
        <v>222</v>
      </c>
      <c r="B143" s="61" t="s">
        <v>193</v>
      </c>
      <c r="C143" s="62" t="s">
        <v>64</v>
      </c>
      <c r="D143" s="63" t="s">
        <v>48</v>
      </c>
    </row>
    <row r="144" spans="1:4" ht="43.15">
      <c r="A144" s="60">
        <v>223</v>
      </c>
      <c r="B144" s="61" t="s">
        <v>194</v>
      </c>
      <c r="C144" s="62" t="s">
        <v>64</v>
      </c>
      <c r="D144" s="63" t="s">
        <v>48</v>
      </c>
    </row>
    <row r="145" spans="1:4">
      <c r="A145" s="60">
        <v>224</v>
      </c>
      <c r="B145" s="61" t="s">
        <v>195</v>
      </c>
      <c r="C145" s="62" t="s">
        <v>93</v>
      </c>
      <c r="D145" s="63" t="s">
        <v>48</v>
      </c>
    </row>
    <row r="146" spans="1:4" ht="28.9">
      <c r="A146" s="60">
        <v>225</v>
      </c>
      <c r="B146" s="61" t="s">
        <v>196</v>
      </c>
      <c r="C146" s="62" t="s">
        <v>64</v>
      </c>
      <c r="D146" s="63" t="s">
        <v>48</v>
      </c>
    </row>
    <row r="147" spans="1:4" ht="28.9">
      <c r="A147" s="60">
        <v>226</v>
      </c>
      <c r="B147" s="61" t="s">
        <v>197</v>
      </c>
      <c r="C147" s="62" t="s">
        <v>119</v>
      </c>
      <c r="D147" s="63" t="s">
        <v>48</v>
      </c>
    </row>
    <row r="148" spans="1:4">
      <c r="A148" s="60">
        <v>228</v>
      </c>
      <c r="B148" s="61" t="s">
        <v>198</v>
      </c>
      <c r="C148" s="62" t="s">
        <v>43</v>
      </c>
      <c r="D148" s="63" t="s">
        <v>48</v>
      </c>
    </row>
    <row r="149" spans="1:4">
      <c r="A149" s="60">
        <v>231</v>
      </c>
      <c r="B149" s="61" t="s">
        <v>199</v>
      </c>
      <c r="C149" s="62" t="s">
        <v>43</v>
      </c>
      <c r="D149" s="63" t="s">
        <v>48</v>
      </c>
    </row>
    <row r="150" spans="1:4">
      <c r="A150" s="60">
        <v>232</v>
      </c>
      <c r="B150" s="61" t="s">
        <v>200</v>
      </c>
      <c r="C150" s="62" t="s">
        <v>43</v>
      </c>
      <c r="D150" s="63" t="s">
        <v>48</v>
      </c>
    </row>
    <row r="151" spans="1:4" ht="28.9">
      <c r="A151" s="60">
        <v>233</v>
      </c>
      <c r="B151" s="61" t="s">
        <v>201</v>
      </c>
      <c r="C151" s="62" t="s">
        <v>43</v>
      </c>
      <c r="D151" s="63" t="s">
        <v>48</v>
      </c>
    </row>
    <row r="152" spans="1:4" ht="43.15">
      <c r="A152" s="60">
        <v>234</v>
      </c>
      <c r="B152" s="61" t="s">
        <v>202</v>
      </c>
      <c r="C152" s="62" t="s">
        <v>59</v>
      </c>
      <c r="D152" s="63" t="s">
        <v>48</v>
      </c>
    </row>
    <row r="153" spans="1:4">
      <c r="A153" s="60">
        <v>236</v>
      </c>
      <c r="B153" s="61" t="s">
        <v>203</v>
      </c>
      <c r="C153" s="62" t="s">
        <v>43</v>
      </c>
      <c r="D153" s="63" t="s">
        <v>48</v>
      </c>
    </row>
    <row r="154" spans="1:4">
      <c r="A154" s="60">
        <v>238</v>
      </c>
      <c r="B154" s="61" t="s">
        <v>204</v>
      </c>
      <c r="C154" s="62" t="s">
        <v>59</v>
      </c>
      <c r="D154" s="63" t="s">
        <v>205</v>
      </c>
    </row>
    <row r="155" spans="1:4" ht="28.9">
      <c r="A155" s="60">
        <v>239</v>
      </c>
      <c r="B155" s="61" t="s">
        <v>206</v>
      </c>
      <c r="C155" s="62" t="s">
        <v>119</v>
      </c>
      <c r="D155" s="63" t="s">
        <v>51</v>
      </c>
    </row>
    <row r="156" spans="1:4">
      <c r="A156" s="60">
        <v>240</v>
      </c>
      <c r="B156" s="61" t="s">
        <v>207</v>
      </c>
      <c r="C156" s="62" t="s">
        <v>119</v>
      </c>
      <c r="D156" s="63" t="s">
        <v>48</v>
      </c>
    </row>
    <row r="157" spans="1:4" ht="28.9">
      <c r="A157" s="60">
        <v>241</v>
      </c>
      <c r="B157" s="61" t="s">
        <v>208</v>
      </c>
      <c r="C157" s="62" t="s">
        <v>43</v>
      </c>
      <c r="D157" s="63" t="s">
        <v>129</v>
      </c>
    </row>
    <row r="158" spans="1:4">
      <c r="A158" s="60">
        <v>242</v>
      </c>
      <c r="B158" s="61" t="s">
        <v>209</v>
      </c>
      <c r="C158" s="62" t="s">
        <v>43</v>
      </c>
      <c r="D158" s="63" t="s">
        <v>46</v>
      </c>
    </row>
    <row r="159" spans="1:4">
      <c r="A159" s="60">
        <v>243</v>
      </c>
      <c r="B159" s="61" t="s">
        <v>210</v>
      </c>
      <c r="C159" s="62" t="s">
        <v>43</v>
      </c>
      <c r="D159" s="63" t="s">
        <v>48</v>
      </c>
    </row>
    <row r="160" spans="1:4" ht="28.9">
      <c r="A160" s="60">
        <v>245</v>
      </c>
      <c r="B160" s="61" t="s">
        <v>211</v>
      </c>
      <c r="C160" s="62" t="s">
        <v>43</v>
      </c>
      <c r="D160" s="63" t="s">
        <v>48</v>
      </c>
    </row>
    <row r="161" spans="1:4" ht="28.9">
      <c r="A161" s="60">
        <v>246</v>
      </c>
      <c r="B161" s="61" t="s">
        <v>212</v>
      </c>
      <c r="C161" s="62" t="s">
        <v>43</v>
      </c>
      <c r="D161" s="63" t="s">
        <v>48</v>
      </c>
    </row>
    <row r="162" spans="1:4" ht="28.9">
      <c r="A162" s="60">
        <v>247</v>
      </c>
      <c r="B162" s="61" t="s">
        <v>213</v>
      </c>
      <c r="C162" s="62" t="s">
        <v>43</v>
      </c>
      <c r="D162" s="63" t="s">
        <v>48</v>
      </c>
    </row>
    <row r="163" spans="1:4" ht="28.9">
      <c r="A163" s="60">
        <v>248</v>
      </c>
      <c r="B163" s="61" t="s">
        <v>214</v>
      </c>
      <c r="C163" s="62" t="s">
        <v>43</v>
      </c>
      <c r="D163" s="63" t="s">
        <v>48</v>
      </c>
    </row>
    <row r="164" spans="1:4">
      <c r="A164" s="60">
        <v>249</v>
      </c>
      <c r="B164" s="61" t="s">
        <v>215</v>
      </c>
      <c r="C164" s="62" t="s">
        <v>43</v>
      </c>
      <c r="D164" s="63" t="s">
        <v>48</v>
      </c>
    </row>
    <row r="165" spans="1:4">
      <c r="A165" s="60">
        <v>250</v>
      </c>
      <c r="B165" s="61" t="s">
        <v>216</v>
      </c>
      <c r="C165" s="62" t="s">
        <v>43</v>
      </c>
      <c r="D165" s="63" t="s">
        <v>48</v>
      </c>
    </row>
    <row r="166" spans="1:4" ht="28.9">
      <c r="A166" s="60">
        <v>251</v>
      </c>
      <c r="B166" s="61" t="s">
        <v>217</v>
      </c>
      <c r="C166" s="62" t="s">
        <v>43</v>
      </c>
      <c r="D166" s="63" t="s">
        <v>48</v>
      </c>
    </row>
    <row r="167" spans="1:4" ht="28.9">
      <c r="A167" s="60">
        <v>254</v>
      </c>
      <c r="B167" s="61" t="s">
        <v>218</v>
      </c>
      <c r="C167" s="62" t="s">
        <v>43</v>
      </c>
      <c r="D167" s="63" t="s">
        <v>48</v>
      </c>
    </row>
    <row r="168" spans="1:4" ht="28.9">
      <c r="A168" s="60">
        <v>255</v>
      </c>
      <c r="B168" s="61" t="s">
        <v>219</v>
      </c>
      <c r="C168" s="62" t="s">
        <v>43</v>
      </c>
      <c r="D168" s="63" t="s">
        <v>48</v>
      </c>
    </row>
    <row r="169" spans="1:4">
      <c r="A169" s="60">
        <v>257</v>
      </c>
      <c r="B169" s="61" t="s">
        <v>220</v>
      </c>
      <c r="C169" s="62" t="s">
        <v>43</v>
      </c>
      <c r="D169" s="63" t="s">
        <v>48</v>
      </c>
    </row>
    <row r="170" spans="1:4" ht="43.15">
      <c r="A170" s="60">
        <v>258</v>
      </c>
      <c r="B170" s="61" t="s">
        <v>221</v>
      </c>
      <c r="C170" s="62" t="s">
        <v>64</v>
      </c>
      <c r="D170" s="63" t="s">
        <v>46</v>
      </c>
    </row>
    <row r="171" spans="1:4" ht="43.15">
      <c r="A171" s="60">
        <v>259</v>
      </c>
      <c r="B171" s="61" t="s">
        <v>222</v>
      </c>
      <c r="C171" s="62" t="s">
        <v>64</v>
      </c>
      <c r="D171" s="63" t="s">
        <v>46</v>
      </c>
    </row>
    <row r="172" spans="1:4" ht="43.15">
      <c r="A172" s="60">
        <v>260</v>
      </c>
      <c r="B172" s="61" t="s">
        <v>223</v>
      </c>
      <c r="C172" s="62" t="s">
        <v>64</v>
      </c>
      <c r="D172" s="63" t="s">
        <v>46</v>
      </c>
    </row>
    <row r="173" spans="1:4" ht="28.9">
      <c r="A173" s="60">
        <v>261</v>
      </c>
      <c r="B173" s="61" t="s">
        <v>224</v>
      </c>
      <c r="C173" s="62" t="s">
        <v>64</v>
      </c>
      <c r="D173" s="63" t="s">
        <v>48</v>
      </c>
    </row>
    <row r="174" spans="1:4" ht="28.9">
      <c r="A174" s="60">
        <v>262</v>
      </c>
      <c r="B174" s="61" t="s">
        <v>225</v>
      </c>
      <c r="C174" s="62" t="s">
        <v>59</v>
      </c>
      <c r="D174" s="63" t="s">
        <v>48</v>
      </c>
    </row>
    <row r="175" spans="1:4">
      <c r="A175" s="60">
        <v>263</v>
      </c>
      <c r="B175" s="61" t="s">
        <v>226</v>
      </c>
      <c r="C175" s="62" t="s">
        <v>43</v>
      </c>
      <c r="D175" s="63" t="s">
        <v>48</v>
      </c>
    </row>
    <row r="176" spans="1:4">
      <c r="A176" s="60">
        <v>264</v>
      </c>
      <c r="B176" s="61" t="s">
        <v>227</v>
      </c>
      <c r="C176" s="62" t="s">
        <v>43</v>
      </c>
      <c r="D176" s="63" t="s">
        <v>48</v>
      </c>
    </row>
    <row r="177" spans="1:4" ht="28.9">
      <c r="A177" s="60">
        <v>265</v>
      </c>
      <c r="B177" s="61" t="s">
        <v>228</v>
      </c>
      <c r="C177" s="62" t="s">
        <v>64</v>
      </c>
      <c r="D177" s="63" t="s">
        <v>48</v>
      </c>
    </row>
    <row r="178" spans="1:4">
      <c r="A178" s="60">
        <v>266</v>
      </c>
      <c r="B178" s="61" t="s">
        <v>229</v>
      </c>
      <c r="C178" s="62" t="s">
        <v>43</v>
      </c>
      <c r="D178" s="63" t="s">
        <v>46</v>
      </c>
    </row>
    <row r="179" spans="1:4">
      <c r="A179" s="60">
        <v>267</v>
      </c>
      <c r="B179" s="61" t="s">
        <v>230</v>
      </c>
      <c r="C179" s="62" t="s">
        <v>43</v>
      </c>
      <c r="D179" s="63" t="s">
        <v>46</v>
      </c>
    </row>
    <row r="180" spans="1:4">
      <c r="A180" s="60">
        <v>268</v>
      </c>
      <c r="B180" s="61" t="s">
        <v>231</v>
      </c>
      <c r="C180" s="62" t="s">
        <v>43</v>
      </c>
      <c r="D180" s="63" t="s">
        <v>46</v>
      </c>
    </row>
    <row r="181" spans="1:4" ht="28.9">
      <c r="A181" s="60">
        <v>269</v>
      </c>
      <c r="B181" s="61" t="s">
        <v>232</v>
      </c>
      <c r="C181" s="62" t="s">
        <v>43</v>
      </c>
      <c r="D181" s="63" t="s">
        <v>48</v>
      </c>
    </row>
    <row r="182" spans="1:4" ht="28.9">
      <c r="A182" s="60">
        <v>270</v>
      </c>
      <c r="B182" s="61" t="s">
        <v>233</v>
      </c>
      <c r="C182" s="62" t="s">
        <v>43</v>
      </c>
      <c r="D182" s="63" t="s">
        <v>46</v>
      </c>
    </row>
    <row r="183" spans="1:4" ht="28.9">
      <c r="A183" s="60">
        <v>271</v>
      </c>
      <c r="B183" s="61" t="s">
        <v>234</v>
      </c>
      <c r="C183" s="62" t="s">
        <v>43</v>
      </c>
      <c r="D183" s="63" t="s">
        <v>48</v>
      </c>
    </row>
    <row r="184" spans="1:4" ht="28.9">
      <c r="A184" s="60">
        <v>272</v>
      </c>
      <c r="B184" s="61" t="s">
        <v>235</v>
      </c>
      <c r="C184" s="62" t="s">
        <v>43</v>
      </c>
      <c r="D184" s="63" t="s">
        <v>48</v>
      </c>
    </row>
    <row r="185" spans="1:4" ht="28.9">
      <c r="A185" s="60">
        <v>273</v>
      </c>
      <c r="B185" s="61" t="s">
        <v>236</v>
      </c>
      <c r="C185" s="62" t="s">
        <v>43</v>
      </c>
      <c r="D185" s="63" t="s">
        <v>48</v>
      </c>
    </row>
    <row r="186" spans="1:4" ht="28.9">
      <c r="A186" s="60">
        <v>274</v>
      </c>
      <c r="B186" s="61" t="s">
        <v>237</v>
      </c>
      <c r="C186" s="62" t="s">
        <v>43</v>
      </c>
      <c r="D186" s="63" t="s">
        <v>48</v>
      </c>
    </row>
    <row r="187" spans="1:4" ht="28.9">
      <c r="A187" s="60">
        <v>275</v>
      </c>
      <c r="B187" s="61" t="s">
        <v>238</v>
      </c>
      <c r="C187" s="62" t="s">
        <v>43</v>
      </c>
      <c r="D187" s="63" t="s">
        <v>48</v>
      </c>
    </row>
    <row r="188" spans="1:4">
      <c r="A188" s="60">
        <v>276</v>
      </c>
      <c r="B188" s="61" t="s">
        <v>239</v>
      </c>
      <c r="C188" s="62" t="s">
        <v>43</v>
      </c>
      <c r="D188" s="63" t="s">
        <v>48</v>
      </c>
    </row>
    <row r="189" spans="1:4">
      <c r="A189" s="60">
        <v>277</v>
      </c>
      <c r="B189" s="61" t="s">
        <v>240</v>
      </c>
      <c r="C189" s="62" t="s">
        <v>43</v>
      </c>
      <c r="D189" s="63" t="s">
        <v>48</v>
      </c>
    </row>
    <row r="190" spans="1:4">
      <c r="A190" s="60">
        <v>278</v>
      </c>
      <c r="B190" s="61" t="s">
        <v>241</v>
      </c>
      <c r="C190" s="62" t="s">
        <v>43</v>
      </c>
      <c r="D190" s="63" t="s">
        <v>48</v>
      </c>
    </row>
    <row r="191" spans="1:4" ht="28.9">
      <c r="A191" s="60">
        <v>279</v>
      </c>
      <c r="B191" s="61" t="s">
        <v>242</v>
      </c>
      <c r="C191" s="62" t="s">
        <v>43</v>
      </c>
      <c r="D191" s="63" t="s">
        <v>48</v>
      </c>
    </row>
    <row r="192" spans="1:4" ht="28.9">
      <c r="A192" s="60">
        <v>280</v>
      </c>
      <c r="B192" s="61" t="s">
        <v>243</v>
      </c>
      <c r="C192" s="62" t="s">
        <v>64</v>
      </c>
      <c r="D192" s="63" t="s">
        <v>48</v>
      </c>
    </row>
    <row r="193" spans="1:4">
      <c r="A193" s="60">
        <v>281</v>
      </c>
      <c r="B193" s="61" t="s">
        <v>244</v>
      </c>
      <c r="C193" s="62" t="s">
        <v>43</v>
      </c>
      <c r="D193" s="63" t="s">
        <v>48</v>
      </c>
    </row>
    <row r="194" spans="1:4">
      <c r="A194" s="60">
        <v>282</v>
      </c>
      <c r="B194" s="61" t="s">
        <v>245</v>
      </c>
      <c r="C194" s="62" t="s">
        <v>43</v>
      </c>
      <c r="D194" s="63" t="s">
        <v>48</v>
      </c>
    </row>
    <row r="195" spans="1:4">
      <c r="A195" s="60">
        <v>283</v>
      </c>
      <c r="B195" s="61" t="s">
        <v>246</v>
      </c>
      <c r="C195" s="62" t="s">
        <v>43</v>
      </c>
      <c r="D195" s="63" t="s">
        <v>48</v>
      </c>
    </row>
    <row r="196" spans="1:4">
      <c r="A196" s="60">
        <v>284</v>
      </c>
      <c r="B196" s="61" t="s">
        <v>247</v>
      </c>
      <c r="C196" s="62" t="s">
        <v>43</v>
      </c>
      <c r="D196" s="63" t="s">
        <v>48</v>
      </c>
    </row>
    <row r="197" spans="1:4">
      <c r="A197" s="60">
        <v>285</v>
      </c>
      <c r="B197" s="61" t="s">
        <v>248</v>
      </c>
      <c r="C197" s="62" t="s">
        <v>43</v>
      </c>
      <c r="D197" s="63" t="s">
        <v>48</v>
      </c>
    </row>
    <row r="198" spans="1:4">
      <c r="A198" s="60">
        <v>286</v>
      </c>
      <c r="B198" s="61" t="s">
        <v>249</v>
      </c>
      <c r="C198" s="62" t="s">
        <v>59</v>
      </c>
      <c r="D198" s="63" t="s">
        <v>48</v>
      </c>
    </row>
    <row r="199" spans="1:4">
      <c r="A199" s="60">
        <v>287</v>
      </c>
      <c r="B199" s="61" t="s">
        <v>250</v>
      </c>
      <c r="C199" s="62" t="s">
        <v>43</v>
      </c>
      <c r="D199" s="63" t="s">
        <v>48</v>
      </c>
    </row>
    <row r="200" spans="1:4">
      <c r="A200" s="60">
        <v>288</v>
      </c>
      <c r="B200" s="61" t="s">
        <v>251</v>
      </c>
      <c r="C200" s="62" t="s">
        <v>43</v>
      </c>
      <c r="D200" s="63" t="s">
        <v>48</v>
      </c>
    </row>
    <row r="201" spans="1:4">
      <c r="A201" s="60">
        <v>289</v>
      </c>
      <c r="B201" s="61" t="s">
        <v>252</v>
      </c>
      <c r="C201" s="62" t="s">
        <v>43</v>
      </c>
      <c r="D201" s="63" t="s">
        <v>46</v>
      </c>
    </row>
    <row r="202" spans="1:4">
      <c r="A202" s="60">
        <v>290</v>
      </c>
      <c r="B202" s="61" t="s">
        <v>253</v>
      </c>
      <c r="C202" s="62" t="s">
        <v>43</v>
      </c>
      <c r="D202" s="63" t="s">
        <v>46</v>
      </c>
    </row>
    <row r="203" spans="1:4">
      <c r="A203" s="60">
        <v>291</v>
      </c>
      <c r="B203" s="61" t="s">
        <v>254</v>
      </c>
      <c r="C203" s="62" t="s">
        <v>43</v>
      </c>
      <c r="D203" s="63" t="s">
        <v>46</v>
      </c>
    </row>
    <row r="204" spans="1:4">
      <c r="A204" s="60">
        <v>292</v>
      </c>
      <c r="B204" s="61" t="s">
        <v>255</v>
      </c>
      <c r="C204" s="62" t="s">
        <v>43</v>
      </c>
      <c r="D204" s="63" t="s">
        <v>46</v>
      </c>
    </row>
    <row r="205" spans="1:4">
      <c r="A205" s="60">
        <v>293</v>
      </c>
      <c r="B205" s="61" t="s">
        <v>256</v>
      </c>
      <c r="C205" s="62" t="s">
        <v>43</v>
      </c>
      <c r="D205" s="63" t="s">
        <v>46</v>
      </c>
    </row>
    <row r="206" spans="1:4" ht="28.9">
      <c r="A206" s="60">
        <v>294</v>
      </c>
      <c r="B206" s="61" t="s">
        <v>257</v>
      </c>
      <c r="C206" s="62" t="s">
        <v>43</v>
      </c>
      <c r="D206" s="63" t="s">
        <v>46</v>
      </c>
    </row>
    <row r="207" spans="1:4" ht="28.9">
      <c r="A207" s="60">
        <v>295</v>
      </c>
      <c r="B207" s="61" t="s">
        <v>258</v>
      </c>
      <c r="C207" s="62" t="s">
        <v>43</v>
      </c>
      <c r="D207" s="63" t="s">
        <v>48</v>
      </c>
    </row>
    <row r="208" spans="1:4">
      <c r="A208" s="60">
        <v>296</v>
      </c>
      <c r="B208" s="61" t="s">
        <v>259</v>
      </c>
      <c r="C208" s="62" t="s">
        <v>43</v>
      </c>
      <c r="D208" s="63" t="s">
        <v>48</v>
      </c>
    </row>
    <row r="209" spans="1:4">
      <c r="A209" s="60">
        <v>297</v>
      </c>
      <c r="B209" s="61" t="s">
        <v>260</v>
      </c>
      <c r="C209" s="62" t="s">
        <v>43</v>
      </c>
      <c r="D209" s="63" t="s">
        <v>48</v>
      </c>
    </row>
    <row r="210" spans="1:4">
      <c r="A210" s="60">
        <v>298</v>
      </c>
      <c r="B210" s="61" t="s">
        <v>261</v>
      </c>
      <c r="C210" s="62" t="s">
        <v>43</v>
      </c>
      <c r="D210" s="63" t="s">
        <v>48</v>
      </c>
    </row>
    <row r="211" spans="1:4">
      <c r="A211" s="60">
        <v>299</v>
      </c>
      <c r="B211" s="61" t="s">
        <v>262</v>
      </c>
      <c r="C211" s="62" t="s">
        <v>43</v>
      </c>
      <c r="D211" s="63" t="s">
        <v>48</v>
      </c>
    </row>
    <row r="212" spans="1:4">
      <c r="A212" s="60">
        <v>300</v>
      </c>
      <c r="B212" s="61" t="s">
        <v>263</v>
      </c>
      <c r="C212" s="62" t="s">
        <v>43</v>
      </c>
      <c r="D212" s="63" t="s">
        <v>46</v>
      </c>
    </row>
    <row r="213" spans="1:4">
      <c r="A213" s="60">
        <v>301</v>
      </c>
      <c r="B213" s="61" t="s">
        <v>264</v>
      </c>
      <c r="C213" s="62" t="s">
        <v>43</v>
      </c>
      <c r="D213" s="63" t="s">
        <v>46</v>
      </c>
    </row>
    <row r="214" spans="1:4" ht="28.9">
      <c r="A214" s="60">
        <v>302</v>
      </c>
      <c r="B214" s="61" t="s">
        <v>265</v>
      </c>
      <c r="C214" s="62" t="s">
        <v>43</v>
      </c>
      <c r="D214" s="63" t="s">
        <v>48</v>
      </c>
    </row>
    <row r="215" spans="1:4" ht="28.9">
      <c r="A215" s="60">
        <v>303</v>
      </c>
      <c r="B215" s="61" t="s">
        <v>266</v>
      </c>
      <c r="C215" s="62" t="s">
        <v>43</v>
      </c>
      <c r="D215" s="63" t="s">
        <v>46</v>
      </c>
    </row>
    <row r="216" spans="1:4" ht="28.9">
      <c r="A216" s="60">
        <v>304</v>
      </c>
      <c r="B216" s="61" t="s">
        <v>267</v>
      </c>
      <c r="C216" s="62" t="s">
        <v>83</v>
      </c>
      <c r="D216" s="63" t="s">
        <v>46</v>
      </c>
    </row>
    <row r="217" spans="1:4" ht="28.9">
      <c r="A217" s="60">
        <v>305</v>
      </c>
      <c r="B217" s="61" t="s">
        <v>268</v>
      </c>
      <c r="C217" s="62" t="s">
        <v>43</v>
      </c>
      <c r="D217" s="63" t="s">
        <v>51</v>
      </c>
    </row>
    <row r="218" spans="1:4">
      <c r="A218" s="60">
        <v>309</v>
      </c>
      <c r="B218" s="61" t="s">
        <v>269</v>
      </c>
      <c r="C218" s="62" t="s">
        <v>43</v>
      </c>
      <c r="D218" s="63" t="s">
        <v>48</v>
      </c>
    </row>
    <row r="219" spans="1:4">
      <c r="A219" s="60">
        <v>310</v>
      </c>
      <c r="B219" s="61" t="s">
        <v>270</v>
      </c>
      <c r="C219" s="62" t="s">
        <v>119</v>
      </c>
      <c r="D219" s="63" t="s">
        <v>48</v>
      </c>
    </row>
    <row r="220" spans="1:4">
      <c r="A220" s="60">
        <v>311</v>
      </c>
      <c r="B220" s="61" t="s">
        <v>271</v>
      </c>
      <c r="C220" s="62" t="s">
        <v>43</v>
      </c>
      <c r="D220" s="63" t="s">
        <v>48</v>
      </c>
    </row>
    <row r="221" spans="1:4">
      <c r="A221" s="60">
        <v>312</v>
      </c>
      <c r="B221" s="61" t="s">
        <v>272</v>
      </c>
      <c r="C221" s="62" t="s">
        <v>93</v>
      </c>
      <c r="D221" s="63" t="s">
        <v>48</v>
      </c>
    </row>
    <row r="222" spans="1:4" ht="28.9">
      <c r="A222" s="60" t="s">
        <v>273</v>
      </c>
      <c r="B222" s="61" t="s">
        <v>274</v>
      </c>
      <c r="C222" s="62" t="s">
        <v>43</v>
      </c>
      <c r="D222" s="63" t="s">
        <v>129</v>
      </c>
    </row>
    <row r="223" spans="1:4" ht="28.9">
      <c r="A223" s="60" t="s">
        <v>275</v>
      </c>
      <c r="B223" s="61" t="s">
        <v>274</v>
      </c>
      <c r="C223" s="62" t="s">
        <v>43</v>
      </c>
      <c r="D223" s="63" t="s">
        <v>129</v>
      </c>
    </row>
    <row r="224" spans="1:4" ht="28.9">
      <c r="A224" s="60">
        <v>317</v>
      </c>
      <c r="B224" s="61" t="s">
        <v>276</v>
      </c>
      <c r="C224" s="62" t="s">
        <v>119</v>
      </c>
      <c r="D224" s="63" t="s">
        <v>48</v>
      </c>
    </row>
    <row r="225" spans="1:4">
      <c r="A225" s="60">
        <v>318</v>
      </c>
      <c r="B225" s="61" t="s">
        <v>277</v>
      </c>
      <c r="C225" s="62" t="s">
        <v>59</v>
      </c>
      <c r="D225" s="63" t="s">
        <v>48</v>
      </c>
    </row>
    <row r="226" spans="1:4">
      <c r="A226" s="60">
        <v>319</v>
      </c>
      <c r="B226" s="61" t="s">
        <v>278</v>
      </c>
      <c r="C226" s="62" t="s">
        <v>43</v>
      </c>
      <c r="D226" s="63" t="s">
        <v>46</v>
      </c>
    </row>
    <row r="227" spans="1:4" ht="28.9">
      <c r="A227" s="60">
        <v>320</v>
      </c>
      <c r="B227" s="61" t="s">
        <v>279</v>
      </c>
      <c r="C227" s="62" t="s">
        <v>64</v>
      </c>
      <c r="D227" s="63" t="s">
        <v>48</v>
      </c>
    </row>
    <row r="228" spans="1:4" ht="28.9">
      <c r="A228" s="60">
        <v>322</v>
      </c>
      <c r="B228" s="61" t="s">
        <v>280</v>
      </c>
      <c r="C228" s="62" t="s">
        <v>93</v>
      </c>
      <c r="D228" s="63" t="s">
        <v>146</v>
      </c>
    </row>
    <row r="229" spans="1:4" ht="28.9">
      <c r="A229" s="60">
        <v>323</v>
      </c>
      <c r="B229" s="61" t="s">
        <v>281</v>
      </c>
      <c r="C229" s="62" t="s">
        <v>93</v>
      </c>
      <c r="D229" s="63" t="s">
        <v>146</v>
      </c>
    </row>
    <row r="230" spans="1:4" ht="28.9">
      <c r="A230" s="60">
        <v>324</v>
      </c>
      <c r="B230" s="61" t="s">
        <v>282</v>
      </c>
      <c r="C230" s="62" t="s">
        <v>93</v>
      </c>
      <c r="D230" s="63" t="s">
        <v>146</v>
      </c>
    </row>
    <row r="231" spans="1:4" ht="28.9">
      <c r="A231" s="60">
        <v>325</v>
      </c>
      <c r="B231" s="61" t="s">
        <v>283</v>
      </c>
      <c r="C231" s="62" t="s">
        <v>43</v>
      </c>
      <c r="D231" s="63" t="s">
        <v>48</v>
      </c>
    </row>
    <row r="232" spans="1:4">
      <c r="A232" s="60">
        <v>326</v>
      </c>
      <c r="B232" s="61" t="s">
        <v>284</v>
      </c>
      <c r="C232" s="62" t="s">
        <v>59</v>
      </c>
      <c r="D232" s="63" t="s">
        <v>48</v>
      </c>
    </row>
    <row r="233" spans="1:4">
      <c r="A233" s="60">
        <v>327</v>
      </c>
      <c r="B233" s="61" t="s">
        <v>285</v>
      </c>
      <c r="C233" s="62" t="s">
        <v>43</v>
      </c>
      <c r="D233" s="63" t="s">
        <v>46</v>
      </c>
    </row>
    <row r="234" spans="1:4" ht="28.9">
      <c r="A234" s="60">
        <v>328</v>
      </c>
      <c r="B234" s="61" t="s">
        <v>286</v>
      </c>
      <c r="C234" s="62" t="s">
        <v>43</v>
      </c>
      <c r="D234" s="63" t="s">
        <v>44</v>
      </c>
    </row>
    <row r="235" spans="1:4">
      <c r="A235" s="60">
        <v>329</v>
      </c>
      <c r="B235" s="61" t="s">
        <v>287</v>
      </c>
      <c r="C235" s="62" t="s">
        <v>43</v>
      </c>
      <c r="D235" s="63" t="s">
        <v>44</v>
      </c>
    </row>
    <row r="236" spans="1:4" ht="28.9">
      <c r="A236" s="60">
        <v>330</v>
      </c>
      <c r="B236" s="61" t="s">
        <v>288</v>
      </c>
      <c r="C236" s="62" t="s">
        <v>43</v>
      </c>
      <c r="D236" s="63" t="s">
        <v>44</v>
      </c>
    </row>
    <row r="237" spans="1:4" ht="28.9">
      <c r="A237" s="60">
        <v>331</v>
      </c>
      <c r="B237" s="61" t="s">
        <v>289</v>
      </c>
      <c r="C237" s="62" t="s">
        <v>43</v>
      </c>
      <c r="D237" s="63" t="s">
        <v>48</v>
      </c>
    </row>
    <row r="238" spans="1:4" ht="28.9">
      <c r="A238" s="60">
        <v>332</v>
      </c>
      <c r="B238" s="61" t="s">
        <v>290</v>
      </c>
      <c r="C238" s="62" t="s">
        <v>43</v>
      </c>
      <c r="D238" s="63" t="s">
        <v>48</v>
      </c>
    </row>
    <row r="239" spans="1:4" ht="28.9">
      <c r="A239" s="60">
        <v>333</v>
      </c>
      <c r="B239" s="61" t="s">
        <v>291</v>
      </c>
      <c r="C239" s="62" t="s">
        <v>93</v>
      </c>
      <c r="D239" s="63" t="s">
        <v>46</v>
      </c>
    </row>
    <row r="240" spans="1:4" ht="28.9">
      <c r="A240" s="60">
        <v>334</v>
      </c>
      <c r="B240" s="61" t="s">
        <v>292</v>
      </c>
      <c r="C240" s="62" t="s">
        <v>93</v>
      </c>
      <c r="D240" s="63" t="s">
        <v>44</v>
      </c>
    </row>
    <row r="241" spans="1:4" ht="28.9">
      <c r="A241" s="60">
        <v>335</v>
      </c>
      <c r="B241" s="61" t="s">
        <v>293</v>
      </c>
      <c r="C241" s="62" t="s">
        <v>59</v>
      </c>
      <c r="D241" s="63" t="s">
        <v>46</v>
      </c>
    </row>
    <row r="242" spans="1:4" ht="28.9">
      <c r="A242" s="60">
        <v>336</v>
      </c>
      <c r="B242" s="61" t="s">
        <v>294</v>
      </c>
      <c r="C242" s="62" t="s">
        <v>64</v>
      </c>
      <c r="D242" s="63" t="s">
        <v>48</v>
      </c>
    </row>
    <row r="243" spans="1:4" ht="28.9">
      <c r="A243" s="60">
        <v>337</v>
      </c>
      <c r="B243" s="61" t="s">
        <v>295</v>
      </c>
      <c r="C243" s="62" t="s">
        <v>43</v>
      </c>
      <c r="D243" s="63" t="s">
        <v>48</v>
      </c>
    </row>
    <row r="244" spans="1:4">
      <c r="A244" s="60">
        <v>338</v>
      </c>
      <c r="B244" s="61" t="s">
        <v>296</v>
      </c>
      <c r="C244" s="62" t="s">
        <v>43</v>
      </c>
      <c r="D244" s="63" t="s">
        <v>46</v>
      </c>
    </row>
    <row r="245" spans="1:4">
      <c r="A245" s="60">
        <v>339</v>
      </c>
      <c r="B245" s="61" t="s">
        <v>297</v>
      </c>
      <c r="C245" s="62" t="s">
        <v>43</v>
      </c>
      <c r="D245" s="63" t="s">
        <v>48</v>
      </c>
    </row>
    <row r="246" spans="1:4">
      <c r="A246" s="60">
        <v>340</v>
      </c>
      <c r="B246" s="61" t="s">
        <v>298</v>
      </c>
      <c r="C246" s="62" t="s">
        <v>93</v>
      </c>
      <c r="D246" s="63" t="s">
        <v>48</v>
      </c>
    </row>
    <row r="247" spans="1:4">
      <c r="A247" s="60">
        <v>341</v>
      </c>
      <c r="B247" s="61" t="s">
        <v>299</v>
      </c>
      <c r="C247" s="62" t="s">
        <v>93</v>
      </c>
      <c r="D247" s="63" t="s">
        <v>44</v>
      </c>
    </row>
    <row r="248" spans="1:4" ht="28.9">
      <c r="A248" s="60">
        <v>342</v>
      </c>
      <c r="B248" s="61" t="s">
        <v>300</v>
      </c>
      <c r="C248" s="62" t="s">
        <v>83</v>
      </c>
      <c r="D248" s="63" t="s">
        <v>46</v>
      </c>
    </row>
    <row r="249" spans="1:4">
      <c r="A249" s="60">
        <v>343</v>
      </c>
      <c r="B249" s="61" t="s">
        <v>301</v>
      </c>
      <c r="C249" s="62" t="s">
        <v>43</v>
      </c>
      <c r="D249" s="63" t="s">
        <v>46</v>
      </c>
    </row>
    <row r="250" spans="1:4" ht="43.15">
      <c r="A250" s="60">
        <v>344</v>
      </c>
      <c r="B250" s="61" t="s">
        <v>302</v>
      </c>
      <c r="C250" s="62" t="s">
        <v>43</v>
      </c>
      <c r="D250" s="63" t="s">
        <v>46</v>
      </c>
    </row>
    <row r="251" spans="1:4" ht="28.9">
      <c r="A251" s="60">
        <v>345</v>
      </c>
      <c r="B251" s="61" t="s">
        <v>303</v>
      </c>
      <c r="C251" s="62" t="s">
        <v>43</v>
      </c>
      <c r="D251" s="63" t="s">
        <v>44</v>
      </c>
    </row>
    <row r="252" spans="1:4" ht="28.9">
      <c r="A252" s="60">
        <v>346</v>
      </c>
      <c r="B252" s="61" t="s">
        <v>304</v>
      </c>
      <c r="C252" s="62" t="s">
        <v>43</v>
      </c>
      <c r="D252" s="63" t="s">
        <v>44</v>
      </c>
    </row>
    <row r="253" spans="1:4" ht="43.15">
      <c r="A253" s="60">
        <v>347</v>
      </c>
      <c r="B253" s="61" t="s">
        <v>305</v>
      </c>
      <c r="C253" s="62" t="s">
        <v>43</v>
      </c>
      <c r="D253" s="63" t="s">
        <v>44</v>
      </c>
    </row>
    <row r="254" spans="1:4">
      <c r="A254" s="60">
        <v>348</v>
      </c>
      <c r="B254" s="61" t="s">
        <v>306</v>
      </c>
      <c r="C254" s="62" t="s">
        <v>43</v>
      </c>
      <c r="D254" s="63" t="s">
        <v>44</v>
      </c>
    </row>
    <row r="255" spans="1:4">
      <c r="A255" s="60">
        <v>349</v>
      </c>
      <c r="B255" s="61" t="s">
        <v>307</v>
      </c>
      <c r="C255" s="62" t="s">
        <v>43</v>
      </c>
      <c r="D255" s="63" t="s">
        <v>129</v>
      </c>
    </row>
    <row r="256" spans="1:4" ht="28.9">
      <c r="A256" s="60">
        <v>350</v>
      </c>
      <c r="B256" s="61" t="s">
        <v>308</v>
      </c>
      <c r="C256" s="62" t="s">
        <v>64</v>
      </c>
      <c r="D256" s="63" t="s">
        <v>46</v>
      </c>
    </row>
    <row r="257" spans="1:4" ht="28.9">
      <c r="A257" s="60">
        <v>351</v>
      </c>
      <c r="B257" s="61" t="s">
        <v>309</v>
      </c>
      <c r="C257" s="62" t="s">
        <v>59</v>
      </c>
      <c r="D257" s="63" t="s">
        <v>46</v>
      </c>
    </row>
    <row r="258" spans="1:4" ht="28.9">
      <c r="A258" s="60">
        <v>352</v>
      </c>
      <c r="B258" s="61" t="s">
        <v>310</v>
      </c>
      <c r="C258" s="62" t="s">
        <v>59</v>
      </c>
      <c r="D258" s="63" t="s">
        <v>46</v>
      </c>
    </row>
    <row r="259" spans="1:4" ht="28.9">
      <c r="A259" s="60">
        <v>353</v>
      </c>
      <c r="B259" s="61" t="s">
        <v>311</v>
      </c>
      <c r="C259" s="62" t="s">
        <v>59</v>
      </c>
      <c r="D259" s="63" t="s">
        <v>46</v>
      </c>
    </row>
    <row r="260" spans="1:4">
      <c r="A260" s="60">
        <v>354</v>
      </c>
      <c r="B260" s="61" t="s">
        <v>312</v>
      </c>
      <c r="C260" s="62" t="s">
        <v>43</v>
      </c>
      <c r="D260" s="63" t="s">
        <v>44</v>
      </c>
    </row>
    <row r="261" spans="1:4">
      <c r="A261" s="60">
        <v>355</v>
      </c>
      <c r="B261" s="61" t="s">
        <v>313</v>
      </c>
      <c r="C261" s="62" t="s">
        <v>43</v>
      </c>
      <c r="D261" s="63" t="s">
        <v>44</v>
      </c>
    </row>
    <row r="262" spans="1:4">
      <c r="A262" s="60">
        <v>356</v>
      </c>
      <c r="B262" s="61" t="s">
        <v>314</v>
      </c>
      <c r="C262" s="62" t="s">
        <v>43</v>
      </c>
      <c r="D262" s="63" t="s">
        <v>44</v>
      </c>
    </row>
    <row r="263" spans="1:4">
      <c r="A263" s="60">
        <v>357</v>
      </c>
      <c r="B263" s="61" t="s">
        <v>315</v>
      </c>
      <c r="C263" s="62" t="s">
        <v>43</v>
      </c>
      <c r="D263" s="63" t="s">
        <v>44</v>
      </c>
    </row>
    <row r="264" spans="1:4" ht="28.9">
      <c r="A264" s="60">
        <v>358</v>
      </c>
      <c r="B264" s="61" t="s">
        <v>316</v>
      </c>
      <c r="C264" s="62" t="s">
        <v>83</v>
      </c>
      <c r="D264" s="63" t="s">
        <v>48</v>
      </c>
    </row>
    <row r="265" spans="1:4" ht="43.15">
      <c r="A265" s="60">
        <v>359</v>
      </c>
      <c r="B265" s="61" t="s">
        <v>317</v>
      </c>
      <c r="C265" s="62" t="s">
        <v>64</v>
      </c>
      <c r="D265" s="63" t="s">
        <v>46</v>
      </c>
    </row>
    <row r="266" spans="1:4" ht="43.15">
      <c r="A266" s="60">
        <v>360</v>
      </c>
      <c r="B266" s="61" t="s">
        <v>318</v>
      </c>
      <c r="C266" s="62" t="s">
        <v>59</v>
      </c>
      <c r="D266" s="63" t="s">
        <v>48</v>
      </c>
    </row>
    <row r="267" spans="1:4" ht="28.9">
      <c r="A267" s="60">
        <v>361</v>
      </c>
      <c r="B267" s="61" t="s">
        <v>319</v>
      </c>
      <c r="C267" s="62" t="s">
        <v>59</v>
      </c>
      <c r="D267" s="63" t="s">
        <v>48</v>
      </c>
    </row>
    <row r="268" spans="1:4" ht="43.15">
      <c r="A268" s="60">
        <v>362</v>
      </c>
      <c r="B268" s="61" t="s">
        <v>320</v>
      </c>
      <c r="C268" s="62" t="s">
        <v>64</v>
      </c>
      <c r="D268" s="63" t="s">
        <v>48</v>
      </c>
    </row>
    <row r="269" spans="1:4" ht="43.15">
      <c r="A269" s="60">
        <v>363</v>
      </c>
      <c r="B269" s="61" t="s">
        <v>321</v>
      </c>
      <c r="C269" s="62" t="s">
        <v>64</v>
      </c>
      <c r="D269" s="63" t="s">
        <v>48</v>
      </c>
    </row>
    <row r="270" spans="1:4" ht="43.15">
      <c r="A270" s="60">
        <v>364</v>
      </c>
      <c r="B270" s="61" t="s">
        <v>322</v>
      </c>
      <c r="C270" s="62" t="s">
        <v>64</v>
      </c>
      <c r="D270" s="63" t="s">
        <v>48</v>
      </c>
    </row>
    <row r="271" spans="1:4">
      <c r="A271" s="60">
        <v>365</v>
      </c>
      <c r="B271" s="61" t="s">
        <v>323</v>
      </c>
      <c r="C271" s="62" t="s">
        <v>43</v>
      </c>
      <c r="D271" s="63" t="s">
        <v>48</v>
      </c>
    </row>
    <row r="272" spans="1:4" ht="28.9">
      <c r="A272" s="60">
        <v>366</v>
      </c>
      <c r="B272" s="61" t="s">
        <v>324</v>
      </c>
      <c r="C272" s="62" t="s">
        <v>43</v>
      </c>
      <c r="D272" s="63" t="s">
        <v>51</v>
      </c>
    </row>
    <row r="273" spans="1:4" ht="28.9">
      <c r="A273" s="60">
        <v>367</v>
      </c>
      <c r="B273" s="61" t="s">
        <v>325</v>
      </c>
      <c r="C273" s="62" t="s">
        <v>43</v>
      </c>
      <c r="D273" s="63" t="s">
        <v>48</v>
      </c>
    </row>
    <row r="274" spans="1:4">
      <c r="A274" s="60">
        <v>368</v>
      </c>
      <c r="B274" s="61" t="s">
        <v>326</v>
      </c>
      <c r="C274" s="62" t="s">
        <v>43</v>
      </c>
      <c r="D274" s="63" t="s">
        <v>48</v>
      </c>
    </row>
    <row r="275" spans="1:4">
      <c r="A275" s="60">
        <v>369</v>
      </c>
      <c r="B275" s="61" t="s">
        <v>327</v>
      </c>
      <c r="C275" s="62" t="s">
        <v>43</v>
      </c>
      <c r="D275" s="63" t="s">
        <v>48</v>
      </c>
    </row>
    <row r="276" spans="1:4">
      <c r="A276" s="60">
        <v>370</v>
      </c>
      <c r="B276" s="61" t="s">
        <v>328</v>
      </c>
      <c r="C276" s="62" t="s">
        <v>43</v>
      </c>
      <c r="D276" s="63" t="s">
        <v>46</v>
      </c>
    </row>
    <row r="277" spans="1:4">
      <c r="A277" s="60">
        <v>371</v>
      </c>
      <c r="B277" s="61" t="s">
        <v>329</v>
      </c>
      <c r="C277" s="62" t="s">
        <v>43</v>
      </c>
      <c r="D277" s="63" t="s">
        <v>51</v>
      </c>
    </row>
    <row r="278" spans="1:4">
      <c r="A278" s="60">
        <v>372</v>
      </c>
      <c r="B278" s="61" t="s">
        <v>330</v>
      </c>
      <c r="C278" s="62" t="s">
        <v>119</v>
      </c>
      <c r="D278" s="63" t="s">
        <v>48</v>
      </c>
    </row>
    <row r="279" spans="1:4">
      <c r="A279" s="60">
        <v>373</v>
      </c>
      <c r="B279" s="61" t="s">
        <v>331</v>
      </c>
      <c r="C279" s="62" t="s">
        <v>43</v>
      </c>
      <c r="D279" s="63" t="s">
        <v>46</v>
      </c>
    </row>
    <row r="280" spans="1:4" ht="28.9">
      <c r="A280" s="60">
        <v>374</v>
      </c>
      <c r="B280" s="61" t="s">
        <v>332</v>
      </c>
      <c r="C280" s="62" t="s">
        <v>64</v>
      </c>
      <c r="D280" s="63" t="s">
        <v>48</v>
      </c>
    </row>
    <row r="281" spans="1:4" ht="28.9">
      <c r="A281" s="60">
        <v>375</v>
      </c>
      <c r="B281" s="61" t="s">
        <v>333</v>
      </c>
      <c r="C281" s="62" t="s">
        <v>83</v>
      </c>
      <c r="D281" s="63" t="s">
        <v>48</v>
      </c>
    </row>
    <row r="282" spans="1:4" ht="28.9">
      <c r="A282" s="60">
        <v>376</v>
      </c>
      <c r="B282" s="61" t="s">
        <v>334</v>
      </c>
      <c r="C282" s="62" t="s">
        <v>83</v>
      </c>
      <c r="D282" s="63" t="s">
        <v>48</v>
      </c>
    </row>
    <row r="283" spans="1:4" ht="28.9">
      <c r="A283" s="60">
        <v>377</v>
      </c>
      <c r="B283" s="61" t="s">
        <v>335</v>
      </c>
      <c r="C283" s="62" t="s">
        <v>83</v>
      </c>
      <c r="D283" s="63" t="s">
        <v>48</v>
      </c>
    </row>
    <row r="284" spans="1:4">
      <c r="A284" s="60">
        <v>378</v>
      </c>
      <c r="B284" s="61" t="s">
        <v>336</v>
      </c>
      <c r="C284" s="62" t="s">
        <v>43</v>
      </c>
      <c r="D284" s="63" t="s">
        <v>44</v>
      </c>
    </row>
    <row r="285" spans="1:4" ht="28.9">
      <c r="A285" s="60">
        <v>379</v>
      </c>
      <c r="B285" s="61" t="s">
        <v>337</v>
      </c>
      <c r="C285" s="62" t="s">
        <v>43</v>
      </c>
      <c r="D285" s="63" t="s">
        <v>48</v>
      </c>
    </row>
    <row r="286" spans="1:4">
      <c r="A286" s="60">
        <v>380</v>
      </c>
      <c r="B286" s="61" t="s">
        <v>338</v>
      </c>
      <c r="C286" s="62" t="s">
        <v>59</v>
      </c>
      <c r="D286" s="63" t="s">
        <v>46</v>
      </c>
    </row>
    <row r="287" spans="1:4">
      <c r="A287" s="60">
        <v>381</v>
      </c>
      <c r="B287" s="61" t="s">
        <v>339</v>
      </c>
      <c r="C287" s="62" t="s">
        <v>43</v>
      </c>
      <c r="D287" s="63" t="s">
        <v>46</v>
      </c>
    </row>
    <row r="288" spans="1:4" ht="28.9">
      <c r="A288" s="60">
        <v>382</v>
      </c>
      <c r="B288" s="61" t="s">
        <v>340</v>
      </c>
      <c r="C288" s="62" t="s">
        <v>59</v>
      </c>
      <c r="D288" s="63" t="s">
        <v>48</v>
      </c>
    </row>
    <row r="289" spans="1:4">
      <c r="A289" s="24"/>
      <c r="B289" s="25"/>
      <c r="C289" s="25"/>
      <c r="D289" s="24"/>
    </row>
    <row r="290" spans="1:4">
      <c r="A290" s="250" t="s">
        <v>341</v>
      </c>
      <c r="B290" s="250"/>
      <c r="C290" s="233"/>
      <c r="D290" s="233"/>
    </row>
    <row r="291" spans="1:4" ht="34.15" customHeight="1">
      <c r="A291" s="251" t="s">
        <v>342</v>
      </c>
      <c r="B291" s="251"/>
      <c r="C291" s="234"/>
      <c r="D291" s="234"/>
    </row>
    <row r="292" spans="1:4" ht="33.6" customHeight="1">
      <c r="A292" s="251" t="s">
        <v>343</v>
      </c>
      <c r="B292" s="251"/>
      <c r="C292" s="234"/>
      <c r="D292" s="234"/>
    </row>
  </sheetData>
  <mergeCells count="4">
    <mergeCell ref="A1:D1"/>
    <mergeCell ref="A290:B290"/>
    <mergeCell ref="A291:B291"/>
    <mergeCell ref="A292:B292"/>
  </mergeCells>
  <pageMargins left="0.7" right="0.7" top="0.75" bottom="0.75" header="0.3" footer="0.3"/>
  <pageSetup scale="80" fitToHeight="0" orientation="portrait" r:id="rId1"/>
  <headerFooter>
    <oddHeader>&amp;C </oddHeader>
    <oddFooter>&amp;L2014 PQRS Experience Report
&amp;D &amp;T&amp;CPage &amp;P of &amp;N</odd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I68"/>
  <sheetViews>
    <sheetView showGridLines="0" zoomScaleNormal="100" workbookViewId="0">
      <pane xSplit="1" ySplit="3" topLeftCell="B4" activePane="bottomRight" state="frozen"/>
      <selection pane="bottomLeft" activeCell="A4" sqref="A4"/>
      <selection pane="topRight" activeCell="B1" sqref="B1"/>
      <selection pane="bottomRight" sqref="A1:E1"/>
    </sheetView>
  </sheetViews>
  <sheetFormatPr defaultColWidth="9.140625" defaultRowHeight="14.45"/>
  <cols>
    <col min="1" max="1" width="30.7109375" style="2" customWidth="1"/>
    <col min="2" max="9" width="15.7109375" style="2" customWidth="1"/>
    <col min="10" max="16384" width="9.140625" style="2"/>
  </cols>
  <sheetData>
    <row r="1" spans="1:9" ht="14.45" customHeight="1">
      <c r="A1" s="249" t="s">
        <v>19</v>
      </c>
      <c r="B1" s="249"/>
      <c r="C1" s="249"/>
      <c r="D1" s="249"/>
      <c r="E1" s="249"/>
      <c r="F1" s="232"/>
      <c r="G1" s="232"/>
      <c r="H1" s="232"/>
      <c r="I1" s="232"/>
    </row>
    <row r="2" spans="1:9">
      <c r="A2" s="232"/>
      <c r="B2" s="232"/>
      <c r="C2" s="232"/>
      <c r="D2" s="232"/>
      <c r="E2" s="232"/>
      <c r="F2" s="232"/>
      <c r="G2" s="232"/>
      <c r="H2" s="232"/>
      <c r="I2" s="232"/>
    </row>
    <row r="3" spans="1:9" ht="48.6" customHeight="1">
      <c r="A3" s="57" t="s">
        <v>1085</v>
      </c>
      <c r="B3" s="112" t="s">
        <v>1201</v>
      </c>
      <c r="C3" s="112" t="s">
        <v>1202</v>
      </c>
      <c r="D3" s="112" t="s">
        <v>1203</v>
      </c>
      <c r="E3" s="112" t="s">
        <v>1204</v>
      </c>
      <c r="F3" s="112" t="s">
        <v>1205</v>
      </c>
      <c r="G3" s="112" t="s">
        <v>1206</v>
      </c>
      <c r="H3" s="112" t="s">
        <v>1207</v>
      </c>
      <c r="I3" s="113" t="s">
        <v>1208</v>
      </c>
    </row>
    <row r="4" spans="1:9">
      <c r="A4" s="73" t="s">
        <v>943</v>
      </c>
      <c r="B4" s="74">
        <v>37544</v>
      </c>
      <c r="C4" s="75">
        <v>0.90278199999999997</v>
      </c>
      <c r="D4" s="74">
        <v>25459</v>
      </c>
      <c r="E4" s="75">
        <v>0.88301200000000002</v>
      </c>
      <c r="F4" s="74">
        <v>26326</v>
      </c>
      <c r="G4" s="75">
        <v>0.73552700000000004</v>
      </c>
      <c r="H4" s="74">
        <v>22151</v>
      </c>
      <c r="I4" s="78">
        <v>0.60371799999999998</v>
      </c>
    </row>
    <row r="5" spans="1:9">
      <c r="A5" s="79" t="s">
        <v>944</v>
      </c>
      <c r="B5" s="80">
        <v>196</v>
      </c>
      <c r="C5" s="81">
        <v>0.91162799999999999</v>
      </c>
      <c r="D5" s="80">
        <v>114</v>
      </c>
      <c r="E5" s="81">
        <v>0.95</v>
      </c>
      <c r="F5" s="80">
        <v>125</v>
      </c>
      <c r="G5" s="81">
        <v>0.81168799999999997</v>
      </c>
      <c r="H5" s="80">
        <v>92</v>
      </c>
      <c r="I5" s="84">
        <v>0.440191</v>
      </c>
    </row>
    <row r="6" spans="1:9">
      <c r="A6" s="79" t="s">
        <v>945</v>
      </c>
      <c r="B6" s="80">
        <v>133</v>
      </c>
      <c r="C6" s="81">
        <v>0.81097600000000003</v>
      </c>
      <c r="D6" s="80">
        <v>131</v>
      </c>
      <c r="E6" s="81">
        <v>0.67525800000000002</v>
      </c>
      <c r="F6" s="80">
        <v>165</v>
      </c>
      <c r="G6" s="81">
        <v>0.42416500000000001</v>
      </c>
      <c r="H6" s="80">
        <v>351</v>
      </c>
      <c r="I6" s="84">
        <v>0.35205599999999998</v>
      </c>
    </row>
    <row r="7" spans="1:9">
      <c r="A7" s="79" t="s">
        <v>946</v>
      </c>
      <c r="B7" s="80">
        <v>2798</v>
      </c>
      <c r="C7" s="81">
        <v>0.94879599999999997</v>
      </c>
      <c r="D7" s="80">
        <v>1409</v>
      </c>
      <c r="E7" s="81">
        <v>0.92031399999999997</v>
      </c>
      <c r="F7" s="80">
        <v>1225</v>
      </c>
      <c r="G7" s="81">
        <v>0.80065399999999998</v>
      </c>
      <c r="H7" s="80">
        <v>924</v>
      </c>
      <c r="I7" s="84">
        <v>0.63768100000000005</v>
      </c>
    </row>
    <row r="8" spans="1:9">
      <c r="A8" s="79" t="s">
        <v>947</v>
      </c>
      <c r="B8" s="80">
        <v>91</v>
      </c>
      <c r="C8" s="81">
        <v>0.978495</v>
      </c>
      <c r="D8" s="80">
        <v>46</v>
      </c>
      <c r="E8" s="81">
        <v>0.90196100000000001</v>
      </c>
      <c r="F8" s="80">
        <v>60</v>
      </c>
      <c r="G8" s="81">
        <v>0.77922100000000005</v>
      </c>
      <c r="H8" s="80">
        <v>47</v>
      </c>
      <c r="I8" s="84">
        <v>0.82456099999999999</v>
      </c>
    </row>
    <row r="9" spans="1:9">
      <c r="A9" s="79" t="s">
        <v>948</v>
      </c>
      <c r="B9" s="80">
        <v>86</v>
      </c>
      <c r="C9" s="81">
        <v>0.74782599999999999</v>
      </c>
      <c r="D9" s="80">
        <v>67</v>
      </c>
      <c r="E9" s="81">
        <v>0.72043000000000001</v>
      </c>
      <c r="F9" s="80">
        <v>69</v>
      </c>
      <c r="G9" s="81">
        <v>0.53906299999999996</v>
      </c>
      <c r="H9" s="80">
        <v>44</v>
      </c>
      <c r="I9" s="84">
        <v>0.29333300000000001</v>
      </c>
    </row>
    <row r="10" spans="1:9">
      <c r="A10" s="79" t="s">
        <v>949</v>
      </c>
      <c r="B10" s="80">
        <v>1739</v>
      </c>
      <c r="C10" s="81">
        <v>0.94820099999999996</v>
      </c>
      <c r="D10" s="80">
        <v>1659</v>
      </c>
      <c r="E10" s="81">
        <v>0.97588200000000003</v>
      </c>
      <c r="F10" s="80">
        <v>2522</v>
      </c>
      <c r="G10" s="81">
        <v>0.69726299999999997</v>
      </c>
      <c r="H10" s="80">
        <v>2617</v>
      </c>
      <c r="I10" s="84">
        <v>0.63596600000000003</v>
      </c>
    </row>
    <row r="11" spans="1:9">
      <c r="A11" s="79" t="s">
        <v>950</v>
      </c>
      <c r="B11" s="80">
        <v>465</v>
      </c>
      <c r="C11" s="81">
        <v>0.95091999999999999</v>
      </c>
      <c r="D11" s="80">
        <v>285</v>
      </c>
      <c r="E11" s="81">
        <v>0.89341700000000002</v>
      </c>
      <c r="F11" s="80">
        <v>231</v>
      </c>
      <c r="G11" s="81">
        <v>0.44767400000000002</v>
      </c>
      <c r="H11" s="80">
        <v>1207</v>
      </c>
      <c r="I11" s="84">
        <v>0.62312900000000004</v>
      </c>
    </row>
    <row r="12" spans="1:9">
      <c r="A12" s="79" t="s">
        <v>951</v>
      </c>
      <c r="B12" s="80">
        <v>602</v>
      </c>
      <c r="C12" s="81">
        <v>0.92615400000000003</v>
      </c>
      <c r="D12" s="80">
        <v>318</v>
      </c>
      <c r="E12" s="81">
        <v>0.89577499999999999</v>
      </c>
      <c r="F12" s="80">
        <v>264</v>
      </c>
      <c r="G12" s="81">
        <v>0.83544300000000005</v>
      </c>
      <c r="H12" s="80">
        <v>182</v>
      </c>
      <c r="I12" s="84">
        <v>0.71653500000000003</v>
      </c>
    </row>
    <row r="13" spans="1:9">
      <c r="A13" s="79" t="s">
        <v>952</v>
      </c>
      <c r="B13" s="80">
        <v>8120</v>
      </c>
      <c r="C13" s="81">
        <v>0.93732000000000004</v>
      </c>
      <c r="D13" s="80">
        <v>4465</v>
      </c>
      <c r="E13" s="81">
        <v>0.90733600000000003</v>
      </c>
      <c r="F13" s="80">
        <v>3813</v>
      </c>
      <c r="G13" s="81">
        <v>0.83508499999999997</v>
      </c>
      <c r="H13" s="80">
        <v>2656</v>
      </c>
      <c r="I13" s="84">
        <v>0.65693800000000002</v>
      </c>
    </row>
    <row r="14" spans="1:9">
      <c r="A14" s="79" t="s">
        <v>953</v>
      </c>
      <c r="B14" s="80">
        <v>917</v>
      </c>
      <c r="C14" s="81">
        <v>0.90972200000000003</v>
      </c>
      <c r="D14" s="80">
        <v>659</v>
      </c>
      <c r="E14" s="81">
        <v>0.90646499999999997</v>
      </c>
      <c r="F14" s="80">
        <v>862</v>
      </c>
      <c r="G14" s="81">
        <v>0.783636</v>
      </c>
      <c r="H14" s="80">
        <v>634</v>
      </c>
      <c r="I14" s="84">
        <v>0.76848499999999997</v>
      </c>
    </row>
    <row r="15" spans="1:9">
      <c r="A15" s="79" t="s">
        <v>954</v>
      </c>
      <c r="B15" s="80">
        <v>72</v>
      </c>
      <c r="C15" s="81">
        <v>0.86746999999999996</v>
      </c>
      <c r="D15" s="80">
        <v>61</v>
      </c>
      <c r="E15" s="81">
        <v>0.92424200000000001</v>
      </c>
      <c r="F15" s="80">
        <v>65</v>
      </c>
      <c r="G15" s="81">
        <v>0.72222200000000003</v>
      </c>
      <c r="H15" s="80">
        <v>53</v>
      </c>
      <c r="I15" s="84">
        <v>0.535354</v>
      </c>
    </row>
    <row r="16" spans="1:9">
      <c r="A16" s="79" t="s">
        <v>955</v>
      </c>
      <c r="B16" s="80">
        <v>1190</v>
      </c>
      <c r="C16" s="81">
        <v>0.93114200000000003</v>
      </c>
      <c r="D16" s="80">
        <v>969</v>
      </c>
      <c r="E16" s="81">
        <v>0.88736300000000001</v>
      </c>
      <c r="F16" s="80">
        <v>1006</v>
      </c>
      <c r="G16" s="81">
        <v>0.80159400000000003</v>
      </c>
      <c r="H16" s="80">
        <v>683</v>
      </c>
      <c r="I16" s="84">
        <v>0.63475800000000004</v>
      </c>
    </row>
    <row r="17" spans="1:9">
      <c r="A17" s="79" t="s">
        <v>956</v>
      </c>
      <c r="B17" s="80">
        <v>267</v>
      </c>
      <c r="C17" s="81">
        <v>0.83699100000000004</v>
      </c>
      <c r="D17" s="80">
        <v>175</v>
      </c>
      <c r="E17" s="81">
        <v>0.84134600000000004</v>
      </c>
      <c r="F17" s="80">
        <v>133</v>
      </c>
      <c r="G17" s="81">
        <v>0.73480699999999999</v>
      </c>
      <c r="H17" s="80">
        <v>97</v>
      </c>
      <c r="I17" s="84">
        <v>0.61392400000000003</v>
      </c>
    </row>
    <row r="18" spans="1:9">
      <c r="A18" s="79" t="s">
        <v>957</v>
      </c>
      <c r="B18" s="80">
        <v>66</v>
      </c>
      <c r="C18" s="81">
        <v>0.92957699999999999</v>
      </c>
      <c r="D18" s="80">
        <v>59</v>
      </c>
      <c r="E18" s="81">
        <v>0.85507200000000005</v>
      </c>
      <c r="F18" s="80">
        <v>70</v>
      </c>
      <c r="G18" s="81">
        <v>0.7</v>
      </c>
      <c r="H18" s="80">
        <v>89</v>
      </c>
      <c r="I18" s="84">
        <v>0.61379300000000003</v>
      </c>
    </row>
    <row r="19" spans="1:9">
      <c r="A19" s="79" t="s">
        <v>958</v>
      </c>
      <c r="B19" s="80">
        <v>428</v>
      </c>
      <c r="C19" s="81">
        <v>0.895397</v>
      </c>
      <c r="D19" s="80">
        <v>257</v>
      </c>
      <c r="E19" s="81">
        <v>0.92114700000000005</v>
      </c>
      <c r="F19" s="80">
        <v>227</v>
      </c>
      <c r="G19" s="81">
        <v>0.79370600000000002</v>
      </c>
      <c r="H19" s="80">
        <v>157</v>
      </c>
      <c r="I19" s="84">
        <v>0.47720400000000002</v>
      </c>
    </row>
    <row r="20" spans="1:9">
      <c r="A20" s="79" t="s">
        <v>959</v>
      </c>
      <c r="B20" s="80">
        <v>7873</v>
      </c>
      <c r="C20" s="81">
        <v>0.88450700000000004</v>
      </c>
      <c r="D20" s="80">
        <v>4593</v>
      </c>
      <c r="E20" s="81">
        <v>0.82936100000000001</v>
      </c>
      <c r="F20" s="80">
        <v>4428</v>
      </c>
      <c r="G20" s="81">
        <v>0.74520399999999998</v>
      </c>
      <c r="H20" s="80">
        <v>2499</v>
      </c>
      <c r="I20" s="84">
        <v>0.476636</v>
      </c>
    </row>
    <row r="21" spans="1:9">
      <c r="A21" s="79" t="s">
        <v>960</v>
      </c>
      <c r="B21" s="80">
        <v>74</v>
      </c>
      <c r="C21" s="81">
        <v>0.91357999999999995</v>
      </c>
      <c r="D21" s="80">
        <v>61</v>
      </c>
      <c r="E21" s="81">
        <v>0.92424200000000001</v>
      </c>
      <c r="F21" s="80">
        <v>44</v>
      </c>
      <c r="G21" s="81">
        <v>0.5</v>
      </c>
      <c r="H21" s="80">
        <v>109</v>
      </c>
      <c r="I21" s="84">
        <v>0.872</v>
      </c>
    </row>
    <row r="22" spans="1:9">
      <c r="A22" s="79" t="s">
        <v>961</v>
      </c>
      <c r="B22" s="80">
        <v>532</v>
      </c>
      <c r="C22" s="81">
        <v>0.86084099999999997</v>
      </c>
      <c r="D22" s="80">
        <v>437</v>
      </c>
      <c r="E22" s="81">
        <v>0.91806699999999997</v>
      </c>
      <c r="F22" s="80">
        <v>577</v>
      </c>
      <c r="G22" s="81">
        <v>0.84604100000000004</v>
      </c>
      <c r="H22" s="80">
        <v>443</v>
      </c>
      <c r="I22" s="84">
        <v>0.58520499999999998</v>
      </c>
    </row>
    <row r="23" spans="1:9">
      <c r="A23" s="79" t="s">
        <v>962</v>
      </c>
      <c r="B23" s="80">
        <v>734</v>
      </c>
      <c r="C23" s="81">
        <v>0.88540399999999997</v>
      </c>
      <c r="D23" s="80">
        <v>497</v>
      </c>
      <c r="E23" s="81">
        <v>0.84523800000000004</v>
      </c>
      <c r="F23" s="80">
        <v>448</v>
      </c>
      <c r="G23" s="81">
        <v>0.69457400000000002</v>
      </c>
      <c r="H23" s="80">
        <v>317</v>
      </c>
      <c r="I23" s="84">
        <v>0.60728000000000004</v>
      </c>
    </row>
    <row r="24" spans="1:9">
      <c r="A24" s="79" t="s">
        <v>963</v>
      </c>
      <c r="B24" s="80">
        <v>227</v>
      </c>
      <c r="C24" s="81">
        <v>0.91164699999999999</v>
      </c>
      <c r="D24" s="80">
        <v>193</v>
      </c>
      <c r="E24" s="81">
        <v>0.91904799999999998</v>
      </c>
      <c r="F24" s="80">
        <v>183</v>
      </c>
      <c r="G24" s="81">
        <v>0.73494000000000004</v>
      </c>
      <c r="H24" s="80">
        <v>187</v>
      </c>
      <c r="I24" s="84">
        <v>0.64930600000000005</v>
      </c>
    </row>
    <row r="25" spans="1:9">
      <c r="A25" s="79" t="s">
        <v>964</v>
      </c>
      <c r="B25" s="80">
        <v>38</v>
      </c>
      <c r="C25" s="81">
        <v>0.74509800000000004</v>
      </c>
      <c r="D25" s="80">
        <v>16</v>
      </c>
      <c r="E25" s="81">
        <v>0.8</v>
      </c>
      <c r="F25" s="80">
        <v>6</v>
      </c>
      <c r="G25" s="81">
        <v>0.33333299999999999</v>
      </c>
      <c r="H25" s="80">
        <v>15</v>
      </c>
      <c r="I25" s="84">
        <v>0.625</v>
      </c>
    </row>
    <row r="26" spans="1:9">
      <c r="A26" s="79" t="s">
        <v>965</v>
      </c>
      <c r="B26" s="80">
        <v>1486</v>
      </c>
      <c r="C26" s="81">
        <v>0.870533</v>
      </c>
      <c r="D26" s="80">
        <v>720</v>
      </c>
      <c r="E26" s="81">
        <v>0.81264099999999995</v>
      </c>
      <c r="F26" s="80">
        <v>900</v>
      </c>
      <c r="G26" s="81">
        <v>0.68859999999999999</v>
      </c>
      <c r="H26" s="80">
        <v>926</v>
      </c>
      <c r="I26" s="84">
        <v>0.71121400000000001</v>
      </c>
    </row>
    <row r="27" spans="1:9">
      <c r="A27" s="79" t="s">
        <v>966</v>
      </c>
      <c r="B27" s="80">
        <v>959</v>
      </c>
      <c r="C27" s="81">
        <v>0.89375599999999999</v>
      </c>
      <c r="D27" s="80">
        <v>630</v>
      </c>
      <c r="E27" s="81">
        <v>0.95166200000000001</v>
      </c>
      <c r="F27" s="80">
        <v>751</v>
      </c>
      <c r="G27" s="81">
        <v>0.82983399999999996</v>
      </c>
      <c r="H27" s="80">
        <v>387</v>
      </c>
      <c r="I27" s="84">
        <v>0.71534200000000003</v>
      </c>
    </row>
    <row r="28" spans="1:9">
      <c r="A28" s="79" t="s">
        <v>967</v>
      </c>
      <c r="B28" s="80">
        <v>1263</v>
      </c>
      <c r="C28" s="81">
        <v>0.90537599999999996</v>
      </c>
      <c r="D28" s="80">
        <v>1241</v>
      </c>
      <c r="E28" s="81">
        <v>0.95388200000000001</v>
      </c>
      <c r="F28" s="80">
        <v>1360</v>
      </c>
      <c r="G28" s="81">
        <v>0.84787999999999997</v>
      </c>
      <c r="H28" s="80">
        <v>950</v>
      </c>
      <c r="I28" s="84">
        <v>0.49686200000000003</v>
      </c>
    </row>
    <row r="29" spans="1:9">
      <c r="A29" s="79" t="s">
        <v>968</v>
      </c>
      <c r="B29" s="80">
        <v>6</v>
      </c>
      <c r="C29" s="81">
        <v>0.66666700000000001</v>
      </c>
      <c r="D29" s="80">
        <v>1</v>
      </c>
      <c r="E29" s="81">
        <v>1</v>
      </c>
      <c r="F29" s="80">
        <v>3</v>
      </c>
      <c r="G29" s="81">
        <v>0.75</v>
      </c>
      <c r="H29" s="80">
        <v>5</v>
      </c>
      <c r="I29" s="84">
        <v>0.625</v>
      </c>
    </row>
    <row r="30" spans="1:9">
      <c r="A30" s="79" t="s">
        <v>969</v>
      </c>
      <c r="B30" s="80">
        <v>1008</v>
      </c>
      <c r="C30" s="81">
        <v>0.91139199999999998</v>
      </c>
      <c r="D30" s="80">
        <v>906</v>
      </c>
      <c r="E30" s="81">
        <v>0.89261100000000004</v>
      </c>
      <c r="F30" s="80">
        <v>918</v>
      </c>
      <c r="G30" s="81">
        <v>0.759934</v>
      </c>
      <c r="H30" s="80">
        <v>745</v>
      </c>
      <c r="I30" s="84">
        <v>0.59552400000000005</v>
      </c>
    </row>
    <row r="31" spans="1:9">
      <c r="A31" s="79" t="s">
        <v>970</v>
      </c>
      <c r="B31" s="80">
        <v>387</v>
      </c>
      <c r="C31" s="81">
        <v>0.83225800000000005</v>
      </c>
      <c r="D31" s="80">
        <v>343</v>
      </c>
      <c r="E31" s="81">
        <v>0.70431200000000005</v>
      </c>
      <c r="F31" s="80">
        <v>469</v>
      </c>
      <c r="G31" s="81">
        <v>0.64511700000000005</v>
      </c>
      <c r="H31" s="80">
        <v>293</v>
      </c>
      <c r="I31" s="84">
        <v>0.31370399999999998</v>
      </c>
    </row>
    <row r="32" spans="1:9">
      <c r="A32" s="79" t="s">
        <v>971</v>
      </c>
      <c r="B32" s="80">
        <v>618</v>
      </c>
      <c r="C32" s="81">
        <v>0.899563</v>
      </c>
      <c r="D32" s="80">
        <v>457</v>
      </c>
      <c r="E32" s="81">
        <v>0.88910500000000003</v>
      </c>
      <c r="F32" s="80">
        <v>495</v>
      </c>
      <c r="G32" s="81">
        <v>0.717391</v>
      </c>
      <c r="H32" s="80">
        <v>365</v>
      </c>
      <c r="I32" s="84">
        <v>0.46261099999999999</v>
      </c>
    </row>
    <row r="33" spans="1:9">
      <c r="A33" s="79" t="s">
        <v>972</v>
      </c>
      <c r="B33" s="80">
        <v>11</v>
      </c>
      <c r="C33" s="81">
        <v>0.45833299999999999</v>
      </c>
      <c r="D33" s="80">
        <v>149</v>
      </c>
      <c r="E33" s="81">
        <v>0.88690500000000005</v>
      </c>
      <c r="F33" s="80">
        <v>127</v>
      </c>
      <c r="G33" s="81">
        <v>0.56194699999999997</v>
      </c>
      <c r="H33" s="80">
        <v>216</v>
      </c>
      <c r="I33" s="84">
        <v>0.65653499999999998</v>
      </c>
    </row>
    <row r="34" spans="1:9">
      <c r="A34" s="79" t="s">
        <v>973</v>
      </c>
      <c r="B34" s="80">
        <v>133</v>
      </c>
      <c r="C34" s="81">
        <v>0.38775500000000002</v>
      </c>
      <c r="D34" s="80">
        <v>69</v>
      </c>
      <c r="E34" s="81">
        <v>0.32242999999999999</v>
      </c>
      <c r="F34" s="80">
        <v>105</v>
      </c>
      <c r="G34" s="81">
        <v>0.210843</v>
      </c>
      <c r="H34" s="80">
        <v>99</v>
      </c>
      <c r="I34" s="84">
        <v>0.318328</v>
      </c>
    </row>
    <row r="35" spans="1:9">
      <c r="A35" s="79" t="s">
        <v>974</v>
      </c>
      <c r="B35" s="80">
        <v>226</v>
      </c>
      <c r="C35" s="81">
        <v>0.83394800000000002</v>
      </c>
      <c r="D35" s="80">
        <v>190</v>
      </c>
      <c r="E35" s="81">
        <v>0.91787399999999997</v>
      </c>
      <c r="F35" s="80">
        <v>271</v>
      </c>
      <c r="G35" s="81">
        <v>0.67079200000000005</v>
      </c>
      <c r="H35" s="80">
        <v>322</v>
      </c>
      <c r="I35" s="84">
        <v>0.60869600000000001</v>
      </c>
    </row>
    <row r="36" spans="1:9">
      <c r="A36" s="79" t="s">
        <v>975</v>
      </c>
      <c r="B36" s="80">
        <v>137</v>
      </c>
      <c r="C36" s="81">
        <v>0.93197300000000005</v>
      </c>
      <c r="D36" s="80">
        <v>92</v>
      </c>
      <c r="E36" s="81">
        <v>0.893204</v>
      </c>
      <c r="F36" s="80">
        <v>126</v>
      </c>
      <c r="G36" s="81">
        <v>0.782609</v>
      </c>
      <c r="H36" s="80">
        <v>144</v>
      </c>
      <c r="I36" s="84">
        <v>0.64864900000000003</v>
      </c>
    </row>
    <row r="37" spans="1:9">
      <c r="A37" s="79" t="s">
        <v>976</v>
      </c>
      <c r="B37" s="80">
        <v>129</v>
      </c>
      <c r="C37" s="81">
        <v>0.56331900000000001</v>
      </c>
      <c r="D37" s="80">
        <v>136</v>
      </c>
      <c r="E37" s="81">
        <v>0.70103099999999996</v>
      </c>
      <c r="F37" s="80">
        <v>193</v>
      </c>
      <c r="G37" s="81">
        <v>0.49360599999999999</v>
      </c>
      <c r="H37" s="80">
        <v>400</v>
      </c>
      <c r="I37" s="84">
        <v>0.55401699999999998</v>
      </c>
    </row>
    <row r="38" spans="1:9">
      <c r="A38" s="79" t="s">
        <v>977</v>
      </c>
      <c r="B38" s="80">
        <v>721</v>
      </c>
      <c r="C38" s="81">
        <v>0.90350900000000001</v>
      </c>
      <c r="D38" s="80">
        <v>406</v>
      </c>
      <c r="E38" s="81">
        <v>0.86937900000000001</v>
      </c>
      <c r="F38" s="80">
        <v>425</v>
      </c>
      <c r="G38" s="81">
        <v>0.797373</v>
      </c>
      <c r="H38" s="80">
        <v>273</v>
      </c>
      <c r="I38" s="84">
        <v>0.55487799999999998</v>
      </c>
    </row>
    <row r="39" spans="1:9">
      <c r="A39" s="79" t="s">
        <v>978</v>
      </c>
      <c r="B39" s="80">
        <v>349</v>
      </c>
      <c r="C39" s="81">
        <v>0.90180899999999997</v>
      </c>
      <c r="D39" s="80">
        <v>386</v>
      </c>
      <c r="E39" s="81">
        <v>0.94146300000000005</v>
      </c>
      <c r="F39" s="80">
        <v>478</v>
      </c>
      <c r="G39" s="81">
        <v>0.82699</v>
      </c>
      <c r="H39" s="80">
        <v>262</v>
      </c>
      <c r="I39" s="84">
        <v>0.80615400000000004</v>
      </c>
    </row>
    <row r="40" spans="1:9">
      <c r="A40" s="79" t="s">
        <v>979</v>
      </c>
      <c r="B40" s="80">
        <v>1416</v>
      </c>
      <c r="C40" s="81">
        <v>0.92127499999999996</v>
      </c>
      <c r="D40" s="80">
        <v>1458</v>
      </c>
      <c r="E40" s="81">
        <v>0.94613899999999995</v>
      </c>
      <c r="F40" s="80">
        <v>1243</v>
      </c>
      <c r="G40" s="81">
        <v>0.54422099999999995</v>
      </c>
      <c r="H40" s="80">
        <v>2373</v>
      </c>
      <c r="I40" s="84">
        <v>0.84659300000000004</v>
      </c>
    </row>
    <row r="41" spans="1:9">
      <c r="A41" s="79" t="s">
        <v>980</v>
      </c>
      <c r="B41" s="80">
        <v>336</v>
      </c>
      <c r="C41" s="81">
        <v>0.86375299999999999</v>
      </c>
      <c r="D41" s="80">
        <v>208</v>
      </c>
      <c r="E41" s="81">
        <v>0.83199999999999996</v>
      </c>
      <c r="F41" s="80">
        <v>233</v>
      </c>
      <c r="G41" s="81">
        <v>0.87924500000000005</v>
      </c>
      <c r="H41" s="80">
        <v>185</v>
      </c>
      <c r="I41" s="84">
        <v>0.76763499999999996</v>
      </c>
    </row>
    <row r="42" spans="1:9">
      <c r="A42" s="79" t="s">
        <v>981</v>
      </c>
      <c r="B42" s="80">
        <v>632</v>
      </c>
      <c r="C42" s="81">
        <v>0.837086</v>
      </c>
      <c r="D42" s="80">
        <v>552</v>
      </c>
      <c r="E42" s="81">
        <v>0.83763299999999996</v>
      </c>
      <c r="F42" s="80">
        <v>445</v>
      </c>
      <c r="G42" s="81">
        <v>0.74915799999999999</v>
      </c>
      <c r="H42" s="80">
        <v>85</v>
      </c>
      <c r="I42" s="84">
        <v>0.51515200000000005</v>
      </c>
    </row>
    <row r="43" spans="1:9">
      <c r="A43" s="79" t="s">
        <v>982</v>
      </c>
      <c r="B43" s="80">
        <v>851</v>
      </c>
      <c r="C43" s="81">
        <v>0.97257099999999996</v>
      </c>
      <c r="D43" s="80">
        <v>860</v>
      </c>
      <c r="E43" s="81">
        <v>0.93886499999999995</v>
      </c>
      <c r="F43" s="80">
        <v>1082</v>
      </c>
      <c r="G43" s="81">
        <v>0.87328499999999998</v>
      </c>
      <c r="H43" s="80">
        <v>599</v>
      </c>
      <c r="I43" s="84">
        <v>0.75822800000000001</v>
      </c>
    </row>
    <row r="44" spans="1:9">
      <c r="A44" s="79" t="s">
        <v>983</v>
      </c>
      <c r="B44" s="80">
        <v>228</v>
      </c>
      <c r="C44" s="81">
        <v>0.90476199999999996</v>
      </c>
      <c r="D44" s="80">
        <v>184</v>
      </c>
      <c r="E44" s="81">
        <v>0.85981300000000005</v>
      </c>
      <c r="F44" s="80">
        <v>179</v>
      </c>
      <c r="G44" s="81">
        <v>0.73061200000000004</v>
      </c>
      <c r="H44" s="80">
        <v>119</v>
      </c>
      <c r="I44" s="84">
        <v>0.533632</v>
      </c>
    </row>
    <row r="45" spans="1:9">
      <c r="A45" s="85" t="s">
        <v>984</v>
      </c>
      <c r="B45" s="74">
        <v>6786</v>
      </c>
      <c r="C45" s="75">
        <v>0.78897799999999996</v>
      </c>
      <c r="D45" s="74">
        <v>5600</v>
      </c>
      <c r="E45" s="75">
        <v>0.73868900000000004</v>
      </c>
      <c r="F45" s="74">
        <v>10088</v>
      </c>
      <c r="G45" s="75">
        <v>0.64670799999999995</v>
      </c>
      <c r="H45" s="74">
        <v>11960</v>
      </c>
      <c r="I45" s="78">
        <v>0.57985100000000001</v>
      </c>
    </row>
    <row r="46" spans="1:9" ht="28.9">
      <c r="A46" s="79" t="s">
        <v>985</v>
      </c>
      <c r="B46" s="80">
        <v>27</v>
      </c>
      <c r="C46" s="81">
        <v>0.58695699999999995</v>
      </c>
      <c r="D46" s="80">
        <v>29</v>
      </c>
      <c r="E46" s="81">
        <v>0.61702100000000004</v>
      </c>
      <c r="F46" s="80">
        <v>54</v>
      </c>
      <c r="G46" s="81">
        <v>0.41221400000000002</v>
      </c>
      <c r="H46" s="80">
        <v>40</v>
      </c>
      <c r="I46" s="84">
        <v>0.32786900000000002</v>
      </c>
    </row>
    <row r="47" spans="1:9">
      <c r="A47" s="79" t="s">
        <v>986</v>
      </c>
      <c r="B47" s="80">
        <v>13</v>
      </c>
      <c r="C47" s="81">
        <v>0.36111100000000002</v>
      </c>
      <c r="D47" s="80">
        <v>13</v>
      </c>
      <c r="E47" s="81">
        <v>0.65</v>
      </c>
      <c r="F47" s="80">
        <v>30</v>
      </c>
      <c r="G47" s="81">
        <v>0.1875</v>
      </c>
      <c r="H47" s="80">
        <v>92</v>
      </c>
      <c r="I47" s="84">
        <v>0.80701800000000001</v>
      </c>
    </row>
    <row r="48" spans="1:9">
      <c r="A48" s="79" t="s">
        <v>987</v>
      </c>
      <c r="B48" s="80">
        <v>47</v>
      </c>
      <c r="C48" s="81">
        <v>0.56626500000000002</v>
      </c>
      <c r="D48" s="80">
        <v>26</v>
      </c>
      <c r="E48" s="81">
        <v>0.60465100000000005</v>
      </c>
      <c r="F48" s="80">
        <v>29</v>
      </c>
      <c r="G48" s="81">
        <v>0.33333299999999999</v>
      </c>
      <c r="H48" s="80">
        <v>40</v>
      </c>
      <c r="I48" s="84">
        <v>0.45454499999999998</v>
      </c>
    </row>
    <row r="49" spans="1:9">
      <c r="A49" s="79" t="s">
        <v>988</v>
      </c>
      <c r="B49" s="80">
        <v>7</v>
      </c>
      <c r="C49" s="81">
        <v>0.77777799999999997</v>
      </c>
      <c r="D49" s="80">
        <v>3</v>
      </c>
      <c r="E49" s="81">
        <v>0.75</v>
      </c>
      <c r="F49" s="80">
        <v>11</v>
      </c>
      <c r="G49" s="81">
        <v>0.29729699999999998</v>
      </c>
      <c r="H49" s="80">
        <v>62</v>
      </c>
      <c r="I49" s="84">
        <v>0.87323899999999999</v>
      </c>
    </row>
    <row r="50" spans="1:9">
      <c r="A50" s="79" t="s">
        <v>989</v>
      </c>
      <c r="B50" s="80">
        <v>53</v>
      </c>
      <c r="C50" s="81">
        <v>0.746479</v>
      </c>
      <c r="D50" s="80">
        <v>22</v>
      </c>
      <c r="E50" s="81">
        <v>0.709677</v>
      </c>
      <c r="F50" s="80">
        <v>31</v>
      </c>
      <c r="G50" s="81">
        <v>0.54386000000000001</v>
      </c>
      <c r="H50" s="80">
        <v>60</v>
      </c>
      <c r="I50" s="84">
        <v>0.52631600000000001</v>
      </c>
    </row>
    <row r="51" spans="1:9">
      <c r="A51" s="79" t="s">
        <v>990</v>
      </c>
      <c r="B51" s="80">
        <v>36</v>
      </c>
      <c r="C51" s="81">
        <v>0.290323</v>
      </c>
      <c r="D51" s="80">
        <v>10</v>
      </c>
      <c r="E51" s="81">
        <v>0.126582</v>
      </c>
      <c r="F51" s="80">
        <v>31</v>
      </c>
      <c r="G51" s="81">
        <v>0.173184</v>
      </c>
      <c r="H51" s="80">
        <v>401</v>
      </c>
      <c r="I51" s="84">
        <v>0.51542399999999999</v>
      </c>
    </row>
    <row r="52" spans="1:9">
      <c r="A52" s="79" t="s">
        <v>991</v>
      </c>
      <c r="B52" s="80">
        <v>6</v>
      </c>
      <c r="C52" s="81">
        <v>0.28571400000000002</v>
      </c>
      <c r="D52" s="80">
        <v>10</v>
      </c>
      <c r="E52" s="81">
        <v>0.45454499999999998</v>
      </c>
      <c r="F52" s="80">
        <v>12</v>
      </c>
      <c r="G52" s="81">
        <v>0.44444400000000001</v>
      </c>
      <c r="H52" s="80">
        <v>12</v>
      </c>
      <c r="I52" s="84">
        <v>0.28571400000000002</v>
      </c>
    </row>
    <row r="53" spans="1:9">
      <c r="A53" s="79" t="s">
        <v>992</v>
      </c>
      <c r="B53" s="80">
        <v>44</v>
      </c>
      <c r="C53" s="81">
        <v>0.89795899999999995</v>
      </c>
      <c r="D53" s="80">
        <v>22</v>
      </c>
      <c r="E53" s="81">
        <v>0.91666700000000001</v>
      </c>
      <c r="F53" s="80">
        <v>15</v>
      </c>
      <c r="G53" s="81">
        <v>0.40540500000000002</v>
      </c>
      <c r="H53" s="80">
        <v>14</v>
      </c>
      <c r="I53" s="84">
        <v>0.269231</v>
      </c>
    </row>
    <row r="54" spans="1:9">
      <c r="A54" s="79" t="s">
        <v>993</v>
      </c>
      <c r="B54" s="80">
        <v>10</v>
      </c>
      <c r="C54" s="81">
        <v>0.16666700000000001</v>
      </c>
      <c r="D54" s="80">
        <v>2</v>
      </c>
      <c r="E54" s="81">
        <v>1.8692E-2</v>
      </c>
      <c r="F54" s="80">
        <v>9</v>
      </c>
      <c r="G54" s="81">
        <v>0.05</v>
      </c>
      <c r="H54" s="80">
        <v>125</v>
      </c>
      <c r="I54" s="84">
        <v>0.10154299999999999</v>
      </c>
    </row>
    <row r="55" spans="1:9">
      <c r="A55" s="79" t="s">
        <v>994</v>
      </c>
      <c r="B55" s="80">
        <v>2419</v>
      </c>
      <c r="C55" s="81">
        <v>0.80848900000000001</v>
      </c>
      <c r="D55" s="80">
        <v>1430</v>
      </c>
      <c r="E55" s="81">
        <v>0.72921999999999998</v>
      </c>
      <c r="F55" s="80">
        <v>1912</v>
      </c>
      <c r="G55" s="81">
        <v>0.62688500000000003</v>
      </c>
      <c r="H55" s="80">
        <v>2004</v>
      </c>
      <c r="I55" s="84">
        <v>0.54294200000000004</v>
      </c>
    </row>
    <row r="56" spans="1:9">
      <c r="A56" s="79" t="s">
        <v>995</v>
      </c>
      <c r="B56" s="80">
        <v>22</v>
      </c>
      <c r="C56" s="81">
        <v>0.36065599999999998</v>
      </c>
      <c r="D56" s="80">
        <v>43</v>
      </c>
      <c r="E56" s="81">
        <v>0.34127000000000002</v>
      </c>
      <c r="F56" s="80">
        <v>126</v>
      </c>
      <c r="G56" s="81">
        <v>0.31343300000000002</v>
      </c>
      <c r="H56" s="80">
        <v>361</v>
      </c>
      <c r="I56" s="84">
        <v>0.56055900000000003</v>
      </c>
    </row>
    <row r="57" spans="1:9">
      <c r="A57" s="79" t="s">
        <v>996</v>
      </c>
      <c r="B57" s="80">
        <v>251</v>
      </c>
      <c r="C57" s="81">
        <v>0.93656700000000004</v>
      </c>
      <c r="D57" s="80">
        <v>269</v>
      </c>
      <c r="E57" s="81">
        <v>0.90878400000000004</v>
      </c>
      <c r="F57" s="80">
        <v>475</v>
      </c>
      <c r="G57" s="81">
        <v>0.89285700000000001</v>
      </c>
      <c r="H57" s="80">
        <v>322</v>
      </c>
      <c r="I57" s="84">
        <v>0.479881</v>
      </c>
    </row>
    <row r="58" spans="1:9">
      <c r="A58" s="79" t="s">
        <v>997</v>
      </c>
      <c r="B58" s="80">
        <v>1312</v>
      </c>
      <c r="C58" s="81">
        <v>0.86032799999999998</v>
      </c>
      <c r="D58" s="80">
        <v>1132</v>
      </c>
      <c r="E58" s="81">
        <v>0.800566</v>
      </c>
      <c r="F58" s="80">
        <v>1755</v>
      </c>
      <c r="G58" s="81">
        <v>0.67474000000000001</v>
      </c>
      <c r="H58" s="80">
        <v>1406</v>
      </c>
      <c r="I58" s="84">
        <v>0.60421100000000005</v>
      </c>
    </row>
    <row r="59" spans="1:9">
      <c r="A59" s="79" t="s">
        <v>998</v>
      </c>
      <c r="B59" s="80">
        <v>425</v>
      </c>
      <c r="C59" s="81">
        <v>0.63244</v>
      </c>
      <c r="D59" s="80">
        <v>1253</v>
      </c>
      <c r="E59" s="81">
        <v>0.764957</v>
      </c>
      <c r="F59" s="80">
        <v>3696</v>
      </c>
      <c r="G59" s="81">
        <v>0.72541699999999998</v>
      </c>
      <c r="H59" s="80">
        <v>4596</v>
      </c>
      <c r="I59" s="84">
        <v>0.74561999999999995</v>
      </c>
    </row>
    <row r="60" spans="1:9">
      <c r="A60" s="79" t="s">
        <v>999</v>
      </c>
      <c r="B60" s="80">
        <v>1801</v>
      </c>
      <c r="C60" s="81">
        <v>0.82957199999999998</v>
      </c>
      <c r="D60" s="80">
        <v>1150</v>
      </c>
      <c r="E60" s="81">
        <v>0.76717800000000003</v>
      </c>
      <c r="F60" s="80">
        <v>1658</v>
      </c>
      <c r="G60" s="81">
        <v>0.62237200000000004</v>
      </c>
      <c r="H60" s="80">
        <v>1713</v>
      </c>
      <c r="I60" s="84">
        <v>0.51088599999999995</v>
      </c>
    </row>
    <row r="61" spans="1:9">
      <c r="A61" s="79" t="s">
        <v>1000</v>
      </c>
      <c r="B61" s="80">
        <v>258</v>
      </c>
      <c r="C61" s="81">
        <v>0.94505499999999998</v>
      </c>
      <c r="D61" s="80">
        <v>155</v>
      </c>
      <c r="E61" s="81">
        <v>0.83783799999999997</v>
      </c>
      <c r="F61" s="80">
        <v>180</v>
      </c>
      <c r="G61" s="81">
        <v>0.80357100000000004</v>
      </c>
      <c r="H61" s="80">
        <v>508</v>
      </c>
      <c r="I61" s="84">
        <v>0.72056699999999996</v>
      </c>
    </row>
    <row r="62" spans="1:9">
      <c r="A62" s="79" t="s">
        <v>1001</v>
      </c>
      <c r="B62" s="80">
        <v>47</v>
      </c>
      <c r="C62" s="81">
        <v>0.63513500000000001</v>
      </c>
      <c r="D62" s="80">
        <v>23</v>
      </c>
      <c r="E62" s="81">
        <v>0.42592600000000003</v>
      </c>
      <c r="F62" s="80">
        <v>41</v>
      </c>
      <c r="G62" s="81">
        <v>0.62121199999999999</v>
      </c>
      <c r="H62" s="80">
        <v>44</v>
      </c>
      <c r="I62" s="84">
        <v>0.44444400000000001</v>
      </c>
    </row>
    <row r="63" spans="1:9">
      <c r="A63" s="79" t="s">
        <v>1002</v>
      </c>
      <c r="B63" s="80">
        <v>8</v>
      </c>
      <c r="C63" s="81">
        <v>0.121212</v>
      </c>
      <c r="D63" s="80">
        <v>8</v>
      </c>
      <c r="E63" s="81">
        <v>0.25806499999999999</v>
      </c>
      <c r="F63" s="80">
        <v>23</v>
      </c>
      <c r="G63" s="81">
        <v>0.328571</v>
      </c>
      <c r="H63" s="80">
        <v>160</v>
      </c>
      <c r="I63" s="84">
        <v>0.44444400000000001</v>
      </c>
    </row>
    <row r="64" spans="1:9">
      <c r="A64" s="85" t="s">
        <v>1003</v>
      </c>
      <c r="B64" s="74">
        <v>3</v>
      </c>
      <c r="C64" s="75">
        <v>0.111111</v>
      </c>
      <c r="D64" s="74">
        <v>9</v>
      </c>
      <c r="E64" s="75">
        <v>0.15</v>
      </c>
      <c r="F64" s="74">
        <v>7</v>
      </c>
      <c r="G64" s="75">
        <v>8.5365999999999997E-2</v>
      </c>
      <c r="H64" s="74">
        <v>20</v>
      </c>
      <c r="I64" s="78">
        <v>0.18181800000000001</v>
      </c>
    </row>
    <row r="65" spans="1:9">
      <c r="A65" s="86" t="s">
        <v>1004</v>
      </c>
      <c r="B65" s="87">
        <v>44333</v>
      </c>
      <c r="C65" s="88">
        <v>0.88286399999999998</v>
      </c>
      <c r="D65" s="87">
        <v>31068</v>
      </c>
      <c r="E65" s="88">
        <v>0.85180800000000001</v>
      </c>
      <c r="F65" s="87">
        <v>36421</v>
      </c>
      <c r="G65" s="88">
        <v>0.70757499999999995</v>
      </c>
      <c r="H65" s="87">
        <v>34131</v>
      </c>
      <c r="I65" s="91">
        <v>0.594337</v>
      </c>
    </row>
    <row r="66" spans="1:9">
      <c r="A66" s="26"/>
      <c r="B66" s="27"/>
      <c r="C66" s="28"/>
      <c r="D66" s="27"/>
      <c r="E66" s="28"/>
      <c r="F66" s="27"/>
      <c r="G66" s="28"/>
      <c r="H66" s="27"/>
      <c r="I66" s="28"/>
    </row>
    <row r="67" spans="1:9">
      <c r="A67" s="255" t="s">
        <v>341</v>
      </c>
      <c r="B67" s="255"/>
      <c r="C67" s="255"/>
      <c r="D67" s="255"/>
      <c r="E67" s="255"/>
      <c r="F67" s="255"/>
      <c r="G67" s="255"/>
      <c r="H67" s="255"/>
      <c r="I67" s="255"/>
    </row>
    <row r="68" spans="1:9" ht="30" customHeight="1">
      <c r="A68" s="256" t="s">
        <v>1122</v>
      </c>
      <c r="B68" s="256"/>
      <c r="C68" s="256"/>
      <c r="D68" s="256"/>
      <c r="E68" s="256"/>
      <c r="F68" s="256"/>
      <c r="G68" s="256"/>
      <c r="H68" s="256"/>
      <c r="I68" s="256"/>
    </row>
  </sheetData>
  <mergeCells count="3">
    <mergeCell ref="A67:I67"/>
    <mergeCell ref="A68:I68"/>
    <mergeCell ref="A1:E1"/>
  </mergeCells>
  <pageMargins left="0.7" right="0.7" top="0.75" bottom="0.75" header="0.3" footer="0.3"/>
  <pageSetup scale="57" orientation="portrait" r:id="rId1"/>
  <headerFooter>
    <oddFooter>&amp;L2014 PQRS Experience Report
&amp;D &amp;T&amp;CPage &amp;P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I68"/>
  <sheetViews>
    <sheetView showGridLines="0" zoomScaleNormal="100" workbookViewId="0">
      <pane xSplit="1" ySplit="3" topLeftCell="B4" activePane="bottomRight" state="frozen"/>
      <selection pane="bottomLeft" activeCell="A4" sqref="A4"/>
      <selection pane="topRight" activeCell="B1" sqref="B1"/>
      <selection pane="bottomRight" sqref="A1:E1"/>
    </sheetView>
  </sheetViews>
  <sheetFormatPr defaultColWidth="9.140625" defaultRowHeight="14.45"/>
  <cols>
    <col min="1" max="1" width="30.7109375" style="2" customWidth="1"/>
    <col min="2" max="9" width="15.7109375" style="2" customWidth="1"/>
    <col min="10" max="16384" width="9.140625" style="2"/>
  </cols>
  <sheetData>
    <row r="1" spans="1:9" ht="14.45" customHeight="1">
      <c r="A1" s="249" t="s">
        <v>20</v>
      </c>
      <c r="B1" s="249"/>
      <c r="C1" s="249"/>
      <c r="D1" s="249"/>
      <c r="E1" s="249"/>
      <c r="F1" s="232"/>
      <c r="G1" s="232"/>
      <c r="H1" s="232"/>
      <c r="I1" s="232"/>
    </row>
    <row r="2" spans="1:9">
      <c r="A2" s="242"/>
      <c r="B2" s="242"/>
      <c r="C2" s="242"/>
      <c r="D2" s="242"/>
      <c r="E2" s="242"/>
      <c r="F2" s="242"/>
      <c r="G2" s="242"/>
      <c r="H2" s="242"/>
      <c r="I2" s="242"/>
    </row>
    <row r="3" spans="1:9" ht="43.15">
      <c r="A3" s="57" t="s">
        <v>1085</v>
      </c>
      <c r="B3" s="112" t="s">
        <v>1201</v>
      </c>
      <c r="C3" s="112" t="s">
        <v>1202</v>
      </c>
      <c r="D3" s="112" t="s">
        <v>1203</v>
      </c>
      <c r="E3" s="112" t="s">
        <v>1204</v>
      </c>
      <c r="F3" s="112" t="s">
        <v>1205</v>
      </c>
      <c r="G3" s="113" t="s">
        <v>1206</v>
      </c>
      <c r="H3" s="112" t="s">
        <v>1207</v>
      </c>
      <c r="I3" s="113" t="s">
        <v>1208</v>
      </c>
    </row>
    <row r="4" spans="1:9">
      <c r="A4" s="73" t="s">
        <v>943</v>
      </c>
      <c r="B4" s="74">
        <v>10565</v>
      </c>
      <c r="C4" s="75">
        <v>0.92740500000000003</v>
      </c>
      <c r="D4" s="74">
        <v>7873</v>
      </c>
      <c r="E4" s="75">
        <v>0.85650599999999999</v>
      </c>
      <c r="F4" s="74">
        <v>12660</v>
      </c>
      <c r="G4" s="75">
        <v>0.89488900000000005</v>
      </c>
      <c r="H4" s="74">
        <v>23967</v>
      </c>
      <c r="I4" s="75">
        <v>0.95726299999999998</v>
      </c>
    </row>
    <row r="5" spans="1:9">
      <c r="A5" s="79" t="s">
        <v>944</v>
      </c>
      <c r="B5" s="80">
        <v>10</v>
      </c>
      <c r="C5" s="81">
        <v>1</v>
      </c>
      <c r="D5" s="80">
        <v>7</v>
      </c>
      <c r="E5" s="81">
        <v>0.77777799999999997</v>
      </c>
      <c r="F5" s="80">
        <v>25</v>
      </c>
      <c r="G5" s="81">
        <v>0.78125</v>
      </c>
      <c r="H5" s="80">
        <v>71</v>
      </c>
      <c r="I5" s="81">
        <v>0.98611099999999996</v>
      </c>
    </row>
    <row r="6" spans="1:9">
      <c r="A6" s="79" t="s">
        <v>945</v>
      </c>
      <c r="B6" s="80">
        <v>28</v>
      </c>
      <c r="C6" s="81">
        <v>0.93333299999999997</v>
      </c>
      <c r="D6" s="80">
        <v>17</v>
      </c>
      <c r="E6" s="81">
        <v>0.894737</v>
      </c>
      <c r="F6" s="80">
        <v>43</v>
      </c>
      <c r="G6" s="81">
        <v>0.66153799999999996</v>
      </c>
      <c r="H6" s="80">
        <v>264</v>
      </c>
      <c r="I6" s="81">
        <v>0.95652199999999998</v>
      </c>
    </row>
    <row r="7" spans="1:9">
      <c r="A7" s="79" t="s">
        <v>946</v>
      </c>
      <c r="B7" s="80">
        <v>1925</v>
      </c>
      <c r="C7" s="81">
        <v>0.94408999999999998</v>
      </c>
      <c r="D7" s="80">
        <v>1574</v>
      </c>
      <c r="E7" s="81">
        <v>0.941388</v>
      </c>
      <c r="F7" s="80">
        <v>1291</v>
      </c>
      <c r="G7" s="81">
        <v>0.77864900000000004</v>
      </c>
      <c r="H7" s="80">
        <v>2006</v>
      </c>
      <c r="I7" s="81">
        <v>0.98045000000000004</v>
      </c>
    </row>
    <row r="8" spans="1:9">
      <c r="A8" s="79" t="s">
        <v>947</v>
      </c>
      <c r="B8" s="80">
        <v>7</v>
      </c>
      <c r="C8" s="81">
        <v>1</v>
      </c>
      <c r="D8" s="80">
        <v>3</v>
      </c>
      <c r="E8" s="81">
        <v>1</v>
      </c>
      <c r="F8" s="80">
        <v>37</v>
      </c>
      <c r="G8" s="81">
        <v>0.88095199999999996</v>
      </c>
      <c r="H8" s="80">
        <v>91</v>
      </c>
      <c r="I8" s="81">
        <v>0.91919200000000001</v>
      </c>
    </row>
    <row r="9" spans="1:9">
      <c r="A9" s="79" t="s">
        <v>948</v>
      </c>
      <c r="B9" s="80">
        <v>10</v>
      </c>
      <c r="C9" s="81">
        <v>1</v>
      </c>
      <c r="D9" s="80">
        <v>9</v>
      </c>
      <c r="E9" s="81">
        <v>0.9</v>
      </c>
      <c r="F9" s="80">
        <v>39</v>
      </c>
      <c r="G9" s="81">
        <v>0.97499999999999998</v>
      </c>
      <c r="H9" s="80">
        <v>63</v>
      </c>
      <c r="I9" s="81">
        <v>0.95454499999999998</v>
      </c>
    </row>
    <row r="10" spans="1:9">
      <c r="A10" s="79" t="s">
        <v>949</v>
      </c>
      <c r="B10" s="80">
        <v>17</v>
      </c>
      <c r="C10" s="81">
        <v>0.894737</v>
      </c>
      <c r="D10" s="80">
        <v>8</v>
      </c>
      <c r="E10" s="81">
        <v>1</v>
      </c>
      <c r="F10" s="80">
        <v>5</v>
      </c>
      <c r="G10" s="81">
        <v>0.41666700000000001</v>
      </c>
      <c r="H10" s="80">
        <v>47</v>
      </c>
      <c r="I10" s="81">
        <v>0.95918400000000004</v>
      </c>
    </row>
    <row r="11" spans="1:9">
      <c r="A11" s="79" t="s">
        <v>950</v>
      </c>
      <c r="B11" s="80">
        <v>70</v>
      </c>
      <c r="C11" s="81">
        <v>0.94594599999999995</v>
      </c>
      <c r="D11" s="80">
        <v>28</v>
      </c>
      <c r="E11" s="81">
        <v>1</v>
      </c>
      <c r="F11" s="80">
        <v>24</v>
      </c>
      <c r="G11" s="81">
        <v>0.75</v>
      </c>
      <c r="H11" s="80">
        <v>92</v>
      </c>
      <c r="I11" s="81">
        <v>0.95833299999999999</v>
      </c>
    </row>
    <row r="12" spans="1:9">
      <c r="A12" s="79" t="s">
        <v>951</v>
      </c>
      <c r="B12" s="80">
        <v>138</v>
      </c>
      <c r="C12" s="81">
        <v>0.91390700000000002</v>
      </c>
      <c r="D12" s="80">
        <v>88</v>
      </c>
      <c r="E12" s="81">
        <v>0.77876100000000004</v>
      </c>
      <c r="F12" s="80">
        <v>170</v>
      </c>
      <c r="G12" s="81">
        <v>0.90425500000000003</v>
      </c>
      <c r="H12" s="80">
        <v>322</v>
      </c>
      <c r="I12" s="81">
        <v>0.97575800000000001</v>
      </c>
    </row>
    <row r="13" spans="1:9">
      <c r="A13" s="79" t="s">
        <v>952</v>
      </c>
      <c r="B13" s="80">
        <v>2639</v>
      </c>
      <c r="C13" s="81">
        <v>0.9425</v>
      </c>
      <c r="D13" s="80">
        <v>1763</v>
      </c>
      <c r="E13" s="81">
        <v>0.91679699999999997</v>
      </c>
      <c r="F13" s="80">
        <v>2691</v>
      </c>
      <c r="G13" s="81">
        <v>0.930176</v>
      </c>
      <c r="H13" s="80">
        <v>3794</v>
      </c>
      <c r="I13" s="81">
        <v>0.95135400000000003</v>
      </c>
    </row>
    <row r="14" spans="1:9">
      <c r="A14" s="79" t="s">
        <v>953</v>
      </c>
      <c r="B14" s="80">
        <v>162</v>
      </c>
      <c r="C14" s="81">
        <v>0.94736799999999999</v>
      </c>
      <c r="D14" s="80">
        <v>120</v>
      </c>
      <c r="E14" s="81">
        <v>0.90909099999999998</v>
      </c>
      <c r="F14" s="80">
        <v>277</v>
      </c>
      <c r="G14" s="81">
        <v>0.91419099999999998</v>
      </c>
      <c r="H14" s="80">
        <v>632</v>
      </c>
      <c r="I14" s="81">
        <v>0.95180699999999996</v>
      </c>
    </row>
    <row r="15" spans="1:9">
      <c r="A15" s="79" t="s">
        <v>954</v>
      </c>
      <c r="B15" s="80">
        <v>49</v>
      </c>
      <c r="C15" s="81">
        <v>0.92452800000000002</v>
      </c>
      <c r="D15" s="80">
        <v>35</v>
      </c>
      <c r="E15" s="81">
        <v>0.94594599999999995</v>
      </c>
      <c r="F15" s="80">
        <v>56</v>
      </c>
      <c r="G15" s="81">
        <v>0.875</v>
      </c>
      <c r="H15" s="80">
        <v>116</v>
      </c>
      <c r="I15" s="81">
        <v>0.95867800000000003</v>
      </c>
    </row>
    <row r="16" spans="1:9">
      <c r="A16" s="79" t="s">
        <v>955</v>
      </c>
      <c r="B16" s="80">
        <v>160</v>
      </c>
      <c r="C16" s="81">
        <v>0.90909099999999998</v>
      </c>
      <c r="D16" s="80">
        <v>90</v>
      </c>
      <c r="E16" s="81">
        <v>0.9</v>
      </c>
      <c r="F16" s="80">
        <v>372</v>
      </c>
      <c r="G16" s="81">
        <v>0.85714299999999999</v>
      </c>
      <c r="H16" s="80">
        <v>1082</v>
      </c>
      <c r="I16" s="81">
        <v>0.90091600000000005</v>
      </c>
    </row>
    <row r="17" spans="1:9">
      <c r="A17" s="79" t="s">
        <v>956</v>
      </c>
      <c r="B17" s="80">
        <v>101</v>
      </c>
      <c r="C17" s="81">
        <v>0.75373100000000004</v>
      </c>
      <c r="D17" s="80">
        <v>89</v>
      </c>
      <c r="E17" s="81">
        <v>0.91752599999999995</v>
      </c>
      <c r="F17" s="80">
        <v>121</v>
      </c>
      <c r="G17" s="81">
        <v>0.87050400000000006</v>
      </c>
      <c r="H17" s="80">
        <v>222</v>
      </c>
      <c r="I17" s="81">
        <v>0.92500000000000004</v>
      </c>
    </row>
    <row r="18" spans="1:9">
      <c r="A18" s="79" t="s">
        <v>957</v>
      </c>
      <c r="B18" s="80">
        <v>13</v>
      </c>
      <c r="C18" s="81">
        <v>1</v>
      </c>
      <c r="D18" s="80">
        <v>12</v>
      </c>
      <c r="E18" s="81">
        <v>1</v>
      </c>
      <c r="F18" s="80">
        <v>29</v>
      </c>
      <c r="G18" s="81">
        <v>0.85294099999999995</v>
      </c>
      <c r="H18" s="80">
        <v>46</v>
      </c>
      <c r="I18" s="81">
        <v>0.86792499999999995</v>
      </c>
    </row>
    <row r="19" spans="1:9">
      <c r="A19" s="79" t="s">
        <v>958</v>
      </c>
      <c r="B19" s="80">
        <v>57</v>
      </c>
      <c r="C19" s="81">
        <v>0.90476199999999996</v>
      </c>
      <c r="D19" s="80">
        <v>49</v>
      </c>
      <c r="E19" s="81">
        <v>0.96078399999999997</v>
      </c>
      <c r="F19" s="80">
        <v>99</v>
      </c>
      <c r="G19" s="81">
        <v>0.94285699999999995</v>
      </c>
      <c r="H19" s="80">
        <v>158</v>
      </c>
      <c r="I19" s="81">
        <v>0.918605</v>
      </c>
    </row>
    <row r="20" spans="1:9">
      <c r="A20" s="79" t="s">
        <v>959</v>
      </c>
      <c r="B20" s="80">
        <v>2239</v>
      </c>
      <c r="C20" s="81">
        <v>0.92026300000000005</v>
      </c>
      <c r="D20" s="80">
        <v>1634</v>
      </c>
      <c r="E20" s="81">
        <v>0.86822500000000002</v>
      </c>
      <c r="F20" s="80">
        <v>2119</v>
      </c>
      <c r="G20" s="81">
        <v>0.88475999999999999</v>
      </c>
      <c r="H20" s="80">
        <v>3785</v>
      </c>
      <c r="I20" s="81">
        <v>0.97275800000000001</v>
      </c>
    </row>
    <row r="21" spans="1:9">
      <c r="A21" s="79" t="s">
        <v>960</v>
      </c>
      <c r="B21" s="80">
        <v>0</v>
      </c>
      <c r="C21" s="81">
        <v>0</v>
      </c>
      <c r="D21" s="80">
        <v>1</v>
      </c>
      <c r="E21" s="81">
        <v>1</v>
      </c>
      <c r="F21" s="80">
        <v>3</v>
      </c>
      <c r="G21" s="81">
        <v>0.75</v>
      </c>
      <c r="H21" s="80">
        <v>6</v>
      </c>
      <c r="I21" s="81">
        <v>1</v>
      </c>
    </row>
    <row r="22" spans="1:9">
      <c r="A22" s="79" t="s">
        <v>961</v>
      </c>
      <c r="B22" s="80">
        <v>1030</v>
      </c>
      <c r="C22" s="81">
        <v>0.96171799999999996</v>
      </c>
      <c r="D22" s="80">
        <v>516</v>
      </c>
      <c r="E22" s="81">
        <v>0.46696799999999999</v>
      </c>
      <c r="F22" s="80">
        <v>1419</v>
      </c>
      <c r="G22" s="81">
        <v>0.94474000000000002</v>
      </c>
      <c r="H22" s="80">
        <v>1776</v>
      </c>
      <c r="I22" s="81">
        <v>0.96051900000000001</v>
      </c>
    </row>
    <row r="23" spans="1:9">
      <c r="A23" s="79" t="s">
        <v>962</v>
      </c>
      <c r="B23" s="80">
        <v>58</v>
      </c>
      <c r="C23" s="81">
        <v>0.92063499999999998</v>
      </c>
      <c r="D23" s="80">
        <v>116</v>
      </c>
      <c r="E23" s="81">
        <v>0.91338600000000003</v>
      </c>
      <c r="F23" s="80">
        <v>271</v>
      </c>
      <c r="G23" s="81">
        <v>0.92491500000000004</v>
      </c>
      <c r="H23" s="80">
        <v>600</v>
      </c>
      <c r="I23" s="81">
        <v>0.97244699999999995</v>
      </c>
    </row>
    <row r="24" spans="1:9">
      <c r="A24" s="79" t="s">
        <v>963</v>
      </c>
      <c r="B24" s="80">
        <v>33</v>
      </c>
      <c r="C24" s="81">
        <v>0.868421</v>
      </c>
      <c r="D24" s="80">
        <v>33</v>
      </c>
      <c r="E24" s="81">
        <v>0.94285699999999995</v>
      </c>
      <c r="F24" s="80">
        <v>85</v>
      </c>
      <c r="G24" s="81">
        <v>0.87628899999999998</v>
      </c>
      <c r="H24" s="80">
        <v>285</v>
      </c>
      <c r="I24" s="81">
        <v>0.95317700000000005</v>
      </c>
    </row>
    <row r="25" spans="1:9">
      <c r="A25" s="79" t="s">
        <v>964</v>
      </c>
      <c r="B25" s="80">
        <v>11</v>
      </c>
      <c r="C25" s="81">
        <v>1</v>
      </c>
      <c r="D25" s="80">
        <v>2</v>
      </c>
      <c r="E25" s="81">
        <v>0.2</v>
      </c>
      <c r="F25" s="80">
        <v>4</v>
      </c>
      <c r="G25" s="81">
        <v>1</v>
      </c>
      <c r="H25" s="80">
        <v>7</v>
      </c>
      <c r="I25" s="81">
        <v>1</v>
      </c>
    </row>
    <row r="26" spans="1:9">
      <c r="A26" s="79" t="s">
        <v>965</v>
      </c>
      <c r="B26" s="80">
        <v>116</v>
      </c>
      <c r="C26" s="81">
        <v>0.93548399999999998</v>
      </c>
      <c r="D26" s="80">
        <v>66</v>
      </c>
      <c r="E26" s="81">
        <v>0.81481499999999996</v>
      </c>
      <c r="F26" s="80">
        <v>114</v>
      </c>
      <c r="G26" s="81">
        <v>0.64044900000000005</v>
      </c>
      <c r="H26" s="80">
        <v>341</v>
      </c>
      <c r="I26" s="81">
        <v>0.93939399999999995</v>
      </c>
    </row>
    <row r="27" spans="1:9">
      <c r="A27" s="79" t="s">
        <v>966</v>
      </c>
      <c r="B27" s="80">
        <v>234</v>
      </c>
      <c r="C27" s="81">
        <v>0.96694199999999997</v>
      </c>
      <c r="D27" s="80">
        <v>203</v>
      </c>
      <c r="E27" s="81">
        <v>0.96208499999999997</v>
      </c>
      <c r="F27" s="80">
        <v>409</v>
      </c>
      <c r="G27" s="81">
        <v>0.93807300000000005</v>
      </c>
      <c r="H27" s="80">
        <v>1549</v>
      </c>
      <c r="I27" s="81">
        <v>0.98599599999999998</v>
      </c>
    </row>
    <row r="28" spans="1:9">
      <c r="A28" s="79" t="s">
        <v>967</v>
      </c>
      <c r="B28" s="80">
        <v>82</v>
      </c>
      <c r="C28" s="81">
        <v>0.78095199999999998</v>
      </c>
      <c r="D28" s="80">
        <v>95</v>
      </c>
      <c r="E28" s="81">
        <v>0.86363599999999996</v>
      </c>
      <c r="F28" s="80">
        <v>283</v>
      </c>
      <c r="G28" s="81">
        <v>0.93399299999999996</v>
      </c>
      <c r="H28" s="80">
        <v>786</v>
      </c>
      <c r="I28" s="81">
        <v>0.93906800000000001</v>
      </c>
    </row>
    <row r="29" spans="1:9">
      <c r="A29" s="79" t="s">
        <v>968</v>
      </c>
      <c r="B29" s="80">
        <v>0</v>
      </c>
      <c r="C29" s="81" t="s">
        <v>48</v>
      </c>
      <c r="D29" s="80">
        <v>0</v>
      </c>
      <c r="E29" s="81" t="s">
        <v>48</v>
      </c>
      <c r="F29" s="80">
        <v>0</v>
      </c>
      <c r="G29" s="81" t="s">
        <v>48</v>
      </c>
      <c r="H29" s="80">
        <v>0</v>
      </c>
      <c r="I29" s="81">
        <v>0</v>
      </c>
    </row>
    <row r="30" spans="1:9">
      <c r="A30" s="79" t="s">
        <v>969</v>
      </c>
      <c r="B30" s="80">
        <v>388</v>
      </c>
      <c r="C30" s="81">
        <v>0.910798</v>
      </c>
      <c r="D30" s="80">
        <v>328</v>
      </c>
      <c r="E30" s="81">
        <v>0.87234</v>
      </c>
      <c r="F30" s="80">
        <v>744</v>
      </c>
      <c r="G30" s="81">
        <v>0.94296599999999997</v>
      </c>
      <c r="H30" s="80">
        <v>1406</v>
      </c>
      <c r="I30" s="81">
        <v>0.932361</v>
      </c>
    </row>
    <row r="31" spans="1:9">
      <c r="A31" s="79" t="s">
        <v>970</v>
      </c>
      <c r="B31" s="80">
        <v>65</v>
      </c>
      <c r="C31" s="81">
        <v>0.87837799999999999</v>
      </c>
      <c r="D31" s="80">
        <v>63</v>
      </c>
      <c r="E31" s="81">
        <v>0.91304300000000005</v>
      </c>
      <c r="F31" s="80">
        <v>117</v>
      </c>
      <c r="G31" s="81">
        <v>0.82394400000000001</v>
      </c>
      <c r="H31" s="80">
        <v>335</v>
      </c>
      <c r="I31" s="81">
        <v>0.96820799999999996</v>
      </c>
    </row>
    <row r="32" spans="1:9">
      <c r="A32" s="79" t="s">
        <v>971</v>
      </c>
      <c r="B32" s="80">
        <v>177</v>
      </c>
      <c r="C32" s="81">
        <v>0.98882700000000001</v>
      </c>
      <c r="D32" s="80">
        <v>135</v>
      </c>
      <c r="E32" s="81">
        <v>0.97122299999999995</v>
      </c>
      <c r="F32" s="80">
        <v>235</v>
      </c>
      <c r="G32" s="81">
        <v>0.92885399999999996</v>
      </c>
      <c r="H32" s="80">
        <v>400</v>
      </c>
      <c r="I32" s="81">
        <v>1</v>
      </c>
    </row>
    <row r="33" spans="1:9">
      <c r="A33" s="79" t="s">
        <v>972</v>
      </c>
      <c r="B33" s="80">
        <v>0</v>
      </c>
      <c r="C33" s="81" t="s">
        <v>48</v>
      </c>
      <c r="D33" s="80">
        <v>0</v>
      </c>
      <c r="E33" s="81" t="s">
        <v>48</v>
      </c>
      <c r="F33" s="80">
        <v>0</v>
      </c>
      <c r="G33" s="81" t="s">
        <v>48</v>
      </c>
      <c r="H33" s="80">
        <v>2</v>
      </c>
      <c r="I33" s="81">
        <v>0.66666700000000001</v>
      </c>
    </row>
    <row r="34" spans="1:9">
      <c r="A34" s="79" t="s">
        <v>973</v>
      </c>
      <c r="B34" s="80">
        <v>7</v>
      </c>
      <c r="C34" s="81">
        <v>1</v>
      </c>
      <c r="D34" s="80">
        <v>7</v>
      </c>
      <c r="E34" s="81">
        <v>1</v>
      </c>
      <c r="F34" s="80">
        <v>12</v>
      </c>
      <c r="G34" s="81">
        <v>0.70588200000000001</v>
      </c>
      <c r="H34" s="80">
        <v>18</v>
      </c>
      <c r="I34" s="81">
        <v>0.94736799999999999</v>
      </c>
    </row>
    <row r="35" spans="1:9">
      <c r="A35" s="79" t="s">
        <v>974</v>
      </c>
      <c r="B35" s="80">
        <v>42</v>
      </c>
      <c r="C35" s="81">
        <v>0.91304300000000005</v>
      </c>
      <c r="D35" s="80">
        <v>42</v>
      </c>
      <c r="E35" s="81">
        <v>0.97674399999999995</v>
      </c>
      <c r="F35" s="80">
        <v>170</v>
      </c>
      <c r="G35" s="81">
        <v>0.89005199999999995</v>
      </c>
      <c r="H35" s="80">
        <v>474</v>
      </c>
      <c r="I35" s="81">
        <v>0.93491100000000005</v>
      </c>
    </row>
    <row r="36" spans="1:9">
      <c r="A36" s="79" t="s">
        <v>975</v>
      </c>
      <c r="B36" s="80">
        <v>7</v>
      </c>
      <c r="C36" s="81">
        <v>1</v>
      </c>
      <c r="D36" s="80">
        <v>2</v>
      </c>
      <c r="E36" s="81">
        <v>1</v>
      </c>
      <c r="F36" s="80">
        <v>11</v>
      </c>
      <c r="G36" s="81">
        <v>0.78571400000000002</v>
      </c>
      <c r="H36" s="80">
        <v>53</v>
      </c>
      <c r="I36" s="81">
        <v>0.94642899999999996</v>
      </c>
    </row>
    <row r="37" spans="1:9">
      <c r="A37" s="79" t="s">
        <v>976</v>
      </c>
      <c r="B37" s="80">
        <v>4</v>
      </c>
      <c r="C37" s="81">
        <v>1</v>
      </c>
      <c r="D37" s="80">
        <v>11</v>
      </c>
      <c r="E37" s="81">
        <v>0.78571400000000002</v>
      </c>
      <c r="F37" s="80">
        <v>43</v>
      </c>
      <c r="G37" s="81">
        <v>0.81132099999999996</v>
      </c>
      <c r="H37" s="80">
        <v>129</v>
      </c>
      <c r="I37" s="81">
        <v>0.92142900000000005</v>
      </c>
    </row>
    <row r="38" spans="1:9">
      <c r="A38" s="79" t="s">
        <v>977</v>
      </c>
      <c r="B38" s="80">
        <v>140</v>
      </c>
      <c r="C38" s="81">
        <v>0.95890399999999998</v>
      </c>
      <c r="D38" s="80">
        <v>198</v>
      </c>
      <c r="E38" s="81">
        <v>0.96585399999999999</v>
      </c>
      <c r="F38" s="80">
        <v>424</v>
      </c>
      <c r="G38" s="81">
        <v>0.96363600000000005</v>
      </c>
      <c r="H38" s="80">
        <v>709</v>
      </c>
      <c r="I38" s="81">
        <v>0.96725799999999995</v>
      </c>
    </row>
    <row r="39" spans="1:9">
      <c r="A39" s="79" t="s">
        <v>978</v>
      </c>
      <c r="B39" s="80">
        <v>19</v>
      </c>
      <c r="C39" s="81">
        <v>0.61290299999999998</v>
      </c>
      <c r="D39" s="80">
        <v>20</v>
      </c>
      <c r="E39" s="81">
        <v>0.95238100000000003</v>
      </c>
      <c r="F39" s="80">
        <v>259</v>
      </c>
      <c r="G39" s="81">
        <v>0.93501800000000002</v>
      </c>
      <c r="H39" s="80">
        <v>925</v>
      </c>
      <c r="I39" s="81">
        <v>0.97163900000000003</v>
      </c>
    </row>
    <row r="40" spans="1:9">
      <c r="A40" s="79" t="s">
        <v>979</v>
      </c>
      <c r="B40" s="80">
        <v>0</v>
      </c>
      <c r="C40" s="81">
        <v>0</v>
      </c>
      <c r="D40" s="80">
        <v>1</v>
      </c>
      <c r="E40" s="81">
        <v>1</v>
      </c>
      <c r="F40" s="80">
        <v>13</v>
      </c>
      <c r="G40" s="81">
        <v>0.8125</v>
      </c>
      <c r="H40" s="80">
        <v>134</v>
      </c>
      <c r="I40" s="81">
        <v>0.74444399999999999</v>
      </c>
    </row>
    <row r="41" spans="1:9">
      <c r="A41" s="79" t="s">
        <v>980</v>
      </c>
      <c r="B41" s="80">
        <v>304</v>
      </c>
      <c r="C41" s="81">
        <v>0.82833800000000002</v>
      </c>
      <c r="D41" s="80">
        <v>298</v>
      </c>
      <c r="E41" s="81">
        <v>0.94904500000000003</v>
      </c>
      <c r="F41" s="80">
        <v>392</v>
      </c>
      <c r="G41" s="81">
        <v>0.95377100000000004</v>
      </c>
      <c r="H41" s="80">
        <v>676</v>
      </c>
      <c r="I41" s="81">
        <v>0.97126400000000002</v>
      </c>
    </row>
    <row r="42" spans="1:9">
      <c r="A42" s="79" t="s">
        <v>981</v>
      </c>
      <c r="B42" s="80">
        <v>13</v>
      </c>
      <c r="C42" s="81">
        <v>0.31707299999999999</v>
      </c>
      <c r="D42" s="80">
        <v>27</v>
      </c>
      <c r="E42" s="81">
        <v>0.93103400000000003</v>
      </c>
      <c r="F42" s="80">
        <v>43</v>
      </c>
      <c r="G42" s="81">
        <v>0.89583299999999999</v>
      </c>
      <c r="H42" s="80">
        <v>108</v>
      </c>
      <c r="I42" s="81">
        <v>0.98181799999999997</v>
      </c>
    </row>
    <row r="43" spans="1:9">
      <c r="A43" s="79" t="s">
        <v>982</v>
      </c>
      <c r="B43" s="80">
        <v>164</v>
      </c>
      <c r="C43" s="81">
        <v>0.953488</v>
      </c>
      <c r="D43" s="80">
        <v>126</v>
      </c>
      <c r="E43" s="81">
        <v>0.94736799999999999</v>
      </c>
      <c r="F43" s="80">
        <v>103</v>
      </c>
      <c r="G43" s="81">
        <v>0.88034199999999996</v>
      </c>
      <c r="H43" s="80">
        <v>213</v>
      </c>
      <c r="I43" s="81">
        <v>0.95945899999999995</v>
      </c>
    </row>
    <row r="44" spans="1:9">
      <c r="A44" s="79" t="s">
        <v>983</v>
      </c>
      <c r="B44" s="80">
        <v>46</v>
      </c>
      <c r="C44" s="81">
        <v>0.90196100000000001</v>
      </c>
      <c r="D44" s="80">
        <v>57</v>
      </c>
      <c r="E44" s="81">
        <v>0.90476199999999996</v>
      </c>
      <c r="F44" s="80">
        <v>108</v>
      </c>
      <c r="G44" s="81">
        <v>0.85714299999999999</v>
      </c>
      <c r="H44" s="80">
        <v>244</v>
      </c>
      <c r="I44" s="81">
        <v>0.97211199999999998</v>
      </c>
    </row>
    <row r="45" spans="1:9">
      <c r="A45" s="85" t="s">
        <v>984</v>
      </c>
      <c r="B45" s="74">
        <v>1342</v>
      </c>
      <c r="C45" s="75">
        <v>0.90188199999999996</v>
      </c>
      <c r="D45" s="74">
        <v>1119</v>
      </c>
      <c r="E45" s="75">
        <v>0.87490199999999996</v>
      </c>
      <c r="F45" s="74">
        <v>1843</v>
      </c>
      <c r="G45" s="75">
        <v>0.81404600000000005</v>
      </c>
      <c r="H45" s="74">
        <v>5434</v>
      </c>
      <c r="I45" s="75">
        <v>0.80803000000000003</v>
      </c>
    </row>
    <row r="46" spans="1:9" ht="28.9">
      <c r="A46" s="79" t="s">
        <v>985</v>
      </c>
      <c r="B46" s="80">
        <v>5</v>
      </c>
      <c r="C46" s="81">
        <v>0.217391</v>
      </c>
      <c r="D46" s="80">
        <v>4</v>
      </c>
      <c r="E46" s="81">
        <v>0.30769200000000002</v>
      </c>
      <c r="F46" s="80">
        <v>9</v>
      </c>
      <c r="G46" s="81">
        <v>0.375</v>
      </c>
      <c r="H46" s="80">
        <v>13</v>
      </c>
      <c r="I46" s="81">
        <v>0.35135100000000002</v>
      </c>
    </row>
    <row r="47" spans="1:9">
      <c r="A47" s="79" t="s">
        <v>986</v>
      </c>
      <c r="B47" s="80">
        <v>0</v>
      </c>
      <c r="C47" s="81" t="s">
        <v>48</v>
      </c>
      <c r="D47" s="80">
        <v>0</v>
      </c>
      <c r="E47" s="81" t="s">
        <v>48</v>
      </c>
      <c r="F47" s="80">
        <v>2</v>
      </c>
      <c r="G47" s="81">
        <v>1</v>
      </c>
      <c r="H47" s="80">
        <v>9</v>
      </c>
      <c r="I47" s="81">
        <v>0.9</v>
      </c>
    </row>
    <row r="48" spans="1:9">
      <c r="A48" s="79" t="s">
        <v>987</v>
      </c>
      <c r="B48" s="80">
        <v>0</v>
      </c>
      <c r="C48" s="81" t="s">
        <v>48</v>
      </c>
      <c r="D48" s="80">
        <v>1</v>
      </c>
      <c r="E48" s="81">
        <v>1</v>
      </c>
      <c r="F48" s="80">
        <v>3</v>
      </c>
      <c r="G48" s="81">
        <v>1</v>
      </c>
      <c r="H48" s="80">
        <v>6</v>
      </c>
      <c r="I48" s="81">
        <v>1</v>
      </c>
    </row>
    <row r="49" spans="1:9">
      <c r="A49" s="79" t="s">
        <v>988</v>
      </c>
      <c r="B49" s="80">
        <v>0</v>
      </c>
      <c r="C49" s="81" t="s">
        <v>48</v>
      </c>
      <c r="D49" s="80">
        <v>1</v>
      </c>
      <c r="E49" s="81">
        <v>1</v>
      </c>
      <c r="F49" s="80">
        <v>22</v>
      </c>
      <c r="G49" s="81">
        <v>0.709677</v>
      </c>
      <c r="H49" s="80">
        <v>42</v>
      </c>
      <c r="I49" s="81">
        <v>0.89361699999999999</v>
      </c>
    </row>
    <row r="50" spans="1:9">
      <c r="A50" s="79" t="s">
        <v>989</v>
      </c>
      <c r="B50" s="80">
        <v>7</v>
      </c>
      <c r="C50" s="81">
        <v>1</v>
      </c>
      <c r="D50" s="80">
        <v>4</v>
      </c>
      <c r="E50" s="81">
        <v>0.8</v>
      </c>
      <c r="F50" s="80">
        <v>15</v>
      </c>
      <c r="G50" s="81">
        <v>0.75</v>
      </c>
      <c r="H50" s="80">
        <v>60</v>
      </c>
      <c r="I50" s="81">
        <v>0.9375</v>
      </c>
    </row>
    <row r="51" spans="1:9">
      <c r="A51" s="79" t="s">
        <v>990</v>
      </c>
      <c r="B51" s="80">
        <v>0</v>
      </c>
      <c r="C51" s="81">
        <v>0</v>
      </c>
      <c r="D51" s="80">
        <v>1</v>
      </c>
      <c r="E51" s="81">
        <v>0.5</v>
      </c>
      <c r="F51" s="80">
        <v>6</v>
      </c>
      <c r="G51" s="81">
        <v>0.42857099999999998</v>
      </c>
      <c r="H51" s="80">
        <v>112</v>
      </c>
      <c r="I51" s="81">
        <v>0.88888900000000004</v>
      </c>
    </row>
    <row r="52" spans="1:9">
      <c r="A52" s="79" t="s">
        <v>991</v>
      </c>
      <c r="B52" s="80">
        <v>0</v>
      </c>
      <c r="C52" s="81" t="s">
        <v>48</v>
      </c>
      <c r="D52" s="80">
        <v>0</v>
      </c>
      <c r="E52" s="81" t="s">
        <v>48</v>
      </c>
      <c r="F52" s="80">
        <v>0</v>
      </c>
      <c r="G52" s="81" t="s">
        <v>48</v>
      </c>
      <c r="H52" s="80">
        <v>1</v>
      </c>
      <c r="I52" s="81">
        <v>0.5</v>
      </c>
    </row>
    <row r="53" spans="1:9">
      <c r="A53" s="79" t="s">
        <v>992</v>
      </c>
      <c r="B53" s="80">
        <v>3</v>
      </c>
      <c r="C53" s="81">
        <v>1</v>
      </c>
      <c r="D53" s="80">
        <v>1</v>
      </c>
      <c r="E53" s="81">
        <v>0.5</v>
      </c>
      <c r="F53" s="80">
        <v>6</v>
      </c>
      <c r="G53" s="81">
        <v>1</v>
      </c>
      <c r="H53" s="80">
        <v>2</v>
      </c>
      <c r="I53" s="81">
        <v>0.4</v>
      </c>
    </row>
    <row r="54" spans="1:9">
      <c r="A54" s="79" t="s">
        <v>993</v>
      </c>
      <c r="B54" s="80">
        <v>0</v>
      </c>
      <c r="C54" s="81" t="s">
        <v>48</v>
      </c>
      <c r="D54" s="80">
        <v>0</v>
      </c>
      <c r="E54" s="81" t="s">
        <v>48</v>
      </c>
      <c r="F54" s="80">
        <v>5</v>
      </c>
      <c r="G54" s="81">
        <v>0.3125</v>
      </c>
      <c r="H54" s="80">
        <v>14</v>
      </c>
      <c r="I54" s="81">
        <v>0.77777799999999997</v>
      </c>
    </row>
    <row r="55" spans="1:9">
      <c r="A55" s="79" t="s">
        <v>994</v>
      </c>
      <c r="B55" s="80">
        <v>460</v>
      </c>
      <c r="C55" s="81">
        <v>0.91451300000000002</v>
      </c>
      <c r="D55" s="80">
        <v>430</v>
      </c>
      <c r="E55" s="81">
        <v>0.91489399999999999</v>
      </c>
      <c r="F55" s="80">
        <v>524</v>
      </c>
      <c r="G55" s="81">
        <v>0.79756499999999997</v>
      </c>
      <c r="H55" s="80">
        <v>1808</v>
      </c>
      <c r="I55" s="81">
        <v>0.91869900000000004</v>
      </c>
    </row>
    <row r="56" spans="1:9">
      <c r="A56" s="79" t="s">
        <v>995</v>
      </c>
      <c r="B56" s="80">
        <v>0</v>
      </c>
      <c r="C56" s="81" t="s">
        <v>48</v>
      </c>
      <c r="D56" s="80">
        <v>2</v>
      </c>
      <c r="E56" s="81">
        <v>1</v>
      </c>
      <c r="F56" s="80">
        <v>2</v>
      </c>
      <c r="G56" s="81">
        <v>0.5</v>
      </c>
      <c r="H56" s="80">
        <v>7</v>
      </c>
      <c r="I56" s="81">
        <v>0.875</v>
      </c>
    </row>
    <row r="57" spans="1:9">
      <c r="A57" s="79" t="s">
        <v>996</v>
      </c>
      <c r="B57" s="80">
        <v>11</v>
      </c>
      <c r="C57" s="81">
        <v>0.78571400000000002</v>
      </c>
      <c r="D57" s="80">
        <v>3</v>
      </c>
      <c r="E57" s="81">
        <v>0.75</v>
      </c>
      <c r="F57" s="80">
        <v>5</v>
      </c>
      <c r="G57" s="81">
        <v>0.55555600000000005</v>
      </c>
      <c r="H57" s="80">
        <v>31</v>
      </c>
      <c r="I57" s="81">
        <v>0.93939399999999995</v>
      </c>
    </row>
    <row r="58" spans="1:9">
      <c r="A58" s="79" t="s">
        <v>997</v>
      </c>
      <c r="B58" s="80">
        <v>557</v>
      </c>
      <c r="C58" s="81">
        <v>0.93143799999999999</v>
      </c>
      <c r="D58" s="80">
        <v>413</v>
      </c>
      <c r="E58" s="81">
        <v>0.84285699999999997</v>
      </c>
      <c r="F58" s="80">
        <v>764</v>
      </c>
      <c r="G58" s="81">
        <v>0.88323700000000005</v>
      </c>
      <c r="H58" s="80">
        <v>1459</v>
      </c>
      <c r="I58" s="81">
        <v>0.92989200000000005</v>
      </c>
    </row>
    <row r="59" spans="1:9">
      <c r="A59" s="79" t="s">
        <v>998</v>
      </c>
      <c r="B59" s="80">
        <v>29</v>
      </c>
      <c r="C59" s="81">
        <v>0.96666700000000005</v>
      </c>
      <c r="D59" s="80">
        <v>5</v>
      </c>
      <c r="E59" s="81">
        <v>0.83333299999999999</v>
      </c>
      <c r="F59" s="80">
        <v>46</v>
      </c>
      <c r="G59" s="81">
        <v>0.484211</v>
      </c>
      <c r="H59" s="80">
        <v>539</v>
      </c>
      <c r="I59" s="81">
        <v>0.39086300000000002</v>
      </c>
    </row>
    <row r="60" spans="1:9">
      <c r="A60" s="79" t="s">
        <v>999</v>
      </c>
      <c r="B60" s="80">
        <v>210</v>
      </c>
      <c r="C60" s="81">
        <v>0.875</v>
      </c>
      <c r="D60" s="80">
        <v>203</v>
      </c>
      <c r="E60" s="81">
        <v>0.890351</v>
      </c>
      <c r="F60" s="80">
        <v>383</v>
      </c>
      <c r="G60" s="81">
        <v>0.86651599999999995</v>
      </c>
      <c r="H60" s="80">
        <v>1048</v>
      </c>
      <c r="I60" s="81">
        <v>0.91289200000000004</v>
      </c>
    </row>
    <row r="61" spans="1:9">
      <c r="A61" s="79" t="s">
        <v>1000</v>
      </c>
      <c r="B61" s="80">
        <v>50</v>
      </c>
      <c r="C61" s="81">
        <v>0.84745800000000004</v>
      </c>
      <c r="D61" s="80">
        <v>44</v>
      </c>
      <c r="E61" s="81">
        <v>0.91666700000000001</v>
      </c>
      <c r="F61" s="80">
        <v>43</v>
      </c>
      <c r="G61" s="81">
        <v>0.68254000000000004</v>
      </c>
      <c r="H61" s="80">
        <v>240</v>
      </c>
      <c r="I61" s="81">
        <v>0.93023299999999998</v>
      </c>
    </row>
    <row r="62" spans="1:9">
      <c r="A62" s="79" t="s">
        <v>1001</v>
      </c>
      <c r="B62" s="80">
        <v>10</v>
      </c>
      <c r="C62" s="81">
        <v>1</v>
      </c>
      <c r="D62" s="80">
        <v>7</v>
      </c>
      <c r="E62" s="81">
        <v>1</v>
      </c>
      <c r="F62" s="80">
        <v>8</v>
      </c>
      <c r="G62" s="81">
        <v>0.66666700000000001</v>
      </c>
      <c r="H62" s="80">
        <v>21</v>
      </c>
      <c r="I62" s="81">
        <v>0.95454499999999998</v>
      </c>
    </row>
    <row r="63" spans="1:9">
      <c r="A63" s="79" t="s">
        <v>1002</v>
      </c>
      <c r="B63" s="80">
        <v>0</v>
      </c>
      <c r="C63" s="81" t="s">
        <v>48</v>
      </c>
      <c r="D63" s="80">
        <v>0</v>
      </c>
      <c r="E63" s="81" t="s">
        <v>48</v>
      </c>
      <c r="F63" s="80">
        <v>0</v>
      </c>
      <c r="G63" s="81">
        <v>0</v>
      </c>
      <c r="H63" s="80">
        <v>22</v>
      </c>
      <c r="I63" s="81">
        <v>0.88</v>
      </c>
    </row>
    <row r="64" spans="1:9">
      <c r="A64" s="85" t="s">
        <v>1003</v>
      </c>
      <c r="B64" s="74">
        <v>2</v>
      </c>
      <c r="C64" s="75">
        <v>0.14285700000000001</v>
      </c>
      <c r="D64" s="74">
        <v>1</v>
      </c>
      <c r="E64" s="75">
        <v>0.14285700000000001</v>
      </c>
      <c r="F64" s="74">
        <v>2</v>
      </c>
      <c r="G64" s="75">
        <v>0.16666700000000001</v>
      </c>
      <c r="H64" s="74">
        <v>23</v>
      </c>
      <c r="I64" s="75">
        <v>0.52272700000000005</v>
      </c>
    </row>
    <row r="65" spans="1:9">
      <c r="A65" s="86" t="s">
        <v>1004</v>
      </c>
      <c r="B65" s="87">
        <v>11909</v>
      </c>
      <c r="C65" s="88">
        <v>0.92360799999999998</v>
      </c>
      <c r="D65" s="87">
        <v>8993</v>
      </c>
      <c r="E65" s="88">
        <v>0.85827399999999998</v>
      </c>
      <c r="F65" s="87">
        <v>14505</v>
      </c>
      <c r="G65" s="88">
        <v>0.88321300000000003</v>
      </c>
      <c r="H65" s="87">
        <v>29424</v>
      </c>
      <c r="I65" s="88">
        <v>0.92510800000000004</v>
      </c>
    </row>
    <row r="66" spans="1:9">
      <c r="A66" s="26"/>
      <c r="B66" s="27"/>
      <c r="C66" s="28"/>
      <c r="D66" s="27"/>
      <c r="E66" s="28"/>
      <c r="F66" s="27"/>
      <c r="G66" s="28"/>
      <c r="H66" s="27"/>
      <c r="I66" s="28"/>
    </row>
    <row r="67" spans="1:9">
      <c r="A67" s="258" t="s">
        <v>341</v>
      </c>
      <c r="B67" s="258"/>
      <c r="C67" s="258"/>
      <c r="D67" s="258"/>
      <c r="E67" s="258"/>
      <c r="F67" s="258"/>
      <c r="G67" s="258"/>
      <c r="H67" s="258"/>
      <c r="I67" s="258"/>
    </row>
    <row r="68" spans="1:9" ht="30" customHeight="1">
      <c r="A68" s="259" t="s">
        <v>1122</v>
      </c>
      <c r="B68" s="259"/>
      <c r="C68" s="259"/>
      <c r="D68" s="259"/>
      <c r="E68" s="259"/>
      <c r="F68" s="259"/>
      <c r="G68" s="259"/>
      <c r="H68" s="259"/>
      <c r="I68" s="259"/>
    </row>
  </sheetData>
  <mergeCells count="3">
    <mergeCell ref="A67:I67"/>
    <mergeCell ref="A68:I68"/>
    <mergeCell ref="A1:E1"/>
  </mergeCells>
  <pageMargins left="0.7" right="0.7" top="0.75" bottom="0.75" header="0.3" footer="0.3"/>
  <pageSetup scale="57" orientation="portrait" r:id="rId1"/>
  <headerFooter>
    <oddFooter>&amp;L2014 PQRS Experience Report
&amp;D &amp;T&amp;CPage &amp;P of &amp;N</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I68"/>
  <sheetViews>
    <sheetView showGridLines="0" zoomScaleNormal="100" workbookViewId="0">
      <pane xSplit="1" ySplit="3" topLeftCell="B4" activePane="bottomRight" state="frozen"/>
      <selection pane="bottomLeft" activeCell="A4" sqref="A4"/>
      <selection pane="topRight" activeCell="B1" sqref="B1"/>
      <selection pane="bottomRight" sqref="A1:D1"/>
    </sheetView>
  </sheetViews>
  <sheetFormatPr defaultColWidth="9.140625" defaultRowHeight="14.45"/>
  <cols>
    <col min="1" max="1" width="30.7109375" style="2" customWidth="1"/>
    <col min="2" max="9" width="15.7109375" style="2" customWidth="1"/>
    <col min="10" max="16384" width="9.140625" style="2"/>
  </cols>
  <sheetData>
    <row r="1" spans="1:9" ht="14.45" customHeight="1">
      <c r="A1" s="249" t="s">
        <v>21</v>
      </c>
      <c r="B1" s="249"/>
      <c r="C1" s="249"/>
      <c r="D1" s="249"/>
      <c r="E1" s="232"/>
      <c r="F1" s="232"/>
      <c r="G1" s="232"/>
      <c r="H1" s="232"/>
      <c r="I1" s="232"/>
    </row>
    <row r="2" spans="1:9">
      <c r="A2" s="242"/>
      <c r="B2" s="242"/>
      <c r="C2" s="242"/>
      <c r="D2" s="242"/>
      <c r="E2" s="242"/>
      <c r="F2" s="242"/>
      <c r="G2" s="242"/>
      <c r="H2" s="242"/>
      <c r="I2" s="242"/>
    </row>
    <row r="3" spans="1:9" ht="48.6" customHeight="1">
      <c r="A3" s="57" t="s">
        <v>1085</v>
      </c>
      <c r="B3" s="112" t="s">
        <v>1201</v>
      </c>
      <c r="C3" s="112" t="s">
        <v>1202</v>
      </c>
      <c r="D3" s="112" t="s">
        <v>1203</v>
      </c>
      <c r="E3" s="112" t="s">
        <v>1204</v>
      </c>
      <c r="F3" s="112" t="s">
        <v>1205</v>
      </c>
      <c r="G3" s="113" t="s">
        <v>1206</v>
      </c>
      <c r="H3" s="112" t="s">
        <v>1207</v>
      </c>
      <c r="I3" s="113" t="s">
        <v>1208</v>
      </c>
    </row>
    <row r="4" spans="1:9">
      <c r="A4" s="73" t="s">
        <v>943</v>
      </c>
      <c r="B4" s="74">
        <v>412</v>
      </c>
      <c r="C4" s="75">
        <v>0.93636399999999997</v>
      </c>
      <c r="D4" s="74">
        <v>15357</v>
      </c>
      <c r="E4" s="75">
        <v>0.95077999999999996</v>
      </c>
      <c r="F4" s="74">
        <v>16952</v>
      </c>
      <c r="G4" s="75">
        <v>0.921906</v>
      </c>
      <c r="H4" s="74">
        <v>21470</v>
      </c>
      <c r="I4" s="75">
        <v>0.56767400000000001</v>
      </c>
    </row>
    <row r="5" spans="1:9">
      <c r="A5" s="79" t="s">
        <v>944</v>
      </c>
      <c r="B5" s="80">
        <v>0</v>
      </c>
      <c r="C5" s="81" t="s">
        <v>48</v>
      </c>
      <c r="D5" s="80">
        <v>57</v>
      </c>
      <c r="E5" s="81">
        <v>0.87692300000000001</v>
      </c>
      <c r="F5" s="80">
        <v>61</v>
      </c>
      <c r="G5" s="81">
        <v>0.81333299999999997</v>
      </c>
      <c r="H5" s="80">
        <v>200</v>
      </c>
      <c r="I5" s="81">
        <v>0.75757600000000003</v>
      </c>
    </row>
    <row r="6" spans="1:9">
      <c r="A6" s="79" t="s">
        <v>945</v>
      </c>
      <c r="B6" s="80">
        <v>0</v>
      </c>
      <c r="C6" s="81" t="s">
        <v>48</v>
      </c>
      <c r="D6" s="80">
        <v>79</v>
      </c>
      <c r="E6" s="81">
        <v>0.96341500000000002</v>
      </c>
      <c r="F6" s="80">
        <v>89</v>
      </c>
      <c r="G6" s="81">
        <v>0.89898999999999996</v>
      </c>
      <c r="H6" s="80">
        <v>143</v>
      </c>
      <c r="I6" s="81">
        <v>0.59832600000000002</v>
      </c>
    </row>
    <row r="7" spans="1:9">
      <c r="A7" s="79" t="s">
        <v>946</v>
      </c>
      <c r="B7" s="80">
        <v>40</v>
      </c>
      <c r="C7" s="81">
        <v>1</v>
      </c>
      <c r="D7" s="80">
        <v>1496</v>
      </c>
      <c r="E7" s="81">
        <v>0.95897399999999999</v>
      </c>
      <c r="F7" s="80">
        <v>1748</v>
      </c>
      <c r="G7" s="81">
        <v>0.95623599999999997</v>
      </c>
      <c r="H7" s="80">
        <v>1017</v>
      </c>
      <c r="I7" s="81">
        <v>0.56657400000000002</v>
      </c>
    </row>
    <row r="8" spans="1:9">
      <c r="A8" s="79" t="s">
        <v>947</v>
      </c>
      <c r="B8" s="80">
        <v>0</v>
      </c>
      <c r="C8" s="81" t="s">
        <v>48</v>
      </c>
      <c r="D8" s="80">
        <v>39</v>
      </c>
      <c r="E8" s="81">
        <v>1</v>
      </c>
      <c r="F8" s="80">
        <v>55</v>
      </c>
      <c r="G8" s="81">
        <v>0.96491199999999999</v>
      </c>
      <c r="H8" s="80">
        <v>80</v>
      </c>
      <c r="I8" s="81">
        <v>0.67796599999999996</v>
      </c>
    </row>
    <row r="9" spans="1:9">
      <c r="A9" s="79" t="s">
        <v>948</v>
      </c>
      <c r="B9" s="80">
        <v>0</v>
      </c>
      <c r="C9" s="81" t="s">
        <v>48</v>
      </c>
      <c r="D9" s="80">
        <v>26</v>
      </c>
      <c r="E9" s="81">
        <v>0.96296300000000001</v>
      </c>
      <c r="F9" s="80">
        <v>38</v>
      </c>
      <c r="G9" s="81">
        <v>0.97435899999999998</v>
      </c>
      <c r="H9" s="80">
        <v>61</v>
      </c>
      <c r="I9" s="81">
        <v>0.55963300000000005</v>
      </c>
    </row>
    <row r="10" spans="1:9">
      <c r="A10" s="79" t="s">
        <v>949</v>
      </c>
      <c r="B10" s="80">
        <v>5</v>
      </c>
      <c r="C10" s="81">
        <v>1</v>
      </c>
      <c r="D10" s="80">
        <v>164</v>
      </c>
      <c r="E10" s="81">
        <v>0.98203600000000002</v>
      </c>
      <c r="F10" s="80">
        <v>127</v>
      </c>
      <c r="G10" s="81">
        <v>0.96946600000000005</v>
      </c>
      <c r="H10" s="80">
        <v>159</v>
      </c>
      <c r="I10" s="81">
        <v>0.63855399999999995</v>
      </c>
    </row>
    <row r="11" spans="1:9">
      <c r="A11" s="79" t="s">
        <v>950</v>
      </c>
      <c r="B11" s="80">
        <v>2</v>
      </c>
      <c r="C11" s="81">
        <v>1</v>
      </c>
      <c r="D11" s="80">
        <v>185</v>
      </c>
      <c r="E11" s="81">
        <v>0.95360800000000001</v>
      </c>
      <c r="F11" s="80">
        <v>137</v>
      </c>
      <c r="G11" s="81">
        <v>0.92567600000000005</v>
      </c>
      <c r="H11" s="80">
        <v>277</v>
      </c>
      <c r="I11" s="81">
        <v>0.58071300000000003</v>
      </c>
    </row>
    <row r="12" spans="1:9">
      <c r="A12" s="79" t="s">
        <v>951</v>
      </c>
      <c r="B12" s="80">
        <v>1</v>
      </c>
      <c r="C12" s="81">
        <v>1</v>
      </c>
      <c r="D12" s="80">
        <v>222</v>
      </c>
      <c r="E12" s="81">
        <v>0.94067800000000001</v>
      </c>
      <c r="F12" s="80">
        <v>226</v>
      </c>
      <c r="G12" s="81">
        <v>0.97835499999999997</v>
      </c>
      <c r="H12" s="80">
        <v>238</v>
      </c>
      <c r="I12" s="81">
        <v>0.56000000000000005</v>
      </c>
    </row>
    <row r="13" spans="1:9">
      <c r="A13" s="79" t="s">
        <v>952</v>
      </c>
      <c r="B13" s="80">
        <v>159</v>
      </c>
      <c r="C13" s="81">
        <v>0.91379299999999997</v>
      </c>
      <c r="D13" s="80">
        <v>4294</v>
      </c>
      <c r="E13" s="81">
        <v>0.94602299999999995</v>
      </c>
      <c r="F13" s="80">
        <v>4479</v>
      </c>
      <c r="G13" s="81">
        <v>0.90870399999999996</v>
      </c>
      <c r="H13" s="80">
        <v>4730</v>
      </c>
      <c r="I13" s="81">
        <v>0.594445</v>
      </c>
    </row>
    <row r="14" spans="1:9">
      <c r="A14" s="79" t="s">
        <v>953</v>
      </c>
      <c r="B14" s="80">
        <v>7</v>
      </c>
      <c r="C14" s="81">
        <v>1</v>
      </c>
      <c r="D14" s="80">
        <v>373</v>
      </c>
      <c r="E14" s="81">
        <v>0.90975600000000001</v>
      </c>
      <c r="F14" s="80">
        <v>537</v>
      </c>
      <c r="G14" s="81">
        <v>0.90862900000000002</v>
      </c>
      <c r="H14" s="80">
        <v>742</v>
      </c>
      <c r="I14" s="81">
        <v>0.53924399999999995</v>
      </c>
    </row>
    <row r="15" spans="1:9">
      <c r="A15" s="79" t="s">
        <v>954</v>
      </c>
      <c r="B15" s="80">
        <v>8</v>
      </c>
      <c r="C15" s="81">
        <v>0.88888900000000004</v>
      </c>
      <c r="D15" s="80">
        <v>65</v>
      </c>
      <c r="E15" s="81">
        <v>0.94202900000000001</v>
      </c>
      <c r="F15" s="80">
        <v>82</v>
      </c>
      <c r="G15" s="81">
        <v>0.89130399999999999</v>
      </c>
      <c r="H15" s="80">
        <v>79</v>
      </c>
      <c r="I15" s="81">
        <v>0.51634000000000002</v>
      </c>
    </row>
    <row r="16" spans="1:9">
      <c r="A16" s="79" t="s">
        <v>955</v>
      </c>
      <c r="B16" s="80">
        <v>10</v>
      </c>
      <c r="C16" s="81">
        <v>1</v>
      </c>
      <c r="D16" s="80">
        <v>615</v>
      </c>
      <c r="E16" s="81">
        <v>0.93181800000000004</v>
      </c>
      <c r="F16" s="80">
        <v>768</v>
      </c>
      <c r="G16" s="81">
        <v>0.90995300000000001</v>
      </c>
      <c r="H16" s="80">
        <v>1010</v>
      </c>
      <c r="I16" s="81">
        <v>0.56677900000000003</v>
      </c>
    </row>
    <row r="17" spans="1:9">
      <c r="A17" s="79" t="s">
        <v>956</v>
      </c>
      <c r="B17" s="80">
        <v>2</v>
      </c>
      <c r="C17" s="81">
        <v>1</v>
      </c>
      <c r="D17" s="80">
        <v>101</v>
      </c>
      <c r="E17" s="81">
        <v>0.93518500000000004</v>
      </c>
      <c r="F17" s="80">
        <v>143</v>
      </c>
      <c r="G17" s="81">
        <v>0.92258099999999998</v>
      </c>
      <c r="H17" s="80">
        <v>162</v>
      </c>
      <c r="I17" s="81">
        <v>0.59778600000000004</v>
      </c>
    </row>
    <row r="18" spans="1:9">
      <c r="A18" s="79" t="s">
        <v>957</v>
      </c>
      <c r="B18" s="80">
        <v>2</v>
      </c>
      <c r="C18" s="81">
        <v>1</v>
      </c>
      <c r="D18" s="80">
        <v>32</v>
      </c>
      <c r="E18" s="81">
        <v>1</v>
      </c>
      <c r="F18" s="80">
        <v>77</v>
      </c>
      <c r="G18" s="81">
        <v>0.90588199999999997</v>
      </c>
      <c r="H18" s="80">
        <v>101</v>
      </c>
      <c r="I18" s="81">
        <v>0.60479000000000005</v>
      </c>
    </row>
    <row r="19" spans="1:9">
      <c r="A19" s="79" t="s">
        <v>958</v>
      </c>
      <c r="B19" s="80">
        <v>4</v>
      </c>
      <c r="C19" s="81">
        <v>0.8</v>
      </c>
      <c r="D19" s="80">
        <v>170</v>
      </c>
      <c r="E19" s="81">
        <v>0.95505600000000002</v>
      </c>
      <c r="F19" s="80">
        <v>127</v>
      </c>
      <c r="G19" s="81">
        <v>0.93382399999999999</v>
      </c>
      <c r="H19" s="80">
        <v>143</v>
      </c>
      <c r="I19" s="81">
        <v>0.50175400000000003</v>
      </c>
    </row>
    <row r="20" spans="1:9">
      <c r="A20" s="79" t="s">
        <v>959</v>
      </c>
      <c r="B20" s="80">
        <v>68</v>
      </c>
      <c r="C20" s="81">
        <v>0.87179499999999999</v>
      </c>
      <c r="D20" s="80">
        <v>3072</v>
      </c>
      <c r="E20" s="81">
        <v>0.95552099999999995</v>
      </c>
      <c r="F20" s="80">
        <v>3005</v>
      </c>
      <c r="G20" s="81">
        <v>0.93381000000000003</v>
      </c>
      <c r="H20" s="80">
        <v>3328</v>
      </c>
      <c r="I20" s="81">
        <v>0.53859800000000002</v>
      </c>
    </row>
    <row r="21" spans="1:9">
      <c r="A21" s="79" t="s">
        <v>960</v>
      </c>
      <c r="B21" s="80">
        <v>0</v>
      </c>
      <c r="C21" s="81" t="s">
        <v>48</v>
      </c>
      <c r="D21" s="80">
        <v>11</v>
      </c>
      <c r="E21" s="81">
        <v>1</v>
      </c>
      <c r="F21" s="80">
        <v>10</v>
      </c>
      <c r="G21" s="81">
        <v>0.90909099999999998</v>
      </c>
      <c r="H21" s="80">
        <v>20</v>
      </c>
      <c r="I21" s="81">
        <v>0.8</v>
      </c>
    </row>
    <row r="22" spans="1:9">
      <c r="A22" s="79" t="s">
        <v>961</v>
      </c>
      <c r="B22" s="80">
        <v>5</v>
      </c>
      <c r="C22" s="81">
        <v>1</v>
      </c>
      <c r="D22" s="80">
        <v>176</v>
      </c>
      <c r="E22" s="81">
        <v>0.96174899999999997</v>
      </c>
      <c r="F22" s="80">
        <v>251</v>
      </c>
      <c r="G22" s="81">
        <v>0.98046900000000003</v>
      </c>
      <c r="H22" s="80">
        <v>267</v>
      </c>
      <c r="I22" s="81">
        <v>0.61238499999999996</v>
      </c>
    </row>
    <row r="23" spans="1:9">
      <c r="A23" s="79" t="s">
        <v>962</v>
      </c>
      <c r="B23" s="80">
        <v>11</v>
      </c>
      <c r="C23" s="81">
        <v>1</v>
      </c>
      <c r="D23" s="80">
        <v>409</v>
      </c>
      <c r="E23" s="81">
        <v>0.969194</v>
      </c>
      <c r="F23" s="80">
        <v>454</v>
      </c>
      <c r="G23" s="81">
        <v>0.955789</v>
      </c>
      <c r="H23" s="80">
        <v>643</v>
      </c>
      <c r="I23" s="81">
        <v>0.59981300000000004</v>
      </c>
    </row>
    <row r="24" spans="1:9">
      <c r="A24" s="79" t="s">
        <v>963</v>
      </c>
      <c r="B24" s="80">
        <v>0</v>
      </c>
      <c r="C24" s="81" t="s">
        <v>48</v>
      </c>
      <c r="D24" s="80">
        <v>86</v>
      </c>
      <c r="E24" s="81">
        <v>0.94505499999999998</v>
      </c>
      <c r="F24" s="80">
        <v>94</v>
      </c>
      <c r="G24" s="81">
        <v>0.87036999999999998</v>
      </c>
      <c r="H24" s="80">
        <v>212</v>
      </c>
      <c r="I24" s="81">
        <v>0.562334</v>
      </c>
    </row>
    <row r="25" spans="1:9">
      <c r="A25" s="79" t="s">
        <v>964</v>
      </c>
      <c r="B25" s="80">
        <v>0</v>
      </c>
      <c r="C25" s="81" t="s">
        <v>48</v>
      </c>
      <c r="D25" s="80">
        <v>14</v>
      </c>
      <c r="E25" s="81">
        <v>1</v>
      </c>
      <c r="F25" s="80">
        <v>17</v>
      </c>
      <c r="G25" s="81">
        <v>1</v>
      </c>
      <c r="H25" s="80">
        <v>6</v>
      </c>
      <c r="I25" s="81">
        <v>0.6</v>
      </c>
    </row>
    <row r="26" spans="1:9">
      <c r="A26" s="79" t="s">
        <v>965</v>
      </c>
      <c r="B26" s="80">
        <v>9</v>
      </c>
      <c r="C26" s="81">
        <v>1</v>
      </c>
      <c r="D26" s="80">
        <v>951</v>
      </c>
      <c r="E26" s="81">
        <v>0.948156</v>
      </c>
      <c r="F26" s="80">
        <v>1360</v>
      </c>
      <c r="G26" s="81">
        <v>0.92517000000000005</v>
      </c>
      <c r="H26" s="80">
        <v>1813</v>
      </c>
      <c r="I26" s="81">
        <v>0.64819400000000005</v>
      </c>
    </row>
    <row r="27" spans="1:9">
      <c r="A27" s="79" t="s">
        <v>966</v>
      </c>
      <c r="B27" s="80">
        <v>5</v>
      </c>
      <c r="C27" s="81">
        <v>1</v>
      </c>
      <c r="D27" s="80">
        <v>246</v>
      </c>
      <c r="E27" s="81">
        <v>0.94615400000000005</v>
      </c>
      <c r="F27" s="80">
        <v>195</v>
      </c>
      <c r="G27" s="81">
        <v>0.9375</v>
      </c>
      <c r="H27" s="80">
        <v>228</v>
      </c>
      <c r="I27" s="81">
        <v>0.4</v>
      </c>
    </row>
    <row r="28" spans="1:9">
      <c r="A28" s="79" t="s">
        <v>967</v>
      </c>
      <c r="B28" s="80">
        <v>0</v>
      </c>
      <c r="C28" s="81" t="s">
        <v>48</v>
      </c>
      <c r="D28" s="80">
        <v>86</v>
      </c>
      <c r="E28" s="81">
        <v>0.96629200000000004</v>
      </c>
      <c r="F28" s="80">
        <v>59</v>
      </c>
      <c r="G28" s="81">
        <v>0.89393900000000004</v>
      </c>
      <c r="H28" s="80">
        <v>1925</v>
      </c>
      <c r="I28" s="81">
        <v>0.89911300000000005</v>
      </c>
    </row>
    <row r="29" spans="1:9">
      <c r="A29" s="79" t="s">
        <v>968</v>
      </c>
      <c r="B29" s="80">
        <v>0</v>
      </c>
      <c r="C29" s="81" t="s">
        <v>48</v>
      </c>
      <c r="D29" s="80">
        <v>1</v>
      </c>
      <c r="E29" s="81">
        <v>1</v>
      </c>
      <c r="F29" s="80">
        <v>1</v>
      </c>
      <c r="G29" s="81">
        <v>1</v>
      </c>
      <c r="H29" s="80">
        <v>6</v>
      </c>
      <c r="I29" s="81">
        <v>0.66666700000000001</v>
      </c>
    </row>
    <row r="30" spans="1:9">
      <c r="A30" s="79" t="s">
        <v>969</v>
      </c>
      <c r="B30" s="80">
        <v>24</v>
      </c>
      <c r="C30" s="81">
        <v>1</v>
      </c>
      <c r="D30" s="80">
        <v>508</v>
      </c>
      <c r="E30" s="81">
        <v>0.962121</v>
      </c>
      <c r="F30" s="80">
        <v>853</v>
      </c>
      <c r="G30" s="81">
        <v>0.90938200000000002</v>
      </c>
      <c r="H30" s="80">
        <v>1133</v>
      </c>
      <c r="I30" s="81">
        <v>0.57541900000000001</v>
      </c>
    </row>
    <row r="31" spans="1:9">
      <c r="A31" s="79" t="s">
        <v>970</v>
      </c>
      <c r="B31" s="80">
        <v>2</v>
      </c>
      <c r="C31" s="81">
        <v>0.66666700000000001</v>
      </c>
      <c r="D31" s="80">
        <v>97</v>
      </c>
      <c r="E31" s="81">
        <v>0.97</v>
      </c>
      <c r="F31" s="80">
        <v>125</v>
      </c>
      <c r="G31" s="81">
        <v>0.89285700000000001</v>
      </c>
      <c r="H31" s="80">
        <v>247</v>
      </c>
      <c r="I31" s="81">
        <v>0.50822999999999996</v>
      </c>
    </row>
    <row r="32" spans="1:9">
      <c r="A32" s="79" t="s">
        <v>971</v>
      </c>
      <c r="B32" s="80">
        <v>7</v>
      </c>
      <c r="C32" s="81">
        <v>1</v>
      </c>
      <c r="D32" s="80">
        <v>185</v>
      </c>
      <c r="E32" s="81">
        <v>1</v>
      </c>
      <c r="F32" s="80">
        <v>204</v>
      </c>
      <c r="G32" s="81">
        <v>0.868085</v>
      </c>
      <c r="H32" s="80">
        <v>328</v>
      </c>
      <c r="I32" s="81">
        <v>0.54214899999999999</v>
      </c>
    </row>
    <row r="33" spans="1:9">
      <c r="A33" s="79" t="s">
        <v>972</v>
      </c>
      <c r="B33" s="80">
        <v>0</v>
      </c>
      <c r="C33" s="81" t="s">
        <v>48</v>
      </c>
      <c r="D33" s="80">
        <v>6</v>
      </c>
      <c r="E33" s="81">
        <v>1</v>
      </c>
      <c r="F33" s="80">
        <v>0</v>
      </c>
      <c r="G33" s="81" t="s">
        <v>48</v>
      </c>
      <c r="H33" s="80">
        <v>11</v>
      </c>
      <c r="I33" s="81">
        <v>0.34375</v>
      </c>
    </row>
    <row r="34" spans="1:9">
      <c r="A34" s="79" t="s">
        <v>973</v>
      </c>
      <c r="B34" s="80">
        <v>2</v>
      </c>
      <c r="C34" s="81">
        <v>1</v>
      </c>
      <c r="D34" s="80">
        <v>93</v>
      </c>
      <c r="E34" s="81">
        <v>0.86111099999999996</v>
      </c>
      <c r="F34" s="80">
        <v>77</v>
      </c>
      <c r="G34" s="81">
        <v>0.83695699999999995</v>
      </c>
      <c r="H34" s="80">
        <v>161</v>
      </c>
      <c r="I34" s="81">
        <v>0.11426500000000001</v>
      </c>
    </row>
    <row r="35" spans="1:9">
      <c r="A35" s="79" t="s">
        <v>974</v>
      </c>
      <c r="B35" s="80">
        <v>3</v>
      </c>
      <c r="C35" s="81">
        <v>1</v>
      </c>
      <c r="D35" s="80">
        <v>127</v>
      </c>
      <c r="E35" s="81">
        <v>0.98449600000000004</v>
      </c>
      <c r="F35" s="80">
        <v>201</v>
      </c>
      <c r="G35" s="81">
        <v>0.76717599999999997</v>
      </c>
      <c r="H35" s="80">
        <v>248</v>
      </c>
      <c r="I35" s="81">
        <v>0.59615399999999996</v>
      </c>
    </row>
    <row r="36" spans="1:9">
      <c r="A36" s="79" t="s">
        <v>975</v>
      </c>
      <c r="B36" s="80">
        <v>0</v>
      </c>
      <c r="C36" s="81" t="s">
        <v>48</v>
      </c>
      <c r="D36" s="80">
        <v>70</v>
      </c>
      <c r="E36" s="81">
        <v>0.92105300000000001</v>
      </c>
      <c r="F36" s="80">
        <v>60</v>
      </c>
      <c r="G36" s="81">
        <v>0.86956500000000003</v>
      </c>
      <c r="H36" s="80">
        <v>74</v>
      </c>
      <c r="I36" s="81">
        <v>0.42528700000000003</v>
      </c>
    </row>
    <row r="37" spans="1:9">
      <c r="A37" s="79" t="s">
        <v>976</v>
      </c>
      <c r="B37" s="80">
        <v>0</v>
      </c>
      <c r="C37" s="81" t="s">
        <v>48</v>
      </c>
      <c r="D37" s="80">
        <v>186</v>
      </c>
      <c r="E37" s="81">
        <v>0.97894700000000001</v>
      </c>
      <c r="F37" s="80">
        <v>153</v>
      </c>
      <c r="G37" s="81">
        <v>0.92168700000000003</v>
      </c>
      <c r="H37" s="80">
        <v>287</v>
      </c>
      <c r="I37" s="81">
        <v>0.50262700000000005</v>
      </c>
    </row>
    <row r="38" spans="1:9">
      <c r="A38" s="79" t="s">
        <v>977</v>
      </c>
      <c r="B38" s="80">
        <v>9</v>
      </c>
      <c r="C38" s="81">
        <v>1</v>
      </c>
      <c r="D38" s="80">
        <v>380</v>
      </c>
      <c r="E38" s="81">
        <v>0.90476199999999996</v>
      </c>
      <c r="F38" s="80">
        <v>397</v>
      </c>
      <c r="G38" s="81">
        <v>0.94075799999999998</v>
      </c>
      <c r="H38" s="80">
        <v>504</v>
      </c>
      <c r="I38" s="81">
        <v>0.59085600000000005</v>
      </c>
    </row>
    <row r="39" spans="1:9">
      <c r="A39" s="79" t="s">
        <v>978</v>
      </c>
      <c r="B39" s="80">
        <v>0</v>
      </c>
      <c r="C39" s="81" t="s">
        <v>48</v>
      </c>
      <c r="D39" s="80">
        <v>34</v>
      </c>
      <c r="E39" s="81">
        <v>0.97142899999999999</v>
      </c>
      <c r="F39" s="80">
        <v>5</v>
      </c>
      <c r="G39" s="81">
        <v>1</v>
      </c>
      <c r="H39" s="80">
        <v>34</v>
      </c>
      <c r="I39" s="81">
        <v>0.46575299999999997</v>
      </c>
    </row>
    <row r="40" spans="1:9">
      <c r="A40" s="79" t="s">
        <v>979</v>
      </c>
      <c r="B40" s="80">
        <v>0</v>
      </c>
      <c r="C40" s="81" t="s">
        <v>48</v>
      </c>
      <c r="D40" s="80">
        <v>50</v>
      </c>
      <c r="E40" s="81">
        <v>0.98039200000000004</v>
      </c>
      <c r="F40" s="80">
        <v>5</v>
      </c>
      <c r="G40" s="81">
        <v>0.83333299999999999</v>
      </c>
      <c r="H40" s="80">
        <v>36</v>
      </c>
      <c r="I40" s="81">
        <v>0.45569599999999999</v>
      </c>
    </row>
    <row r="41" spans="1:9">
      <c r="A41" s="79" t="s">
        <v>980</v>
      </c>
      <c r="B41" s="80">
        <v>5</v>
      </c>
      <c r="C41" s="81">
        <v>1</v>
      </c>
      <c r="D41" s="80">
        <v>158</v>
      </c>
      <c r="E41" s="81">
        <v>0.95757599999999998</v>
      </c>
      <c r="F41" s="80">
        <v>169</v>
      </c>
      <c r="G41" s="81">
        <v>0.96571399999999996</v>
      </c>
      <c r="H41" s="80">
        <v>184</v>
      </c>
      <c r="I41" s="81">
        <v>0.57861600000000002</v>
      </c>
    </row>
    <row r="42" spans="1:9">
      <c r="A42" s="79" t="s">
        <v>981</v>
      </c>
      <c r="B42" s="80">
        <v>0</v>
      </c>
      <c r="C42" s="81" t="s">
        <v>48</v>
      </c>
      <c r="D42" s="80">
        <v>95</v>
      </c>
      <c r="E42" s="81">
        <v>0.94059400000000004</v>
      </c>
      <c r="F42" s="80">
        <v>147</v>
      </c>
      <c r="G42" s="81">
        <v>0.93037999999999998</v>
      </c>
      <c r="H42" s="80">
        <v>164</v>
      </c>
      <c r="I42" s="81">
        <v>0.59420300000000004</v>
      </c>
    </row>
    <row r="43" spans="1:9">
      <c r="A43" s="79" t="s">
        <v>982</v>
      </c>
      <c r="B43" s="80">
        <v>17</v>
      </c>
      <c r="C43" s="81">
        <v>1</v>
      </c>
      <c r="D43" s="80">
        <v>312</v>
      </c>
      <c r="E43" s="81">
        <v>0.98422699999999996</v>
      </c>
      <c r="F43" s="80">
        <v>286</v>
      </c>
      <c r="G43" s="81">
        <v>0.94389400000000001</v>
      </c>
      <c r="H43" s="80">
        <v>321</v>
      </c>
      <c r="I43" s="81">
        <v>0.30895099999999998</v>
      </c>
    </row>
    <row r="44" spans="1:9">
      <c r="A44" s="79" t="s">
        <v>983</v>
      </c>
      <c r="B44" s="80">
        <v>5</v>
      </c>
      <c r="C44" s="81">
        <v>1</v>
      </c>
      <c r="D44" s="80">
        <v>86</v>
      </c>
      <c r="E44" s="81">
        <v>1</v>
      </c>
      <c r="F44" s="80">
        <v>130</v>
      </c>
      <c r="G44" s="81">
        <v>0.88435399999999997</v>
      </c>
      <c r="H44" s="80">
        <v>148</v>
      </c>
      <c r="I44" s="81">
        <v>0.62184899999999999</v>
      </c>
    </row>
    <row r="45" spans="1:9">
      <c r="A45" s="85" t="s">
        <v>984</v>
      </c>
      <c r="B45" s="74">
        <v>91</v>
      </c>
      <c r="C45" s="75">
        <v>0.764706</v>
      </c>
      <c r="D45" s="74">
        <v>3206</v>
      </c>
      <c r="E45" s="75">
        <v>0.87763500000000005</v>
      </c>
      <c r="F45" s="74">
        <v>4198</v>
      </c>
      <c r="G45" s="75">
        <v>0.87440099999999998</v>
      </c>
      <c r="H45" s="74">
        <v>7376</v>
      </c>
      <c r="I45" s="75">
        <v>0.577152</v>
      </c>
    </row>
    <row r="46" spans="1:9" ht="28.9">
      <c r="A46" s="79" t="s">
        <v>985</v>
      </c>
      <c r="B46" s="80">
        <v>1</v>
      </c>
      <c r="C46" s="81">
        <v>1</v>
      </c>
      <c r="D46" s="80">
        <v>17</v>
      </c>
      <c r="E46" s="81">
        <v>0.68</v>
      </c>
      <c r="F46" s="80">
        <v>20</v>
      </c>
      <c r="G46" s="81">
        <v>0.57142899999999996</v>
      </c>
      <c r="H46" s="80">
        <v>20</v>
      </c>
      <c r="I46" s="81">
        <v>0.55555600000000005</v>
      </c>
    </row>
    <row r="47" spans="1:9">
      <c r="A47" s="79" t="s">
        <v>986</v>
      </c>
      <c r="B47" s="80">
        <v>0</v>
      </c>
      <c r="C47" s="81" t="s">
        <v>48</v>
      </c>
      <c r="D47" s="80">
        <v>13</v>
      </c>
      <c r="E47" s="81">
        <v>0.92857100000000004</v>
      </c>
      <c r="F47" s="80">
        <v>9</v>
      </c>
      <c r="G47" s="81">
        <v>0.81818199999999996</v>
      </c>
      <c r="H47" s="80">
        <v>48</v>
      </c>
      <c r="I47" s="81">
        <v>0.59259300000000004</v>
      </c>
    </row>
    <row r="48" spans="1:9">
      <c r="A48" s="79" t="s">
        <v>987</v>
      </c>
      <c r="B48" s="80">
        <v>0</v>
      </c>
      <c r="C48" s="81">
        <v>0</v>
      </c>
      <c r="D48" s="80">
        <v>29</v>
      </c>
      <c r="E48" s="81">
        <v>0.80555600000000005</v>
      </c>
      <c r="F48" s="80">
        <v>32</v>
      </c>
      <c r="G48" s="81">
        <v>0.88888900000000004</v>
      </c>
      <c r="H48" s="80">
        <v>50</v>
      </c>
      <c r="I48" s="81">
        <v>0.29585800000000001</v>
      </c>
    </row>
    <row r="49" spans="1:9">
      <c r="A49" s="79" t="s">
        <v>988</v>
      </c>
      <c r="B49" s="80">
        <v>0</v>
      </c>
      <c r="C49" s="81" t="s">
        <v>48</v>
      </c>
      <c r="D49" s="80">
        <v>6</v>
      </c>
      <c r="E49" s="81">
        <v>0.85714299999999999</v>
      </c>
      <c r="F49" s="80">
        <v>20</v>
      </c>
      <c r="G49" s="81">
        <v>0.54054100000000005</v>
      </c>
      <c r="H49" s="80">
        <v>87</v>
      </c>
      <c r="I49" s="81">
        <v>0.65909099999999998</v>
      </c>
    </row>
    <row r="50" spans="1:9">
      <c r="A50" s="79" t="s">
        <v>989</v>
      </c>
      <c r="B50" s="80">
        <v>0</v>
      </c>
      <c r="C50" s="81">
        <v>0</v>
      </c>
      <c r="D50" s="80">
        <v>24</v>
      </c>
      <c r="E50" s="81">
        <v>0.77419400000000005</v>
      </c>
      <c r="F50" s="80">
        <v>31</v>
      </c>
      <c r="G50" s="81">
        <v>0.91176500000000005</v>
      </c>
      <c r="H50" s="80">
        <v>64</v>
      </c>
      <c r="I50" s="81">
        <v>0.50393699999999997</v>
      </c>
    </row>
    <row r="51" spans="1:9">
      <c r="A51" s="79" t="s">
        <v>990</v>
      </c>
      <c r="B51" s="80">
        <v>0</v>
      </c>
      <c r="C51" s="81" t="s">
        <v>48</v>
      </c>
      <c r="D51" s="80">
        <v>27</v>
      </c>
      <c r="E51" s="81">
        <v>0.6</v>
      </c>
      <c r="F51" s="80">
        <v>16</v>
      </c>
      <c r="G51" s="81">
        <v>1</v>
      </c>
      <c r="H51" s="80">
        <v>81</v>
      </c>
      <c r="I51" s="81">
        <v>0.385714</v>
      </c>
    </row>
    <row r="52" spans="1:9">
      <c r="A52" s="79" t="s">
        <v>991</v>
      </c>
      <c r="B52" s="80">
        <v>0</v>
      </c>
      <c r="C52" s="81" t="s">
        <v>48</v>
      </c>
      <c r="D52" s="80">
        <v>1</v>
      </c>
      <c r="E52" s="81">
        <v>1</v>
      </c>
      <c r="F52" s="80">
        <v>4</v>
      </c>
      <c r="G52" s="81">
        <v>0.8</v>
      </c>
      <c r="H52" s="80">
        <v>9</v>
      </c>
      <c r="I52" s="81">
        <v>0.64285700000000001</v>
      </c>
    </row>
    <row r="53" spans="1:9">
      <c r="A53" s="79" t="s">
        <v>992</v>
      </c>
      <c r="B53" s="80">
        <v>0</v>
      </c>
      <c r="C53" s="81" t="s">
        <v>48</v>
      </c>
      <c r="D53" s="80">
        <v>7</v>
      </c>
      <c r="E53" s="81">
        <v>0.77777799999999997</v>
      </c>
      <c r="F53" s="80">
        <v>12</v>
      </c>
      <c r="G53" s="81">
        <v>0.85714299999999999</v>
      </c>
      <c r="H53" s="80">
        <v>14</v>
      </c>
      <c r="I53" s="81">
        <v>0.45161299999999999</v>
      </c>
    </row>
    <row r="54" spans="1:9">
      <c r="A54" s="79" t="s">
        <v>993</v>
      </c>
      <c r="B54" s="80">
        <v>0</v>
      </c>
      <c r="C54" s="81" t="s">
        <v>48</v>
      </c>
      <c r="D54" s="80">
        <v>0</v>
      </c>
      <c r="E54" s="81" t="s">
        <v>48</v>
      </c>
      <c r="F54" s="80">
        <v>0</v>
      </c>
      <c r="G54" s="81" t="s">
        <v>48</v>
      </c>
      <c r="H54" s="80">
        <v>8</v>
      </c>
      <c r="I54" s="81">
        <v>0.72727299999999995</v>
      </c>
    </row>
    <row r="55" spans="1:9">
      <c r="A55" s="79" t="s">
        <v>994</v>
      </c>
      <c r="B55" s="80">
        <v>26</v>
      </c>
      <c r="C55" s="81">
        <v>0.63414599999999999</v>
      </c>
      <c r="D55" s="80">
        <v>1384</v>
      </c>
      <c r="E55" s="81">
        <v>0.87153700000000001</v>
      </c>
      <c r="F55" s="80">
        <v>1794</v>
      </c>
      <c r="G55" s="81">
        <v>0.87087400000000004</v>
      </c>
      <c r="H55" s="80">
        <v>2581</v>
      </c>
      <c r="I55" s="81">
        <v>0.52448700000000004</v>
      </c>
    </row>
    <row r="56" spans="1:9">
      <c r="A56" s="79" t="s">
        <v>995</v>
      </c>
      <c r="B56" s="80">
        <v>0</v>
      </c>
      <c r="C56" s="81" t="s">
        <v>48</v>
      </c>
      <c r="D56" s="80">
        <v>10</v>
      </c>
      <c r="E56" s="81">
        <v>1</v>
      </c>
      <c r="F56" s="80">
        <v>16</v>
      </c>
      <c r="G56" s="81">
        <v>0.94117600000000001</v>
      </c>
      <c r="H56" s="80">
        <v>51</v>
      </c>
      <c r="I56" s="81">
        <v>0.86440700000000004</v>
      </c>
    </row>
    <row r="57" spans="1:9">
      <c r="A57" s="79" t="s">
        <v>996</v>
      </c>
      <c r="B57" s="80">
        <v>0</v>
      </c>
      <c r="C57" s="81" t="s">
        <v>48</v>
      </c>
      <c r="D57" s="80">
        <v>24</v>
      </c>
      <c r="E57" s="81">
        <v>1</v>
      </c>
      <c r="F57" s="80">
        <v>10</v>
      </c>
      <c r="G57" s="81">
        <v>0.90909099999999998</v>
      </c>
      <c r="H57" s="80">
        <v>879</v>
      </c>
      <c r="I57" s="81">
        <v>0.875498</v>
      </c>
    </row>
    <row r="58" spans="1:9">
      <c r="A58" s="79" t="s">
        <v>997</v>
      </c>
      <c r="B58" s="80">
        <v>21</v>
      </c>
      <c r="C58" s="81">
        <v>0.95454499999999998</v>
      </c>
      <c r="D58" s="80">
        <v>456</v>
      </c>
      <c r="E58" s="81">
        <v>0.85233599999999998</v>
      </c>
      <c r="F58" s="80">
        <v>665</v>
      </c>
      <c r="G58" s="81">
        <v>0.87846800000000003</v>
      </c>
      <c r="H58" s="80">
        <v>905</v>
      </c>
      <c r="I58" s="81">
        <v>0.55149300000000001</v>
      </c>
    </row>
    <row r="59" spans="1:9">
      <c r="A59" s="79" t="s">
        <v>998</v>
      </c>
      <c r="B59" s="80">
        <v>0</v>
      </c>
      <c r="C59" s="81" t="s">
        <v>48</v>
      </c>
      <c r="D59" s="80">
        <v>24</v>
      </c>
      <c r="E59" s="81">
        <v>1</v>
      </c>
      <c r="F59" s="80">
        <v>53</v>
      </c>
      <c r="G59" s="81">
        <v>0.94642899999999996</v>
      </c>
      <c r="H59" s="80">
        <v>385</v>
      </c>
      <c r="I59" s="81">
        <v>0.87104099999999995</v>
      </c>
    </row>
    <row r="60" spans="1:9">
      <c r="A60" s="79" t="s">
        <v>999</v>
      </c>
      <c r="B60" s="80">
        <v>29</v>
      </c>
      <c r="C60" s="81">
        <v>0.74358999999999997</v>
      </c>
      <c r="D60" s="80">
        <v>1000</v>
      </c>
      <c r="E60" s="81">
        <v>0.91074699999999997</v>
      </c>
      <c r="F60" s="80">
        <v>1160</v>
      </c>
      <c r="G60" s="81">
        <v>0.87945399999999996</v>
      </c>
      <c r="H60" s="80">
        <v>1657</v>
      </c>
      <c r="I60" s="81">
        <v>0.56572199999999995</v>
      </c>
    </row>
    <row r="61" spans="1:9">
      <c r="A61" s="79" t="s">
        <v>1000</v>
      </c>
      <c r="B61" s="80">
        <v>12</v>
      </c>
      <c r="C61" s="81">
        <v>1</v>
      </c>
      <c r="D61" s="80">
        <v>135</v>
      </c>
      <c r="E61" s="81">
        <v>0.9</v>
      </c>
      <c r="F61" s="80">
        <v>325</v>
      </c>
      <c r="G61" s="81">
        <v>0.90529199999999999</v>
      </c>
      <c r="H61" s="80">
        <v>444</v>
      </c>
      <c r="I61" s="81">
        <v>0.64912300000000001</v>
      </c>
    </row>
    <row r="62" spans="1:9">
      <c r="A62" s="79" t="s">
        <v>1001</v>
      </c>
      <c r="B62" s="80">
        <v>2</v>
      </c>
      <c r="C62" s="81">
        <v>1</v>
      </c>
      <c r="D62" s="80">
        <v>22</v>
      </c>
      <c r="E62" s="81">
        <v>0.81481499999999996</v>
      </c>
      <c r="F62" s="80">
        <v>29</v>
      </c>
      <c r="G62" s="81">
        <v>0.90625</v>
      </c>
      <c r="H62" s="80">
        <v>25</v>
      </c>
      <c r="I62" s="81">
        <v>0.41666700000000001</v>
      </c>
    </row>
    <row r="63" spans="1:9">
      <c r="A63" s="79" t="s">
        <v>1002</v>
      </c>
      <c r="B63" s="80">
        <v>0</v>
      </c>
      <c r="C63" s="81" t="s">
        <v>48</v>
      </c>
      <c r="D63" s="80">
        <v>27</v>
      </c>
      <c r="E63" s="81">
        <v>0.93103400000000003</v>
      </c>
      <c r="F63" s="80">
        <v>2</v>
      </c>
      <c r="G63" s="81">
        <v>1</v>
      </c>
      <c r="H63" s="80">
        <v>68</v>
      </c>
      <c r="I63" s="81">
        <v>0.29694300000000001</v>
      </c>
    </row>
    <row r="64" spans="1:9">
      <c r="A64" s="85" t="s">
        <v>1003</v>
      </c>
      <c r="B64" s="74">
        <v>0</v>
      </c>
      <c r="C64" s="75">
        <v>0</v>
      </c>
      <c r="D64" s="74">
        <v>7</v>
      </c>
      <c r="E64" s="75">
        <v>0.58333299999999999</v>
      </c>
      <c r="F64" s="74">
        <v>2</v>
      </c>
      <c r="G64" s="75">
        <v>0.4</v>
      </c>
      <c r="H64" s="74">
        <v>20</v>
      </c>
      <c r="I64" s="75">
        <v>0.36363600000000001</v>
      </c>
    </row>
    <row r="65" spans="1:9">
      <c r="A65" s="86" t="s">
        <v>1004</v>
      </c>
      <c r="B65" s="87">
        <v>503</v>
      </c>
      <c r="C65" s="88">
        <v>0.89821399999999996</v>
      </c>
      <c r="D65" s="87">
        <v>18570</v>
      </c>
      <c r="E65" s="88">
        <v>0.93707399999999996</v>
      </c>
      <c r="F65" s="87">
        <v>21152</v>
      </c>
      <c r="G65" s="88">
        <v>0.91195999999999999</v>
      </c>
      <c r="H65" s="87">
        <v>28866</v>
      </c>
      <c r="I65" s="88">
        <v>0.56984400000000002</v>
      </c>
    </row>
    <row r="66" spans="1:9">
      <c r="A66" s="26"/>
      <c r="B66" s="27"/>
      <c r="C66" s="28"/>
      <c r="D66" s="27"/>
      <c r="E66" s="28"/>
      <c r="F66" s="27"/>
      <c r="G66" s="28"/>
      <c r="H66" s="27"/>
      <c r="I66" s="28"/>
    </row>
    <row r="67" spans="1:9">
      <c r="A67" s="258" t="s">
        <v>341</v>
      </c>
      <c r="B67" s="258"/>
      <c r="C67" s="258"/>
      <c r="D67" s="258"/>
      <c r="E67" s="258"/>
      <c r="F67" s="258"/>
      <c r="G67" s="258"/>
      <c r="H67" s="258"/>
      <c r="I67" s="258"/>
    </row>
    <row r="68" spans="1:9" ht="30" customHeight="1">
      <c r="A68" s="259" t="s">
        <v>1122</v>
      </c>
      <c r="B68" s="259"/>
      <c r="C68" s="259"/>
      <c r="D68" s="259"/>
      <c r="E68" s="259"/>
      <c r="F68" s="259"/>
      <c r="G68" s="259"/>
      <c r="H68" s="259"/>
      <c r="I68" s="259"/>
    </row>
  </sheetData>
  <mergeCells count="3">
    <mergeCell ref="A67:I67"/>
    <mergeCell ref="A68:I68"/>
    <mergeCell ref="A1:D1"/>
  </mergeCells>
  <pageMargins left="0.7" right="0.7" top="0.75" bottom="0.75" header="0.3" footer="0.3"/>
  <pageSetup scale="57" fitToHeight="0" orientation="portrait" r:id="rId1"/>
  <headerFooter>
    <oddFooter>&amp;L2014 PQRS Experience Report
&amp;D &amp;T&amp;CPage &amp;P of &amp;N</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68"/>
  <sheetViews>
    <sheetView showGridLines="0" zoomScaleNormal="100" workbookViewId="0">
      <pane xSplit="1" ySplit="3" topLeftCell="B4" activePane="bottomRight" state="frozen"/>
      <selection pane="bottomLeft" activeCell="A4" sqref="A4"/>
      <selection pane="topRight" activeCell="B1" sqref="B1"/>
      <selection pane="bottomRight" sqref="A1:C1"/>
    </sheetView>
  </sheetViews>
  <sheetFormatPr defaultColWidth="9.140625" defaultRowHeight="14.45"/>
  <cols>
    <col min="1" max="1" width="30.7109375" style="2" customWidth="1"/>
    <col min="2" max="3" width="15.7109375" style="2" customWidth="1"/>
    <col min="4" max="9" width="9.140625" style="2" customWidth="1"/>
    <col min="10" max="16384" width="9.140625" style="2"/>
  </cols>
  <sheetData>
    <row r="1" spans="1:3">
      <c r="A1" s="261" t="s">
        <v>22</v>
      </c>
      <c r="B1" s="261"/>
      <c r="C1" s="261"/>
    </row>
    <row r="2" spans="1:3">
      <c r="A2" s="242"/>
      <c r="B2" s="242"/>
      <c r="C2" s="242"/>
    </row>
    <row r="3" spans="1:3" ht="46.15" customHeight="1">
      <c r="A3" s="57" t="s">
        <v>1085</v>
      </c>
      <c r="B3" s="112" t="s">
        <v>1210</v>
      </c>
      <c r="C3" s="113" t="s">
        <v>1010</v>
      </c>
    </row>
    <row r="4" spans="1:3">
      <c r="A4" s="73" t="s">
        <v>943</v>
      </c>
      <c r="B4" s="74">
        <v>1216</v>
      </c>
      <c r="C4" s="78">
        <v>0.47987400000000002</v>
      </c>
    </row>
    <row r="5" spans="1:3">
      <c r="A5" s="79" t="s">
        <v>944</v>
      </c>
      <c r="B5" s="80">
        <v>0</v>
      </c>
      <c r="C5" s="108" t="s">
        <v>48</v>
      </c>
    </row>
    <row r="6" spans="1:3">
      <c r="A6" s="79" t="s">
        <v>945</v>
      </c>
      <c r="B6" s="80">
        <v>0</v>
      </c>
      <c r="C6" s="84">
        <v>0</v>
      </c>
    </row>
    <row r="7" spans="1:3">
      <c r="A7" s="79" t="s">
        <v>946</v>
      </c>
      <c r="B7" s="80">
        <v>863</v>
      </c>
      <c r="C7" s="84">
        <v>0.87525399999999998</v>
      </c>
    </row>
    <row r="8" spans="1:3">
      <c r="A8" s="79" t="s">
        <v>947</v>
      </c>
      <c r="B8" s="80">
        <v>0</v>
      </c>
      <c r="C8" s="108" t="s">
        <v>48</v>
      </c>
    </row>
    <row r="9" spans="1:3">
      <c r="A9" s="79" t="s">
        <v>948</v>
      </c>
      <c r="B9" s="80">
        <v>0</v>
      </c>
      <c r="C9" s="108" t="s">
        <v>48</v>
      </c>
    </row>
    <row r="10" spans="1:3">
      <c r="A10" s="79" t="s">
        <v>949</v>
      </c>
      <c r="B10" s="80">
        <v>0</v>
      </c>
      <c r="C10" s="84">
        <v>0</v>
      </c>
    </row>
    <row r="11" spans="1:3">
      <c r="A11" s="79" t="s">
        <v>950</v>
      </c>
      <c r="B11" s="80">
        <v>0</v>
      </c>
      <c r="C11" s="84">
        <v>0</v>
      </c>
    </row>
    <row r="12" spans="1:3">
      <c r="A12" s="79" t="s">
        <v>951</v>
      </c>
      <c r="B12" s="80">
        <v>3</v>
      </c>
      <c r="C12" s="84">
        <v>0.375</v>
      </c>
    </row>
    <row r="13" spans="1:3">
      <c r="A13" s="79" t="s">
        <v>952</v>
      </c>
      <c r="B13" s="80">
        <v>27</v>
      </c>
      <c r="C13" s="84">
        <v>0.32926800000000001</v>
      </c>
    </row>
    <row r="14" spans="1:3">
      <c r="A14" s="79" t="s">
        <v>953</v>
      </c>
      <c r="B14" s="80">
        <v>1</v>
      </c>
      <c r="C14" s="84">
        <v>0.111111</v>
      </c>
    </row>
    <row r="15" spans="1:3">
      <c r="A15" s="79" t="s">
        <v>954</v>
      </c>
      <c r="B15" s="80">
        <v>0</v>
      </c>
      <c r="C15" s="108" t="s">
        <v>48</v>
      </c>
    </row>
    <row r="16" spans="1:3">
      <c r="A16" s="79" t="s">
        <v>955</v>
      </c>
      <c r="B16" s="80">
        <v>7</v>
      </c>
      <c r="C16" s="84">
        <v>4.0936E-2</v>
      </c>
    </row>
    <row r="17" spans="1:3">
      <c r="A17" s="79" t="s">
        <v>956</v>
      </c>
      <c r="B17" s="80">
        <v>0</v>
      </c>
      <c r="C17" s="84">
        <v>0</v>
      </c>
    </row>
    <row r="18" spans="1:3">
      <c r="A18" s="79" t="s">
        <v>957</v>
      </c>
      <c r="B18" s="80">
        <v>0</v>
      </c>
      <c r="C18" s="84">
        <v>0</v>
      </c>
    </row>
    <row r="19" spans="1:3">
      <c r="A19" s="79" t="s">
        <v>958</v>
      </c>
      <c r="B19" s="80">
        <v>1</v>
      </c>
      <c r="C19" s="84">
        <v>0.25</v>
      </c>
    </row>
    <row r="20" spans="1:3">
      <c r="A20" s="79" t="s">
        <v>959</v>
      </c>
      <c r="B20" s="80">
        <v>152</v>
      </c>
      <c r="C20" s="84">
        <v>0.75621899999999997</v>
      </c>
    </row>
    <row r="21" spans="1:3">
      <c r="A21" s="79" t="s">
        <v>960</v>
      </c>
      <c r="B21" s="80">
        <v>1</v>
      </c>
      <c r="C21" s="84">
        <v>9.0909000000000004E-2</v>
      </c>
    </row>
    <row r="22" spans="1:3">
      <c r="A22" s="79" t="s">
        <v>961</v>
      </c>
      <c r="B22" s="80">
        <v>5</v>
      </c>
      <c r="C22" s="84">
        <v>0.625</v>
      </c>
    </row>
    <row r="23" spans="1:3">
      <c r="A23" s="79" t="s">
        <v>962</v>
      </c>
      <c r="B23" s="80">
        <v>0</v>
      </c>
      <c r="C23" s="84">
        <v>0</v>
      </c>
    </row>
    <row r="24" spans="1:3">
      <c r="A24" s="79" t="s">
        <v>963</v>
      </c>
      <c r="B24" s="80">
        <v>0</v>
      </c>
      <c r="C24" s="84">
        <v>0</v>
      </c>
    </row>
    <row r="25" spans="1:3">
      <c r="A25" s="79" t="s">
        <v>964</v>
      </c>
      <c r="B25" s="80">
        <v>7</v>
      </c>
      <c r="C25" s="84">
        <v>0.875</v>
      </c>
    </row>
    <row r="26" spans="1:3">
      <c r="A26" s="79" t="s">
        <v>965</v>
      </c>
      <c r="B26" s="80">
        <v>0</v>
      </c>
      <c r="C26" s="84">
        <v>0</v>
      </c>
    </row>
    <row r="27" spans="1:3">
      <c r="A27" s="79" t="s">
        <v>966</v>
      </c>
      <c r="B27" s="80">
        <v>3</v>
      </c>
      <c r="C27" s="84">
        <v>0.230769</v>
      </c>
    </row>
    <row r="28" spans="1:3">
      <c r="A28" s="79" t="s">
        <v>967</v>
      </c>
      <c r="B28" s="80">
        <v>0</v>
      </c>
      <c r="C28" s="84">
        <v>0</v>
      </c>
    </row>
    <row r="29" spans="1:3">
      <c r="A29" s="79" t="s">
        <v>968</v>
      </c>
      <c r="B29" s="80">
        <v>0</v>
      </c>
      <c r="C29" s="108" t="s">
        <v>48</v>
      </c>
    </row>
    <row r="30" spans="1:3">
      <c r="A30" s="79" t="s">
        <v>969</v>
      </c>
      <c r="B30" s="80">
        <v>1</v>
      </c>
      <c r="C30" s="84">
        <v>8.2640000000000005E-3</v>
      </c>
    </row>
    <row r="31" spans="1:3">
      <c r="A31" s="79" t="s">
        <v>970</v>
      </c>
      <c r="B31" s="80">
        <v>0</v>
      </c>
      <c r="C31" s="84">
        <v>0</v>
      </c>
    </row>
    <row r="32" spans="1:3">
      <c r="A32" s="79" t="s">
        <v>971</v>
      </c>
      <c r="B32" s="80">
        <v>0</v>
      </c>
      <c r="C32" s="84">
        <v>0</v>
      </c>
    </row>
    <row r="33" spans="1:3">
      <c r="A33" s="79" t="s">
        <v>972</v>
      </c>
      <c r="B33" s="80">
        <v>0</v>
      </c>
      <c r="C33" s="108" t="s">
        <v>48</v>
      </c>
    </row>
    <row r="34" spans="1:3">
      <c r="A34" s="79" t="s">
        <v>973</v>
      </c>
      <c r="B34" s="80">
        <v>0</v>
      </c>
      <c r="C34" s="84">
        <v>0</v>
      </c>
    </row>
    <row r="35" spans="1:3">
      <c r="A35" s="79" t="s">
        <v>974</v>
      </c>
      <c r="B35" s="80">
        <v>1</v>
      </c>
      <c r="C35" s="84">
        <v>6.6667000000000004E-2</v>
      </c>
    </row>
    <row r="36" spans="1:3">
      <c r="A36" s="79" t="s">
        <v>975</v>
      </c>
      <c r="B36" s="80">
        <v>0</v>
      </c>
      <c r="C36" s="84">
        <v>0</v>
      </c>
    </row>
    <row r="37" spans="1:3">
      <c r="A37" s="79" t="s">
        <v>976</v>
      </c>
      <c r="B37" s="80">
        <v>0</v>
      </c>
      <c r="C37" s="84">
        <v>0</v>
      </c>
    </row>
    <row r="38" spans="1:3">
      <c r="A38" s="79" t="s">
        <v>977</v>
      </c>
      <c r="B38" s="80">
        <v>4</v>
      </c>
      <c r="C38" s="84">
        <v>0.44444400000000001</v>
      </c>
    </row>
    <row r="39" spans="1:3">
      <c r="A39" s="79" t="s">
        <v>978</v>
      </c>
      <c r="B39" s="80">
        <v>1</v>
      </c>
      <c r="C39" s="84">
        <v>0.33333299999999999</v>
      </c>
    </row>
    <row r="40" spans="1:3">
      <c r="A40" s="79" t="s">
        <v>979</v>
      </c>
      <c r="B40" s="80">
        <v>114</v>
      </c>
      <c r="C40" s="84">
        <v>0.38644099999999998</v>
      </c>
    </row>
    <row r="41" spans="1:3">
      <c r="A41" s="79" t="s">
        <v>980</v>
      </c>
      <c r="B41" s="80">
        <v>0</v>
      </c>
      <c r="C41" s="84">
        <v>0</v>
      </c>
    </row>
    <row r="42" spans="1:3">
      <c r="A42" s="79" t="s">
        <v>981</v>
      </c>
      <c r="B42" s="80">
        <v>17</v>
      </c>
      <c r="C42" s="84">
        <v>4.0379999999999999E-2</v>
      </c>
    </row>
    <row r="43" spans="1:3">
      <c r="A43" s="79" t="s">
        <v>982</v>
      </c>
      <c r="B43" s="80">
        <v>0</v>
      </c>
      <c r="C43" s="84">
        <v>0</v>
      </c>
    </row>
    <row r="44" spans="1:3">
      <c r="A44" s="79" t="s">
        <v>983</v>
      </c>
      <c r="B44" s="80">
        <v>8</v>
      </c>
      <c r="C44" s="84">
        <v>0.32</v>
      </c>
    </row>
    <row r="45" spans="1:3">
      <c r="A45" s="85" t="s">
        <v>984</v>
      </c>
      <c r="B45" s="74">
        <v>193</v>
      </c>
      <c r="C45" s="78">
        <v>0.26187199999999999</v>
      </c>
    </row>
    <row r="46" spans="1:3" ht="28.9">
      <c r="A46" s="79" t="s">
        <v>985</v>
      </c>
      <c r="B46" s="80">
        <v>0</v>
      </c>
      <c r="C46" s="84">
        <v>0</v>
      </c>
    </row>
    <row r="47" spans="1:3">
      <c r="A47" s="79" t="s">
        <v>986</v>
      </c>
      <c r="B47" s="80">
        <v>0</v>
      </c>
      <c r="C47" s="108" t="s">
        <v>48</v>
      </c>
    </row>
    <row r="48" spans="1:3">
      <c r="A48" s="79" t="s">
        <v>987</v>
      </c>
      <c r="B48" s="80">
        <v>0</v>
      </c>
      <c r="C48" s="84">
        <v>0</v>
      </c>
    </row>
    <row r="49" spans="1:3">
      <c r="A49" s="79" t="s">
        <v>988</v>
      </c>
      <c r="B49" s="80">
        <v>0</v>
      </c>
      <c r="C49" s="84">
        <v>0</v>
      </c>
    </row>
    <row r="50" spans="1:3">
      <c r="A50" s="79" t="s">
        <v>989</v>
      </c>
      <c r="B50" s="80">
        <v>3</v>
      </c>
      <c r="C50" s="84">
        <v>0.25</v>
      </c>
    </row>
    <row r="51" spans="1:3">
      <c r="A51" s="79" t="s">
        <v>990</v>
      </c>
      <c r="B51" s="80">
        <v>0</v>
      </c>
      <c r="C51" s="84">
        <v>0</v>
      </c>
    </row>
    <row r="52" spans="1:3">
      <c r="A52" s="79" t="s">
        <v>991</v>
      </c>
      <c r="B52" s="80">
        <v>0</v>
      </c>
      <c r="C52" s="108" t="s">
        <v>48</v>
      </c>
    </row>
    <row r="53" spans="1:3">
      <c r="A53" s="79" t="s">
        <v>992</v>
      </c>
      <c r="B53" s="80">
        <v>0</v>
      </c>
      <c r="C53" s="84">
        <v>0</v>
      </c>
    </row>
    <row r="54" spans="1:3">
      <c r="A54" s="79" t="s">
        <v>993</v>
      </c>
      <c r="B54" s="80">
        <v>0</v>
      </c>
      <c r="C54" s="108" t="s">
        <v>48</v>
      </c>
    </row>
    <row r="55" spans="1:3">
      <c r="A55" s="79" t="s">
        <v>994</v>
      </c>
      <c r="B55" s="80">
        <v>107</v>
      </c>
      <c r="C55" s="84">
        <v>0.48198200000000002</v>
      </c>
    </row>
    <row r="56" spans="1:3">
      <c r="A56" s="79" t="s">
        <v>995</v>
      </c>
      <c r="B56" s="80">
        <v>0</v>
      </c>
      <c r="C56" s="84">
        <v>0</v>
      </c>
    </row>
    <row r="57" spans="1:3">
      <c r="A57" s="79" t="s">
        <v>996</v>
      </c>
      <c r="B57" s="80">
        <v>0</v>
      </c>
      <c r="C57" s="84">
        <v>0</v>
      </c>
    </row>
    <row r="58" spans="1:3">
      <c r="A58" s="79" t="s">
        <v>997</v>
      </c>
      <c r="B58" s="80">
        <v>33</v>
      </c>
      <c r="C58" s="84">
        <v>0.23741000000000001</v>
      </c>
    </row>
    <row r="59" spans="1:3">
      <c r="A59" s="79" t="s">
        <v>998</v>
      </c>
      <c r="B59" s="80">
        <v>0</v>
      </c>
      <c r="C59" s="84">
        <v>0</v>
      </c>
    </row>
    <row r="60" spans="1:3">
      <c r="A60" s="79" t="s">
        <v>999</v>
      </c>
      <c r="B60" s="80">
        <v>49</v>
      </c>
      <c r="C60" s="84">
        <v>0.21120700000000001</v>
      </c>
    </row>
    <row r="61" spans="1:3">
      <c r="A61" s="79" t="s">
        <v>1000</v>
      </c>
      <c r="B61" s="80">
        <v>0</v>
      </c>
      <c r="C61" s="84">
        <v>0</v>
      </c>
    </row>
    <row r="62" spans="1:3">
      <c r="A62" s="79" t="s">
        <v>1001</v>
      </c>
      <c r="B62" s="80">
        <v>1</v>
      </c>
      <c r="C62" s="84">
        <v>0.5</v>
      </c>
    </row>
    <row r="63" spans="1:3">
      <c r="A63" s="79" t="s">
        <v>1002</v>
      </c>
      <c r="B63" s="80">
        <v>0</v>
      </c>
      <c r="C63" s="84">
        <v>0</v>
      </c>
    </row>
    <row r="64" spans="1:3">
      <c r="A64" s="85" t="s">
        <v>1003</v>
      </c>
      <c r="B64" s="74">
        <v>1</v>
      </c>
      <c r="C64" s="78">
        <v>0.33333299999999999</v>
      </c>
    </row>
    <row r="65" spans="1:3">
      <c r="A65" s="86" t="s">
        <v>1004</v>
      </c>
      <c r="B65" s="87">
        <v>1410</v>
      </c>
      <c r="C65" s="91">
        <v>0.43066599999999999</v>
      </c>
    </row>
    <row r="66" spans="1:3">
      <c r="A66" s="26"/>
      <c r="B66" s="27"/>
      <c r="C66" s="28"/>
    </row>
    <row r="67" spans="1:3">
      <c r="A67" s="258" t="s">
        <v>341</v>
      </c>
      <c r="B67" s="258"/>
      <c r="C67" s="258"/>
    </row>
    <row r="68" spans="1:3" ht="75" customHeight="1">
      <c r="A68" s="259" t="s">
        <v>1122</v>
      </c>
      <c r="B68" s="259"/>
      <c r="C68" s="259"/>
    </row>
  </sheetData>
  <mergeCells count="3">
    <mergeCell ref="A1:C1"/>
    <mergeCell ref="A67:C67"/>
    <mergeCell ref="A68:C68"/>
  </mergeCells>
  <pageMargins left="0.7" right="0.7" top="0.75" bottom="0.75" header="0.3" footer="0.3"/>
  <pageSetup fitToHeight="0" orientation="portrait" r:id="rId1"/>
  <headerFooter>
    <oddFooter>&amp;L2014 PQRS Experience Report
&amp;D &amp;T&amp;CPage &amp;P of &amp;N</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J595"/>
  <sheetViews>
    <sheetView showGridLines="0" zoomScaleNormal="100" workbookViewId="0">
      <pane xSplit="1" ySplit="3" topLeftCell="B4" activePane="bottomRight" state="frozen"/>
      <selection pane="bottomLeft" activeCell="A4" sqref="A4"/>
      <selection pane="topRight" activeCell="B1" sqref="B1"/>
      <selection pane="bottomRight" sqref="A1:C1"/>
    </sheetView>
  </sheetViews>
  <sheetFormatPr defaultColWidth="9.140625" defaultRowHeight="14.45"/>
  <cols>
    <col min="1" max="1" width="10.7109375" style="2" customWidth="1"/>
    <col min="2" max="2" width="60.7109375" style="2" customWidth="1"/>
    <col min="3" max="6" width="15.7109375" style="2" customWidth="1"/>
    <col min="7" max="9" width="15.7109375" style="5" customWidth="1"/>
    <col min="10" max="10" width="15.7109375" style="2" customWidth="1"/>
    <col min="11" max="16384" width="9.140625" style="2"/>
  </cols>
  <sheetData>
    <row r="1" spans="1:10" ht="14.45" customHeight="1">
      <c r="A1" s="249" t="s">
        <v>23</v>
      </c>
      <c r="B1" s="249"/>
      <c r="C1" s="249"/>
      <c r="D1" s="232"/>
      <c r="E1" s="232"/>
      <c r="F1" s="232"/>
      <c r="G1" s="232"/>
      <c r="H1" s="232"/>
      <c r="I1" s="232"/>
      <c r="J1" s="232"/>
    </row>
    <row r="2" spans="1:10">
      <c r="A2" s="242"/>
      <c r="B2" s="242"/>
      <c r="C2" s="242"/>
      <c r="D2" s="242"/>
      <c r="E2" s="242"/>
      <c r="F2" s="242"/>
      <c r="G2" s="242"/>
      <c r="H2" s="242"/>
      <c r="I2" s="242"/>
      <c r="J2" s="242"/>
    </row>
    <row r="3" spans="1:10" ht="28.9">
      <c r="A3" s="57" t="s">
        <v>1191</v>
      </c>
      <c r="B3" s="58" t="s">
        <v>39</v>
      </c>
      <c r="C3" s="109" t="s">
        <v>1211</v>
      </c>
      <c r="D3" s="109" t="s">
        <v>1212</v>
      </c>
      <c r="E3" s="109" t="s">
        <v>1213</v>
      </c>
      <c r="F3" s="109" t="s">
        <v>1214</v>
      </c>
      <c r="G3" s="126" t="s">
        <v>1215</v>
      </c>
      <c r="H3" s="126" t="s">
        <v>1216</v>
      </c>
      <c r="I3" s="127" t="s">
        <v>1217</v>
      </c>
      <c r="J3" s="127" t="s">
        <v>1218</v>
      </c>
    </row>
    <row r="4" spans="1:10">
      <c r="A4" s="128">
        <v>1</v>
      </c>
      <c r="B4" s="129" t="s">
        <v>42</v>
      </c>
      <c r="C4" s="80">
        <v>334030</v>
      </c>
      <c r="D4" s="80">
        <v>315343</v>
      </c>
      <c r="E4" s="80">
        <v>286354</v>
      </c>
      <c r="F4" s="80">
        <v>317813</v>
      </c>
      <c r="G4" s="81">
        <v>0.111834</v>
      </c>
      <c r="H4" s="81">
        <v>0.13658799999999999</v>
      </c>
      <c r="I4" s="81">
        <v>0.12317599999999999</v>
      </c>
      <c r="J4" s="81">
        <v>0.184725</v>
      </c>
    </row>
    <row r="5" spans="1:10">
      <c r="A5" s="128">
        <v>2</v>
      </c>
      <c r="B5" s="129" t="s">
        <v>45</v>
      </c>
      <c r="C5" s="80">
        <v>333895</v>
      </c>
      <c r="D5" s="80">
        <v>315106</v>
      </c>
      <c r="E5" s="80">
        <v>286462</v>
      </c>
      <c r="F5" s="80">
        <v>315880</v>
      </c>
      <c r="G5" s="81">
        <v>0.104599</v>
      </c>
      <c r="H5" s="81">
        <v>0.12893399999999999</v>
      </c>
      <c r="I5" s="81">
        <v>0.112451</v>
      </c>
      <c r="J5" s="81">
        <v>0.15112400000000001</v>
      </c>
    </row>
    <row r="6" spans="1:10" ht="43.15">
      <c r="A6" s="128">
        <v>5</v>
      </c>
      <c r="B6" s="129" t="s">
        <v>47</v>
      </c>
      <c r="C6" s="80">
        <v>4413</v>
      </c>
      <c r="D6" s="80">
        <v>3747</v>
      </c>
      <c r="E6" s="80">
        <v>3499</v>
      </c>
      <c r="F6" s="80">
        <v>10081</v>
      </c>
      <c r="G6" s="81">
        <v>0.94289599999999996</v>
      </c>
      <c r="H6" s="81">
        <v>0.95116100000000003</v>
      </c>
      <c r="I6" s="81">
        <v>0.95684499999999995</v>
      </c>
      <c r="J6" s="81">
        <v>0.98184700000000003</v>
      </c>
    </row>
    <row r="7" spans="1:10">
      <c r="A7" s="128">
        <v>6</v>
      </c>
      <c r="B7" s="129" t="s">
        <v>49</v>
      </c>
      <c r="C7" s="80">
        <v>257372</v>
      </c>
      <c r="D7" s="80">
        <v>209602</v>
      </c>
      <c r="E7" s="80">
        <v>184812</v>
      </c>
      <c r="F7" s="80">
        <v>139466</v>
      </c>
      <c r="G7" s="81">
        <v>8.2861000000000004E-2</v>
      </c>
      <c r="H7" s="81">
        <v>0.10051400000000001</v>
      </c>
      <c r="I7" s="81">
        <v>9.2758999999999994E-2</v>
      </c>
      <c r="J7" s="81">
        <v>9.5557000000000003E-2</v>
      </c>
    </row>
    <row r="8" spans="1:10" ht="28.9">
      <c r="A8" s="128">
        <v>7</v>
      </c>
      <c r="B8" s="129" t="s">
        <v>50</v>
      </c>
      <c r="C8" s="80">
        <v>5961</v>
      </c>
      <c r="D8" s="80">
        <v>7455</v>
      </c>
      <c r="E8" s="80">
        <v>4199</v>
      </c>
      <c r="F8" s="80">
        <v>5412</v>
      </c>
      <c r="G8" s="81">
        <v>0.95957099999999995</v>
      </c>
      <c r="H8" s="81">
        <v>0.96968500000000002</v>
      </c>
      <c r="I8" s="81">
        <v>0.99023600000000001</v>
      </c>
      <c r="J8" s="81">
        <v>0.95380600000000004</v>
      </c>
    </row>
    <row r="9" spans="1:10" ht="28.9">
      <c r="A9" s="128">
        <v>8</v>
      </c>
      <c r="B9" s="129" t="s">
        <v>52</v>
      </c>
      <c r="C9" s="80">
        <v>2566</v>
      </c>
      <c r="D9" s="80">
        <v>1161</v>
      </c>
      <c r="E9" s="80">
        <v>1511</v>
      </c>
      <c r="F9" s="80">
        <v>7516</v>
      </c>
      <c r="G9" s="81">
        <v>0.92712399999999995</v>
      </c>
      <c r="H9" s="81">
        <v>0.96554700000000004</v>
      </c>
      <c r="I9" s="81">
        <v>0.88550600000000002</v>
      </c>
      <c r="J9" s="81">
        <v>0.94039399999999995</v>
      </c>
    </row>
    <row r="10" spans="1:10">
      <c r="A10" s="128">
        <v>9</v>
      </c>
      <c r="B10" s="129" t="s">
        <v>53</v>
      </c>
      <c r="C10" s="80">
        <v>264734</v>
      </c>
      <c r="D10" s="80">
        <v>253407</v>
      </c>
      <c r="E10" s="80">
        <v>233720</v>
      </c>
      <c r="F10" s="80">
        <v>1858</v>
      </c>
      <c r="G10" s="81">
        <v>7.5399999999999998E-3</v>
      </c>
      <c r="H10" s="81">
        <v>1.3504E-2</v>
      </c>
      <c r="I10" s="81">
        <v>1.7825000000000001E-2</v>
      </c>
      <c r="J10" s="81">
        <v>0.89181900000000003</v>
      </c>
    </row>
    <row r="11" spans="1:10">
      <c r="A11" s="128">
        <v>12</v>
      </c>
      <c r="B11" s="129" t="s">
        <v>54</v>
      </c>
      <c r="C11" s="80">
        <v>45691</v>
      </c>
      <c r="D11" s="80">
        <v>48642</v>
      </c>
      <c r="E11" s="80">
        <v>45265</v>
      </c>
      <c r="F11" s="80">
        <v>43367</v>
      </c>
      <c r="G11" s="81">
        <v>0.293734</v>
      </c>
      <c r="H11" s="81">
        <v>0.309506</v>
      </c>
      <c r="I11" s="81">
        <v>0.381332</v>
      </c>
      <c r="J11" s="81">
        <v>0.44464700000000001</v>
      </c>
    </row>
    <row r="12" spans="1:10" ht="28.9">
      <c r="A12" s="128">
        <v>14</v>
      </c>
      <c r="B12" s="129" t="s">
        <v>55</v>
      </c>
      <c r="C12" s="80">
        <v>76420</v>
      </c>
      <c r="D12" s="80">
        <v>75489</v>
      </c>
      <c r="E12" s="80">
        <v>73325</v>
      </c>
      <c r="F12" s="80">
        <v>65876</v>
      </c>
      <c r="G12" s="81">
        <v>0.185279</v>
      </c>
      <c r="H12" s="81">
        <v>0.19159100000000001</v>
      </c>
      <c r="I12" s="81">
        <v>0.23425799999999999</v>
      </c>
      <c r="J12" s="81">
        <v>0.27943400000000002</v>
      </c>
    </row>
    <row r="13" spans="1:10" ht="28.9">
      <c r="A13" s="128">
        <v>18</v>
      </c>
      <c r="B13" s="129" t="s">
        <v>56</v>
      </c>
      <c r="C13" s="80">
        <v>48175</v>
      </c>
      <c r="D13" s="80">
        <v>50322</v>
      </c>
      <c r="E13" s="80">
        <v>46956</v>
      </c>
      <c r="F13" s="80">
        <v>43875</v>
      </c>
      <c r="G13" s="81">
        <v>0.21309800000000001</v>
      </c>
      <c r="H13" s="81">
        <v>0.27695599999999998</v>
      </c>
      <c r="I13" s="81">
        <v>0.26350200000000001</v>
      </c>
      <c r="J13" s="81">
        <v>0.343362</v>
      </c>
    </row>
    <row r="14" spans="1:10" ht="28.9">
      <c r="A14" s="128">
        <v>19</v>
      </c>
      <c r="B14" s="129" t="s">
        <v>57</v>
      </c>
      <c r="C14" s="80">
        <v>48165</v>
      </c>
      <c r="D14" s="80">
        <v>47360</v>
      </c>
      <c r="E14" s="80">
        <v>46888</v>
      </c>
      <c r="F14" s="80">
        <v>43608</v>
      </c>
      <c r="G14" s="81">
        <v>0.12737499999999999</v>
      </c>
      <c r="H14" s="81">
        <v>0.13359399999999999</v>
      </c>
      <c r="I14" s="81">
        <v>0.16494600000000001</v>
      </c>
      <c r="J14" s="81">
        <v>0.25577899999999998</v>
      </c>
    </row>
    <row r="15" spans="1:10" ht="28.9">
      <c r="A15" s="128">
        <v>20</v>
      </c>
      <c r="B15" s="129" t="s">
        <v>58</v>
      </c>
      <c r="C15" s="80">
        <v>96538</v>
      </c>
      <c r="D15" s="80">
        <v>87861</v>
      </c>
      <c r="E15" s="80">
        <v>94044</v>
      </c>
      <c r="F15" s="80">
        <v>62436</v>
      </c>
      <c r="G15" s="81">
        <v>5.8951000000000003E-2</v>
      </c>
      <c r="H15" s="81">
        <v>6.4134999999999998E-2</v>
      </c>
      <c r="I15" s="81">
        <v>6.7585000000000006E-2</v>
      </c>
      <c r="J15" s="81">
        <v>9.1773999999999994E-2</v>
      </c>
    </row>
    <row r="16" spans="1:10" ht="28.9">
      <c r="A16" s="128">
        <v>21</v>
      </c>
      <c r="B16" s="129" t="s">
        <v>60</v>
      </c>
      <c r="C16" s="80">
        <v>69020</v>
      </c>
      <c r="D16" s="80">
        <v>64075</v>
      </c>
      <c r="E16" s="80">
        <v>83288</v>
      </c>
      <c r="F16" s="80">
        <v>54776</v>
      </c>
      <c r="G16" s="81">
        <v>9.7667000000000004E-2</v>
      </c>
      <c r="H16" s="81">
        <v>9.0020000000000003E-2</v>
      </c>
      <c r="I16" s="81">
        <v>7.4968999999999994E-2</v>
      </c>
      <c r="J16" s="81">
        <v>6.9518999999999997E-2</v>
      </c>
    </row>
    <row r="17" spans="1:10" ht="28.9">
      <c r="A17" s="128">
        <v>22</v>
      </c>
      <c r="B17" s="129" t="s">
        <v>61</v>
      </c>
      <c r="C17" s="80">
        <v>88932</v>
      </c>
      <c r="D17" s="80">
        <v>81114</v>
      </c>
      <c r="E17" s="80">
        <v>87920</v>
      </c>
      <c r="F17" s="80">
        <v>58009</v>
      </c>
      <c r="G17" s="81">
        <v>5.8337E-2</v>
      </c>
      <c r="H17" s="81">
        <v>5.9459999999999999E-2</v>
      </c>
      <c r="I17" s="81">
        <v>5.8087E-2</v>
      </c>
      <c r="J17" s="81">
        <v>6.8057999999999994E-2</v>
      </c>
    </row>
    <row r="18" spans="1:10" ht="28.9">
      <c r="A18" s="128">
        <v>23</v>
      </c>
      <c r="B18" s="129" t="s">
        <v>62</v>
      </c>
      <c r="C18" s="80">
        <v>76521</v>
      </c>
      <c r="D18" s="80">
        <v>70036</v>
      </c>
      <c r="E18" s="80">
        <v>79018</v>
      </c>
      <c r="F18" s="80">
        <v>51527</v>
      </c>
      <c r="G18" s="81">
        <v>7.7481999999999995E-2</v>
      </c>
      <c r="H18" s="81">
        <v>7.4933E-2</v>
      </c>
      <c r="I18" s="81">
        <v>6.7807000000000006E-2</v>
      </c>
      <c r="J18" s="81">
        <v>8.2752999999999993E-2</v>
      </c>
    </row>
    <row r="19" spans="1:10" ht="43.15">
      <c r="A19" s="128">
        <v>24</v>
      </c>
      <c r="B19" s="129" t="s">
        <v>63</v>
      </c>
      <c r="C19" s="80">
        <v>224361</v>
      </c>
      <c r="D19" s="80">
        <v>204349</v>
      </c>
      <c r="E19" s="80">
        <v>92751</v>
      </c>
      <c r="F19" s="80">
        <v>98490</v>
      </c>
      <c r="G19" s="81">
        <v>3.6459999999999999E-3</v>
      </c>
      <c r="H19" s="81">
        <v>4.13E-3</v>
      </c>
      <c r="I19" s="81">
        <v>1.6376999999999999E-2</v>
      </c>
      <c r="J19" s="81">
        <v>2.1423000000000001E-2</v>
      </c>
    </row>
    <row r="20" spans="1:10">
      <c r="A20" s="128">
        <v>28</v>
      </c>
      <c r="B20" s="129" t="s">
        <v>65</v>
      </c>
      <c r="C20" s="80">
        <v>38884</v>
      </c>
      <c r="D20" s="80">
        <v>38008</v>
      </c>
      <c r="E20" s="80">
        <v>35726</v>
      </c>
      <c r="F20" s="80">
        <v>26916</v>
      </c>
      <c r="G20" s="81">
        <v>0.498946</v>
      </c>
      <c r="H20" s="81">
        <v>0.59063900000000003</v>
      </c>
      <c r="I20" s="81">
        <v>0.65646899999999997</v>
      </c>
      <c r="J20" s="81">
        <v>0.73146100000000003</v>
      </c>
    </row>
    <row r="21" spans="1:10" ht="28.9">
      <c r="A21" s="128">
        <v>30</v>
      </c>
      <c r="B21" s="129" t="s">
        <v>66</v>
      </c>
      <c r="C21" s="80">
        <v>83398</v>
      </c>
      <c r="D21" s="80">
        <v>82850</v>
      </c>
      <c r="E21" s="80">
        <v>81107</v>
      </c>
      <c r="F21" s="80">
        <v>70834</v>
      </c>
      <c r="G21" s="81">
        <v>0.489616</v>
      </c>
      <c r="H21" s="81">
        <v>0.52568499999999996</v>
      </c>
      <c r="I21" s="81">
        <v>0.60541</v>
      </c>
      <c r="J21" s="81">
        <v>0.73282599999999998</v>
      </c>
    </row>
    <row r="22" spans="1:10" ht="28.9">
      <c r="A22" s="128">
        <v>31</v>
      </c>
      <c r="B22" s="129" t="s">
        <v>67</v>
      </c>
      <c r="C22" s="80">
        <v>101837</v>
      </c>
      <c r="D22" s="80">
        <v>128218</v>
      </c>
      <c r="E22" s="80">
        <v>113796</v>
      </c>
      <c r="F22" s="80">
        <v>83519</v>
      </c>
      <c r="G22" s="81">
        <v>4.0280000000000003E-2</v>
      </c>
      <c r="H22" s="81">
        <v>4.5758E-2</v>
      </c>
      <c r="I22" s="81">
        <v>8.4976999999999997E-2</v>
      </c>
      <c r="J22" s="81">
        <v>0.11980499999999999</v>
      </c>
    </row>
    <row r="23" spans="1:10">
      <c r="A23" s="128">
        <v>32</v>
      </c>
      <c r="B23" s="129" t="s">
        <v>68</v>
      </c>
      <c r="C23" s="80">
        <v>103182</v>
      </c>
      <c r="D23" s="80">
        <v>108471</v>
      </c>
      <c r="E23" s="80">
        <v>93583</v>
      </c>
      <c r="F23" s="80">
        <v>67565</v>
      </c>
      <c r="G23" s="81">
        <v>5.4156999999999997E-2</v>
      </c>
      <c r="H23" s="81">
        <v>4.1890999999999998E-2</v>
      </c>
      <c r="I23" s="81">
        <v>5.7135999999999999E-2</v>
      </c>
      <c r="J23" s="81">
        <v>0.104418</v>
      </c>
    </row>
    <row r="24" spans="1:10" ht="28.9">
      <c r="A24" s="128">
        <v>33</v>
      </c>
      <c r="B24" s="129" t="s">
        <v>69</v>
      </c>
      <c r="C24" s="80">
        <v>960</v>
      </c>
      <c r="D24" s="80">
        <v>770</v>
      </c>
      <c r="E24" s="80">
        <v>494</v>
      </c>
      <c r="F24" s="80">
        <v>949</v>
      </c>
      <c r="G24" s="81">
        <v>1</v>
      </c>
      <c r="H24" s="81">
        <v>0.99870099999999995</v>
      </c>
      <c r="I24" s="81">
        <v>0.94129600000000002</v>
      </c>
      <c r="J24" s="81">
        <v>0.93993700000000002</v>
      </c>
    </row>
    <row r="25" spans="1:10">
      <c r="A25" s="128">
        <v>35</v>
      </c>
      <c r="B25" s="129" t="s">
        <v>70</v>
      </c>
      <c r="C25" s="80">
        <v>74997</v>
      </c>
      <c r="D25" s="80">
        <v>125699</v>
      </c>
      <c r="E25" s="80">
        <v>112450</v>
      </c>
      <c r="F25" s="80">
        <v>83681</v>
      </c>
      <c r="G25" s="81">
        <v>3.0280999999999999E-2</v>
      </c>
      <c r="H25" s="81">
        <v>4.8783E-2</v>
      </c>
      <c r="I25" s="81">
        <v>6.6794000000000006E-2</v>
      </c>
      <c r="J25" s="81">
        <v>0.14227799999999999</v>
      </c>
    </row>
    <row r="26" spans="1:10">
      <c r="A26" s="128">
        <v>36</v>
      </c>
      <c r="B26" s="129" t="s">
        <v>71</v>
      </c>
      <c r="C26" s="80">
        <v>84064</v>
      </c>
      <c r="D26" s="80">
        <v>104109</v>
      </c>
      <c r="E26" s="80">
        <v>90677</v>
      </c>
      <c r="F26" s="80">
        <v>66108</v>
      </c>
      <c r="G26" s="81">
        <v>5.3185999999999997E-2</v>
      </c>
      <c r="H26" s="81">
        <v>3.9621999999999997E-2</v>
      </c>
      <c r="I26" s="81">
        <v>5.5946000000000003E-2</v>
      </c>
      <c r="J26" s="81">
        <v>0.100396</v>
      </c>
    </row>
    <row r="27" spans="1:10" ht="28.9">
      <c r="A27" s="128">
        <v>39</v>
      </c>
      <c r="B27" s="129" t="s">
        <v>72</v>
      </c>
      <c r="C27" s="80">
        <v>538622</v>
      </c>
      <c r="D27" s="80">
        <v>505070</v>
      </c>
      <c r="E27" s="80">
        <v>478774</v>
      </c>
      <c r="F27" s="80">
        <v>388222</v>
      </c>
      <c r="G27" s="81">
        <v>2.5507999999999999E-2</v>
      </c>
      <c r="H27" s="81">
        <v>6.1219000000000003E-2</v>
      </c>
      <c r="I27" s="81">
        <v>4.5813E-2</v>
      </c>
      <c r="J27" s="81">
        <v>4.1196000000000003E-2</v>
      </c>
    </row>
    <row r="28" spans="1:10" ht="28.9">
      <c r="A28" s="128">
        <v>40</v>
      </c>
      <c r="B28" s="129" t="s">
        <v>73</v>
      </c>
      <c r="C28" s="80">
        <v>224400</v>
      </c>
      <c r="D28" s="80">
        <v>204369</v>
      </c>
      <c r="E28" s="80">
        <v>92609</v>
      </c>
      <c r="F28" s="80">
        <v>98025</v>
      </c>
      <c r="G28" s="81">
        <v>7.8300000000000002E-3</v>
      </c>
      <c r="H28" s="81">
        <v>8.4650000000000003E-3</v>
      </c>
      <c r="I28" s="81">
        <v>1.2071999999999999E-2</v>
      </c>
      <c r="J28" s="81">
        <v>2.6738000000000001E-2</v>
      </c>
    </row>
    <row r="29" spans="1:10" ht="28.9">
      <c r="A29" s="128">
        <v>41</v>
      </c>
      <c r="B29" s="129" t="s">
        <v>74</v>
      </c>
      <c r="C29" s="80">
        <v>179379</v>
      </c>
      <c r="D29" s="80">
        <v>159993</v>
      </c>
      <c r="E29" s="80">
        <v>140092</v>
      </c>
      <c r="F29" s="80">
        <v>106767</v>
      </c>
      <c r="G29" s="81">
        <v>3.1988000000000003E-2</v>
      </c>
      <c r="H29" s="81">
        <v>2.1176E-2</v>
      </c>
      <c r="I29" s="81">
        <v>3.3820999999999997E-2</v>
      </c>
      <c r="J29" s="81">
        <v>5.6319000000000001E-2</v>
      </c>
    </row>
    <row r="30" spans="1:10" ht="28.9">
      <c r="A30" s="128">
        <v>43</v>
      </c>
      <c r="B30" s="129" t="s">
        <v>75</v>
      </c>
      <c r="C30" s="80">
        <v>3845</v>
      </c>
      <c r="D30" s="80">
        <v>3405</v>
      </c>
      <c r="E30" s="80">
        <v>3032</v>
      </c>
      <c r="F30" s="80">
        <v>1413</v>
      </c>
      <c r="G30" s="81">
        <v>0.38075399999999998</v>
      </c>
      <c r="H30" s="81">
        <v>0.36945699999999998</v>
      </c>
      <c r="I30" s="81">
        <v>0.35059400000000002</v>
      </c>
      <c r="J30" s="81">
        <v>0.43099799999999999</v>
      </c>
    </row>
    <row r="31" spans="1:10" ht="28.9">
      <c r="A31" s="128">
        <v>44</v>
      </c>
      <c r="B31" s="129" t="s">
        <v>76</v>
      </c>
      <c r="C31" s="80">
        <v>3845</v>
      </c>
      <c r="D31" s="80">
        <v>3406</v>
      </c>
      <c r="E31" s="80">
        <v>3032</v>
      </c>
      <c r="F31" s="80">
        <v>6086</v>
      </c>
      <c r="G31" s="81">
        <v>0.30793199999999998</v>
      </c>
      <c r="H31" s="81">
        <v>0.31004100000000001</v>
      </c>
      <c r="I31" s="81">
        <v>0.29716399999999998</v>
      </c>
      <c r="J31" s="81">
        <v>0.34866900000000001</v>
      </c>
    </row>
    <row r="32" spans="1:10" ht="28.9">
      <c r="A32" s="128">
        <v>45</v>
      </c>
      <c r="B32" s="129" t="s">
        <v>77</v>
      </c>
      <c r="C32" s="80">
        <v>4154</v>
      </c>
      <c r="D32" s="80">
        <v>3706</v>
      </c>
      <c r="E32" s="80">
        <v>3314</v>
      </c>
      <c r="F32" s="80">
        <v>1731</v>
      </c>
      <c r="G32" s="81">
        <v>0.29585899999999998</v>
      </c>
      <c r="H32" s="81">
        <v>0.223691</v>
      </c>
      <c r="I32" s="81">
        <v>0.210923</v>
      </c>
      <c r="J32" s="81">
        <v>0.26689800000000002</v>
      </c>
    </row>
    <row r="33" spans="1:10">
      <c r="A33" s="128">
        <v>46</v>
      </c>
      <c r="B33" s="129" t="s">
        <v>78</v>
      </c>
      <c r="C33" s="80">
        <v>501894</v>
      </c>
      <c r="D33" s="80">
        <v>467598</v>
      </c>
      <c r="E33" s="80">
        <v>392303</v>
      </c>
      <c r="F33" s="80">
        <v>313503</v>
      </c>
      <c r="G33" s="81">
        <v>3.2139999999999998E-3</v>
      </c>
      <c r="H33" s="81">
        <v>3.0820000000000001E-3</v>
      </c>
      <c r="I33" s="81">
        <v>1.6424000000000001E-2</v>
      </c>
      <c r="J33" s="81">
        <v>2.5633E-2</v>
      </c>
    </row>
    <row r="34" spans="1:10">
      <c r="A34" s="128">
        <v>47</v>
      </c>
      <c r="B34" s="129" t="s">
        <v>79</v>
      </c>
      <c r="C34" s="80">
        <v>654277</v>
      </c>
      <c r="D34" s="80">
        <v>618360</v>
      </c>
      <c r="E34" s="80">
        <v>584942</v>
      </c>
      <c r="F34" s="80">
        <v>471699</v>
      </c>
      <c r="G34" s="81">
        <v>2.2395999999999999E-2</v>
      </c>
      <c r="H34" s="81">
        <v>5.3205000000000002E-2</v>
      </c>
      <c r="I34" s="81">
        <v>4.7476999999999998E-2</v>
      </c>
      <c r="J34" s="81">
        <v>5.6229000000000001E-2</v>
      </c>
    </row>
    <row r="35" spans="1:10" ht="28.9">
      <c r="A35" s="128">
        <v>48</v>
      </c>
      <c r="B35" s="129" t="s">
        <v>80</v>
      </c>
      <c r="C35" s="80">
        <v>546207</v>
      </c>
      <c r="D35" s="80">
        <v>512380</v>
      </c>
      <c r="E35" s="80">
        <v>485824</v>
      </c>
      <c r="F35" s="80">
        <v>395927</v>
      </c>
      <c r="G35" s="81">
        <v>1.5025E-2</v>
      </c>
      <c r="H35" s="81">
        <v>4.4807E-2</v>
      </c>
      <c r="I35" s="81">
        <v>2.5107999999999998E-2</v>
      </c>
      <c r="J35" s="81">
        <v>3.1549000000000001E-2</v>
      </c>
    </row>
    <row r="36" spans="1:10" ht="28.9">
      <c r="A36" s="128">
        <v>49</v>
      </c>
      <c r="B36" s="129" t="s">
        <v>81</v>
      </c>
      <c r="C36" s="80">
        <v>126078</v>
      </c>
      <c r="D36" s="80">
        <v>114324</v>
      </c>
      <c r="E36" s="80">
        <v>101783</v>
      </c>
      <c r="F36" s="80">
        <v>76708</v>
      </c>
      <c r="G36" s="81">
        <v>2.2962E-2</v>
      </c>
      <c r="H36" s="81">
        <v>2.0284E-2</v>
      </c>
      <c r="I36" s="81">
        <v>2.6339999999999999E-2</v>
      </c>
      <c r="J36" s="81">
        <v>3.2981999999999997E-2</v>
      </c>
    </row>
    <row r="37" spans="1:10" ht="28.9">
      <c r="A37" s="128">
        <v>50</v>
      </c>
      <c r="B37" s="129" t="s">
        <v>82</v>
      </c>
      <c r="C37" s="80">
        <v>125992</v>
      </c>
      <c r="D37" s="80">
        <v>114283</v>
      </c>
      <c r="E37" s="80">
        <v>101798</v>
      </c>
      <c r="F37" s="80">
        <v>76704</v>
      </c>
      <c r="G37" s="81">
        <v>2.2771E-2</v>
      </c>
      <c r="H37" s="81">
        <v>1.9932999999999999E-2</v>
      </c>
      <c r="I37" s="81">
        <v>3.1229E-2</v>
      </c>
      <c r="J37" s="81">
        <v>3.8263999999999999E-2</v>
      </c>
    </row>
    <row r="38" spans="1:10">
      <c r="A38" s="128">
        <v>51</v>
      </c>
      <c r="B38" s="129" t="s">
        <v>84</v>
      </c>
      <c r="C38" s="80">
        <v>217821</v>
      </c>
      <c r="D38" s="80">
        <v>199930</v>
      </c>
      <c r="E38" s="80">
        <v>180964</v>
      </c>
      <c r="F38" s="80">
        <v>137870</v>
      </c>
      <c r="G38" s="81">
        <v>1.7634E-2</v>
      </c>
      <c r="H38" s="81">
        <v>1.6996000000000001E-2</v>
      </c>
      <c r="I38" s="81">
        <v>2.7015999999999998E-2</v>
      </c>
      <c r="J38" s="81">
        <v>2.6627000000000001E-2</v>
      </c>
    </row>
    <row r="39" spans="1:10" ht="28.9">
      <c r="A39" s="128">
        <v>52</v>
      </c>
      <c r="B39" s="129" t="s">
        <v>85</v>
      </c>
      <c r="C39" s="80">
        <v>217697</v>
      </c>
      <c r="D39" s="80">
        <v>199904</v>
      </c>
      <c r="E39" s="80">
        <v>180953</v>
      </c>
      <c r="F39" s="80">
        <v>137842</v>
      </c>
      <c r="G39" s="81">
        <v>1.1176E-2</v>
      </c>
      <c r="H39" s="81">
        <v>1.1140000000000001E-2</v>
      </c>
      <c r="I39" s="81">
        <v>1.7999000000000001E-2</v>
      </c>
      <c r="J39" s="81">
        <v>1.5554E-2</v>
      </c>
    </row>
    <row r="40" spans="1:10" ht="28.9">
      <c r="A40" s="128">
        <v>53</v>
      </c>
      <c r="B40" s="129" t="s">
        <v>86</v>
      </c>
      <c r="C40" s="80">
        <v>83305</v>
      </c>
      <c r="D40" s="80">
        <v>76207</v>
      </c>
      <c r="E40" s="80">
        <v>66770</v>
      </c>
      <c r="F40" s="80">
        <v>213</v>
      </c>
      <c r="G40" s="81">
        <v>2.0334999999999999E-2</v>
      </c>
      <c r="H40" s="81">
        <v>1.24E-2</v>
      </c>
      <c r="I40" s="81">
        <v>2.8889999999999999E-2</v>
      </c>
      <c r="J40" s="81">
        <v>1</v>
      </c>
    </row>
    <row r="41" spans="1:10" ht="28.9">
      <c r="A41" s="128">
        <v>54</v>
      </c>
      <c r="B41" s="129" t="s">
        <v>87</v>
      </c>
      <c r="C41" s="80">
        <v>72175</v>
      </c>
      <c r="D41" s="80">
        <v>70847</v>
      </c>
      <c r="E41" s="80">
        <v>66645</v>
      </c>
      <c r="F41" s="80">
        <v>50739</v>
      </c>
      <c r="G41" s="81">
        <v>0.594638</v>
      </c>
      <c r="H41" s="81">
        <v>0.61874200000000001</v>
      </c>
      <c r="I41" s="81">
        <v>0.67706500000000003</v>
      </c>
      <c r="J41" s="81">
        <v>0.73962799999999995</v>
      </c>
    </row>
    <row r="42" spans="1:10" ht="28.9">
      <c r="A42" s="128">
        <v>55</v>
      </c>
      <c r="B42" s="129" t="s">
        <v>88</v>
      </c>
      <c r="C42" s="80">
        <v>55279</v>
      </c>
      <c r="D42" s="80">
        <v>54180</v>
      </c>
      <c r="E42" s="80">
        <v>50767</v>
      </c>
      <c r="F42" s="80">
        <v>38565</v>
      </c>
      <c r="G42" s="81">
        <v>0.64925200000000005</v>
      </c>
      <c r="H42" s="81">
        <v>0.506386</v>
      </c>
      <c r="I42" s="81">
        <v>0.69428999999999996</v>
      </c>
      <c r="J42" s="81">
        <v>0.759575</v>
      </c>
    </row>
    <row r="43" spans="1:10" ht="28.9">
      <c r="A43" s="128">
        <v>56</v>
      </c>
      <c r="B43" s="129" t="s">
        <v>89</v>
      </c>
      <c r="C43" s="80">
        <v>207255</v>
      </c>
      <c r="D43" s="80">
        <v>191853</v>
      </c>
      <c r="E43" s="80">
        <v>172044</v>
      </c>
      <c r="F43" s="80">
        <v>146743</v>
      </c>
      <c r="G43" s="81">
        <v>0.18007300000000001</v>
      </c>
      <c r="H43" s="81">
        <v>0.218</v>
      </c>
      <c r="I43" s="81">
        <v>0.25153399999999998</v>
      </c>
      <c r="J43" s="81">
        <v>0.24629499999999999</v>
      </c>
    </row>
    <row r="44" spans="1:10" ht="28.9">
      <c r="A44" s="128">
        <v>59</v>
      </c>
      <c r="B44" s="129" t="s">
        <v>90</v>
      </c>
      <c r="C44" s="80">
        <v>207245</v>
      </c>
      <c r="D44" s="80">
        <v>191857</v>
      </c>
      <c r="E44" s="80">
        <v>172038</v>
      </c>
      <c r="F44" s="80">
        <v>146597</v>
      </c>
      <c r="G44" s="81">
        <v>0.13204199999999999</v>
      </c>
      <c r="H44" s="81">
        <v>0.163554</v>
      </c>
      <c r="I44" s="81">
        <v>0.1933</v>
      </c>
      <c r="J44" s="81">
        <v>0.23665600000000001</v>
      </c>
    </row>
    <row r="45" spans="1:10">
      <c r="A45" s="128">
        <v>64</v>
      </c>
      <c r="B45" s="129" t="s">
        <v>91</v>
      </c>
      <c r="C45" s="80">
        <v>83237</v>
      </c>
      <c r="D45" s="80">
        <v>78089</v>
      </c>
      <c r="E45" s="80">
        <v>66940</v>
      </c>
      <c r="F45" s="80">
        <v>1497</v>
      </c>
      <c r="G45" s="81">
        <v>1.1605000000000001E-2</v>
      </c>
      <c r="H45" s="81">
        <v>4.9558999999999999E-2</v>
      </c>
      <c r="I45" s="81">
        <v>2.3886999999999999E-2</v>
      </c>
      <c r="J45" s="81">
        <v>0.92785600000000001</v>
      </c>
    </row>
    <row r="46" spans="1:10" ht="28.9">
      <c r="A46" s="128">
        <v>65</v>
      </c>
      <c r="B46" s="129" t="s">
        <v>92</v>
      </c>
      <c r="C46" s="80">
        <v>226</v>
      </c>
      <c r="D46" s="80">
        <v>1043</v>
      </c>
      <c r="E46" s="80">
        <v>180</v>
      </c>
      <c r="F46" s="80">
        <v>5436</v>
      </c>
      <c r="G46" s="81">
        <v>0.15044199999999999</v>
      </c>
      <c r="H46" s="81">
        <v>0.84276099999999998</v>
      </c>
      <c r="I46" s="81">
        <v>0.24444399999999999</v>
      </c>
      <c r="J46" s="81">
        <v>0.98509899999999995</v>
      </c>
    </row>
    <row r="47" spans="1:10">
      <c r="A47" s="128">
        <v>66</v>
      </c>
      <c r="B47" s="129" t="s">
        <v>94</v>
      </c>
      <c r="C47" s="80">
        <v>189</v>
      </c>
      <c r="D47" s="80">
        <v>129</v>
      </c>
      <c r="E47" s="80">
        <v>130</v>
      </c>
      <c r="F47" s="80">
        <v>3968</v>
      </c>
      <c r="G47" s="81">
        <v>0.25396800000000003</v>
      </c>
      <c r="H47" s="81" t="s">
        <v>48</v>
      </c>
      <c r="I47" s="81">
        <v>0.2</v>
      </c>
      <c r="J47" s="81">
        <v>0.981603</v>
      </c>
    </row>
    <row r="48" spans="1:10" ht="28.9">
      <c r="A48" s="128">
        <v>67</v>
      </c>
      <c r="B48" s="129" t="s">
        <v>95</v>
      </c>
      <c r="C48" s="80">
        <v>30109</v>
      </c>
      <c r="D48" s="80">
        <v>28819</v>
      </c>
      <c r="E48" s="80">
        <v>26255</v>
      </c>
      <c r="F48" s="80">
        <v>19258</v>
      </c>
      <c r="G48" s="81">
        <v>4.7128999999999997E-2</v>
      </c>
      <c r="H48" s="81">
        <v>4.4450000000000003E-2</v>
      </c>
      <c r="I48" s="81">
        <v>5.6942E-2</v>
      </c>
      <c r="J48" s="81">
        <v>5.1823000000000001E-2</v>
      </c>
    </row>
    <row r="49" spans="1:10" ht="28.9">
      <c r="A49" s="128">
        <v>68</v>
      </c>
      <c r="B49" s="129" t="s">
        <v>96</v>
      </c>
      <c r="C49" s="80">
        <v>24512</v>
      </c>
      <c r="D49" s="80">
        <v>23705</v>
      </c>
      <c r="E49" s="80">
        <v>21696</v>
      </c>
      <c r="F49" s="80">
        <v>16009</v>
      </c>
      <c r="G49" s="81">
        <v>4.6793000000000001E-2</v>
      </c>
      <c r="H49" s="81">
        <v>4.1806000000000003E-2</v>
      </c>
      <c r="I49" s="81">
        <v>6.4574000000000006E-2</v>
      </c>
      <c r="J49" s="81">
        <v>5.3906999999999997E-2</v>
      </c>
    </row>
    <row r="50" spans="1:10">
      <c r="A50" s="128">
        <v>69</v>
      </c>
      <c r="B50" s="129" t="s">
        <v>97</v>
      </c>
      <c r="C50" s="80">
        <v>37308</v>
      </c>
      <c r="D50" s="80">
        <v>35615</v>
      </c>
      <c r="E50" s="80">
        <v>33087</v>
      </c>
      <c r="F50" s="80">
        <v>25290</v>
      </c>
      <c r="G50" s="81">
        <v>5.1221999999999997E-2</v>
      </c>
      <c r="H50" s="81">
        <v>4.4560000000000002E-2</v>
      </c>
      <c r="I50" s="81">
        <v>6.0296000000000002E-2</v>
      </c>
      <c r="J50" s="81">
        <v>5.0849999999999999E-2</v>
      </c>
    </row>
    <row r="51" spans="1:10" ht="28.9">
      <c r="A51" s="128">
        <v>70</v>
      </c>
      <c r="B51" s="129" t="s">
        <v>98</v>
      </c>
      <c r="C51" s="80">
        <v>37516</v>
      </c>
      <c r="D51" s="80">
        <v>35758</v>
      </c>
      <c r="E51" s="80">
        <v>32689</v>
      </c>
      <c r="F51" s="80">
        <v>24124</v>
      </c>
      <c r="G51" s="81">
        <v>4.7153E-2</v>
      </c>
      <c r="H51" s="81">
        <v>4.3486999999999998E-2</v>
      </c>
      <c r="I51" s="81">
        <v>5.3107000000000001E-2</v>
      </c>
      <c r="J51" s="81">
        <v>4.8417000000000002E-2</v>
      </c>
    </row>
    <row r="52" spans="1:10" ht="28.9">
      <c r="A52" s="128">
        <v>71</v>
      </c>
      <c r="B52" s="129" t="s">
        <v>99</v>
      </c>
      <c r="C52" s="80">
        <v>134396</v>
      </c>
      <c r="D52" s="80">
        <v>104973</v>
      </c>
      <c r="E52" s="80">
        <v>94531</v>
      </c>
      <c r="F52" s="80">
        <v>72366</v>
      </c>
      <c r="G52" s="81">
        <v>1.4605999999999999E-2</v>
      </c>
      <c r="H52" s="81">
        <v>1.8138000000000001E-2</v>
      </c>
      <c r="I52" s="81">
        <v>2.7208E-2</v>
      </c>
      <c r="J52" s="81">
        <v>4.6720999999999999E-2</v>
      </c>
    </row>
    <row r="53" spans="1:10">
      <c r="A53" s="128">
        <v>72</v>
      </c>
      <c r="B53" s="129" t="s">
        <v>100</v>
      </c>
      <c r="C53" s="80">
        <v>93124</v>
      </c>
      <c r="D53" s="80">
        <v>72676</v>
      </c>
      <c r="E53" s="80">
        <v>54364</v>
      </c>
      <c r="F53" s="80">
        <v>41805</v>
      </c>
      <c r="G53" s="81">
        <v>1.8706E-2</v>
      </c>
      <c r="H53" s="81">
        <v>2.0915E-2</v>
      </c>
      <c r="I53" s="81">
        <v>3.2245999999999997E-2</v>
      </c>
      <c r="J53" s="81">
        <v>5.7362000000000003E-2</v>
      </c>
    </row>
    <row r="54" spans="1:10" ht="28.9">
      <c r="A54" s="128">
        <v>76</v>
      </c>
      <c r="B54" s="129" t="s">
        <v>101</v>
      </c>
      <c r="C54" s="80">
        <v>89550</v>
      </c>
      <c r="D54" s="80">
        <v>84284</v>
      </c>
      <c r="E54" s="80">
        <v>75775</v>
      </c>
      <c r="F54" s="80">
        <v>58142</v>
      </c>
      <c r="G54" s="81">
        <v>0.189637</v>
      </c>
      <c r="H54" s="81">
        <v>0.21024200000000001</v>
      </c>
      <c r="I54" s="81">
        <v>0.25497900000000001</v>
      </c>
      <c r="J54" s="81">
        <v>0.33285700000000001</v>
      </c>
    </row>
    <row r="55" spans="1:10">
      <c r="A55" s="128">
        <v>81</v>
      </c>
      <c r="B55" s="129" t="s">
        <v>102</v>
      </c>
      <c r="C55" s="80">
        <v>31</v>
      </c>
      <c r="D55" s="80" t="s">
        <v>48</v>
      </c>
      <c r="E55" s="80">
        <v>15</v>
      </c>
      <c r="F55" s="80">
        <v>58</v>
      </c>
      <c r="G55" s="81">
        <v>9.6773999999999999E-2</v>
      </c>
      <c r="H55" s="81" t="s">
        <v>48</v>
      </c>
      <c r="I55" s="81">
        <v>1</v>
      </c>
      <c r="J55" s="81">
        <v>1</v>
      </c>
    </row>
    <row r="56" spans="1:10">
      <c r="A56" s="128">
        <v>82</v>
      </c>
      <c r="B56" s="129" t="s">
        <v>103</v>
      </c>
      <c r="C56" s="80">
        <v>28</v>
      </c>
      <c r="D56" s="80">
        <v>1</v>
      </c>
      <c r="E56" s="80">
        <v>6</v>
      </c>
      <c r="F56" s="80">
        <v>19</v>
      </c>
      <c r="G56" s="81" t="s">
        <v>48</v>
      </c>
      <c r="H56" s="81">
        <v>1</v>
      </c>
      <c r="I56" s="81">
        <v>0.5</v>
      </c>
      <c r="J56" s="81">
        <v>1</v>
      </c>
    </row>
    <row r="57" spans="1:10">
      <c r="A57" s="128">
        <v>83</v>
      </c>
      <c r="B57" s="129" t="s">
        <v>104</v>
      </c>
      <c r="C57" s="80">
        <v>252</v>
      </c>
      <c r="D57" s="80">
        <v>151</v>
      </c>
      <c r="E57" s="80">
        <v>132</v>
      </c>
      <c r="F57" s="80">
        <v>69</v>
      </c>
      <c r="G57" s="81">
        <v>0.57539700000000005</v>
      </c>
      <c r="H57" s="81">
        <v>0.23841100000000001</v>
      </c>
      <c r="I57" s="81">
        <v>0.234848</v>
      </c>
      <c r="J57" s="81">
        <v>1</v>
      </c>
    </row>
    <row r="58" spans="1:10">
      <c r="A58" s="128">
        <v>84</v>
      </c>
      <c r="B58" s="129" t="s">
        <v>105</v>
      </c>
      <c r="C58" s="80">
        <v>39469</v>
      </c>
      <c r="D58" s="80">
        <v>38884</v>
      </c>
      <c r="E58" s="80">
        <v>36081</v>
      </c>
      <c r="F58" s="80">
        <v>72</v>
      </c>
      <c r="G58" s="81">
        <v>9.0959999999999999E-3</v>
      </c>
      <c r="H58" s="81">
        <v>1.0544E-2</v>
      </c>
      <c r="I58" s="81">
        <v>1.7184000000000001E-2</v>
      </c>
      <c r="J58" s="81">
        <v>1</v>
      </c>
    </row>
    <row r="59" spans="1:10">
      <c r="A59" s="128">
        <v>85</v>
      </c>
      <c r="B59" s="129" t="s">
        <v>106</v>
      </c>
      <c r="C59" s="80">
        <v>39468</v>
      </c>
      <c r="D59" s="80">
        <v>38884</v>
      </c>
      <c r="E59" s="80">
        <v>36081</v>
      </c>
      <c r="F59" s="80">
        <v>71</v>
      </c>
      <c r="G59" s="81">
        <v>7.626E-3</v>
      </c>
      <c r="H59" s="81">
        <v>9.1039999999999992E-3</v>
      </c>
      <c r="I59" s="81">
        <v>1.5105E-2</v>
      </c>
      <c r="J59" s="81">
        <v>1</v>
      </c>
    </row>
    <row r="60" spans="1:10" ht="28.9">
      <c r="A60" s="128">
        <v>87</v>
      </c>
      <c r="B60" s="129" t="s">
        <v>107</v>
      </c>
      <c r="C60" s="80">
        <v>39462</v>
      </c>
      <c r="D60" s="80">
        <v>38883</v>
      </c>
      <c r="E60" s="80">
        <v>36077</v>
      </c>
      <c r="F60" s="80">
        <v>64</v>
      </c>
      <c r="G60" s="81">
        <v>4.6369999999999996E-3</v>
      </c>
      <c r="H60" s="81">
        <v>5.8640000000000003E-3</v>
      </c>
      <c r="I60" s="81">
        <v>9.6460000000000001E-3</v>
      </c>
      <c r="J60" s="81">
        <v>1</v>
      </c>
    </row>
    <row r="61" spans="1:10">
      <c r="A61" s="128">
        <v>91</v>
      </c>
      <c r="B61" s="129" t="s">
        <v>108</v>
      </c>
      <c r="C61" s="80">
        <v>105733</v>
      </c>
      <c r="D61" s="80">
        <v>97645</v>
      </c>
      <c r="E61" s="80">
        <v>85716</v>
      </c>
      <c r="F61" s="80">
        <v>64826</v>
      </c>
      <c r="G61" s="81">
        <v>1.465E-2</v>
      </c>
      <c r="H61" s="81">
        <v>2.5869E-2</v>
      </c>
      <c r="I61" s="81">
        <v>4.5755999999999998E-2</v>
      </c>
      <c r="J61" s="81">
        <v>7.6203999999999994E-2</v>
      </c>
    </row>
    <row r="62" spans="1:10" ht="28.9">
      <c r="A62" s="128">
        <v>93</v>
      </c>
      <c r="B62" s="129" t="s">
        <v>109</v>
      </c>
      <c r="C62" s="80">
        <v>105720</v>
      </c>
      <c r="D62" s="80">
        <v>97645</v>
      </c>
      <c r="E62" s="80">
        <v>85712</v>
      </c>
      <c r="F62" s="80">
        <v>65108</v>
      </c>
      <c r="G62" s="81">
        <v>1.0045E-2</v>
      </c>
      <c r="H62" s="81">
        <v>2.1454999999999998E-2</v>
      </c>
      <c r="I62" s="81">
        <v>3.7275999999999997E-2</v>
      </c>
      <c r="J62" s="81">
        <v>7.6902999999999999E-2</v>
      </c>
    </row>
    <row r="63" spans="1:10" ht="28.9">
      <c r="A63" s="128">
        <v>99</v>
      </c>
      <c r="B63" s="129" t="s">
        <v>110</v>
      </c>
      <c r="C63" s="80">
        <v>7125</v>
      </c>
      <c r="D63" s="80">
        <v>6747</v>
      </c>
      <c r="E63" s="80">
        <v>6057</v>
      </c>
      <c r="F63" s="80">
        <v>5238</v>
      </c>
      <c r="G63" s="81">
        <v>0.64547399999999999</v>
      </c>
      <c r="H63" s="81">
        <v>0.68089500000000003</v>
      </c>
      <c r="I63" s="81">
        <v>0.76044199999999995</v>
      </c>
      <c r="J63" s="81">
        <v>0.84077900000000005</v>
      </c>
    </row>
    <row r="64" spans="1:10" ht="28.9">
      <c r="A64" s="128">
        <v>100</v>
      </c>
      <c r="B64" s="129" t="s">
        <v>111</v>
      </c>
      <c r="C64" s="80">
        <v>6734</v>
      </c>
      <c r="D64" s="80">
        <v>6341</v>
      </c>
      <c r="E64" s="80">
        <v>5638</v>
      </c>
      <c r="F64" s="80">
        <v>4962</v>
      </c>
      <c r="G64" s="81">
        <v>0.66082600000000002</v>
      </c>
      <c r="H64" s="81">
        <v>0.59596300000000002</v>
      </c>
      <c r="I64" s="81">
        <v>0.72011400000000003</v>
      </c>
      <c r="J64" s="81">
        <v>0.81358299999999995</v>
      </c>
    </row>
    <row r="65" spans="1:10" ht="28.9">
      <c r="A65" s="128">
        <v>102</v>
      </c>
      <c r="B65" s="129" t="s">
        <v>112</v>
      </c>
      <c r="C65" s="80">
        <v>7911</v>
      </c>
      <c r="D65" s="80">
        <v>9006</v>
      </c>
      <c r="E65" s="80">
        <v>7988</v>
      </c>
      <c r="F65" s="80">
        <v>6760</v>
      </c>
      <c r="G65" s="81">
        <v>7.8371999999999997E-2</v>
      </c>
      <c r="H65" s="81">
        <v>6.3735E-2</v>
      </c>
      <c r="I65" s="81">
        <v>8.2374000000000003E-2</v>
      </c>
      <c r="J65" s="81">
        <v>0.23505899999999999</v>
      </c>
    </row>
    <row r="66" spans="1:10" ht="28.9">
      <c r="A66" s="128">
        <v>104</v>
      </c>
      <c r="B66" s="129" t="s">
        <v>113</v>
      </c>
      <c r="C66" s="80">
        <v>4128</v>
      </c>
      <c r="D66" s="80">
        <v>3775</v>
      </c>
      <c r="E66" s="80">
        <v>3413</v>
      </c>
      <c r="F66" s="80">
        <v>2615</v>
      </c>
      <c r="G66" s="81">
        <v>0.147287</v>
      </c>
      <c r="H66" s="81">
        <v>0.15443699999999999</v>
      </c>
      <c r="I66" s="81">
        <v>0.18693199999999999</v>
      </c>
      <c r="J66" s="81">
        <v>0.13957900000000001</v>
      </c>
    </row>
    <row r="67" spans="1:10" ht="28.9">
      <c r="A67" s="128">
        <v>106</v>
      </c>
      <c r="B67" s="129" t="s">
        <v>114</v>
      </c>
      <c r="C67" s="80">
        <v>115853</v>
      </c>
      <c r="D67" s="80">
        <v>114474</v>
      </c>
      <c r="E67" s="80">
        <v>111215</v>
      </c>
      <c r="F67" s="80">
        <v>106526</v>
      </c>
      <c r="G67" s="81">
        <v>7.1469999999999997E-3</v>
      </c>
      <c r="H67" s="81">
        <v>8.1770000000000002E-3</v>
      </c>
      <c r="I67" s="81">
        <v>1.3164E-2</v>
      </c>
      <c r="J67" s="81">
        <v>2.6557000000000001E-2</v>
      </c>
    </row>
    <row r="68" spans="1:10">
      <c r="A68" s="128">
        <v>107</v>
      </c>
      <c r="B68" s="129" t="s">
        <v>115</v>
      </c>
      <c r="C68" s="80">
        <v>115856</v>
      </c>
      <c r="D68" s="80">
        <v>114474</v>
      </c>
      <c r="E68" s="80">
        <v>111202</v>
      </c>
      <c r="F68" s="80">
        <v>108419</v>
      </c>
      <c r="G68" s="81">
        <v>8.3549999999999996E-3</v>
      </c>
      <c r="H68" s="81">
        <v>1.0281999999999999E-2</v>
      </c>
      <c r="I68" s="81">
        <v>2.4612999999999999E-2</v>
      </c>
      <c r="J68" s="81">
        <v>7.0420999999999997E-2</v>
      </c>
    </row>
    <row r="69" spans="1:10" ht="28.9">
      <c r="A69" s="128">
        <v>108</v>
      </c>
      <c r="B69" s="129" t="s">
        <v>116</v>
      </c>
      <c r="C69" s="80">
        <v>151136</v>
      </c>
      <c r="D69" s="80">
        <v>140859</v>
      </c>
      <c r="E69" s="80">
        <v>129006</v>
      </c>
      <c r="F69" s="80">
        <v>103663</v>
      </c>
      <c r="G69" s="81">
        <v>1.1407E-2</v>
      </c>
      <c r="H69" s="81">
        <v>1.1480000000000001E-2</v>
      </c>
      <c r="I69" s="81">
        <v>2.1557E-2</v>
      </c>
      <c r="J69" s="81">
        <v>2.4146000000000001E-2</v>
      </c>
    </row>
    <row r="70" spans="1:10">
      <c r="A70" s="128">
        <v>109</v>
      </c>
      <c r="B70" s="129" t="s">
        <v>117</v>
      </c>
      <c r="C70" s="80">
        <v>218885</v>
      </c>
      <c r="D70" s="80">
        <v>203717</v>
      </c>
      <c r="E70" s="80">
        <v>184557</v>
      </c>
      <c r="F70" s="80">
        <v>145266</v>
      </c>
      <c r="G70" s="81">
        <v>7.3369999999999998E-3</v>
      </c>
      <c r="H70" s="81">
        <v>8.0359999999999997E-3</v>
      </c>
      <c r="I70" s="81">
        <v>1.256E-2</v>
      </c>
      <c r="J70" s="81">
        <v>2.2117999999999999E-2</v>
      </c>
    </row>
    <row r="71" spans="1:10">
      <c r="A71" s="128">
        <v>110</v>
      </c>
      <c r="B71" s="129" t="s">
        <v>118</v>
      </c>
      <c r="C71" s="80">
        <v>587537</v>
      </c>
      <c r="D71" s="80">
        <v>571267</v>
      </c>
      <c r="E71" s="80">
        <v>548387</v>
      </c>
      <c r="F71" s="80">
        <v>428410</v>
      </c>
      <c r="G71" s="81">
        <v>4.7154000000000001E-2</v>
      </c>
      <c r="H71" s="81">
        <v>7.2599999999999998E-2</v>
      </c>
      <c r="I71" s="81">
        <v>8.0890000000000004E-2</v>
      </c>
      <c r="J71" s="81">
        <v>0.134938</v>
      </c>
    </row>
    <row r="72" spans="1:10">
      <c r="A72" s="128">
        <v>111</v>
      </c>
      <c r="B72" s="129" t="s">
        <v>120</v>
      </c>
      <c r="C72" s="80">
        <v>590388</v>
      </c>
      <c r="D72" s="80">
        <v>557747</v>
      </c>
      <c r="E72" s="80">
        <v>531635</v>
      </c>
      <c r="F72" s="80">
        <v>422322</v>
      </c>
      <c r="G72" s="81">
        <v>4.6607999999999997E-2</v>
      </c>
      <c r="H72" s="81">
        <v>8.1087000000000006E-2</v>
      </c>
      <c r="I72" s="81">
        <v>9.5061000000000007E-2</v>
      </c>
      <c r="J72" s="81">
        <v>0.142628</v>
      </c>
    </row>
    <row r="73" spans="1:10">
      <c r="A73" s="128">
        <v>112</v>
      </c>
      <c r="B73" s="129" t="s">
        <v>121</v>
      </c>
      <c r="C73" s="80">
        <v>523430</v>
      </c>
      <c r="D73" s="80">
        <v>491753</v>
      </c>
      <c r="E73" s="80">
        <v>468779</v>
      </c>
      <c r="F73" s="80">
        <v>389135</v>
      </c>
      <c r="G73" s="81">
        <v>3.5841999999999999E-2</v>
      </c>
      <c r="H73" s="81">
        <v>7.1891999999999998E-2</v>
      </c>
      <c r="I73" s="81">
        <v>8.5933999999999996E-2</v>
      </c>
      <c r="J73" s="81">
        <v>0.118447</v>
      </c>
    </row>
    <row r="74" spans="1:10">
      <c r="A74" s="128">
        <v>113</v>
      </c>
      <c r="B74" s="129" t="s">
        <v>122</v>
      </c>
      <c r="C74" s="80">
        <v>569384</v>
      </c>
      <c r="D74" s="80">
        <v>536579</v>
      </c>
      <c r="E74" s="80">
        <v>512926</v>
      </c>
      <c r="F74" s="80">
        <v>426044</v>
      </c>
      <c r="G74" s="81">
        <v>3.6589999999999998E-2</v>
      </c>
      <c r="H74" s="81">
        <v>7.2496000000000005E-2</v>
      </c>
      <c r="I74" s="81">
        <v>8.2361000000000004E-2</v>
      </c>
      <c r="J74" s="81">
        <v>0.124649</v>
      </c>
    </row>
    <row r="75" spans="1:10">
      <c r="A75" s="128">
        <v>116</v>
      </c>
      <c r="B75" s="129" t="s">
        <v>123</v>
      </c>
      <c r="C75" s="80">
        <v>100215</v>
      </c>
      <c r="D75" s="80">
        <v>89194</v>
      </c>
      <c r="E75" s="80">
        <v>76691</v>
      </c>
      <c r="F75" s="80">
        <v>209</v>
      </c>
      <c r="G75" s="81">
        <v>3.872E-3</v>
      </c>
      <c r="H75" s="81">
        <v>4.0359999999999997E-3</v>
      </c>
      <c r="I75" s="81">
        <v>8.541E-3</v>
      </c>
      <c r="J75" s="81">
        <v>0.48325400000000002</v>
      </c>
    </row>
    <row r="76" spans="1:10">
      <c r="A76" s="128">
        <v>117</v>
      </c>
      <c r="B76" s="129" t="s">
        <v>124</v>
      </c>
      <c r="C76" s="80">
        <v>347761</v>
      </c>
      <c r="D76" s="80">
        <v>331107</v>
      </c>
      <c r="E76" s="80">
        <v>302236</v>
      </c>
      <c r="F76" s="80">
        <v>321299</v>
      </c>
      <c r="G76" s="81">
        <v>5.2020999999999998E-2</v>
      </c>
      <c r="H76" s="81">
        <v>0.10445599999999999</v>
      </c>
      <c r="I76" s="81">
        <v>9.3413999999999997E-2</v>
      </c>
      <c r="J76" s="81">
        <v>9.8737000000000005E-2</v>
      </c>
    </row>
    <row r="77" spans="1:10" ht="43.15">
      <c r="A77" s="128">
        <v>118</v>
      </c>
      <c r="B77" s="129" t="s">
        <v>125</v>
      </c>
      <c r="C77" s="80">
        <v>2266</v>
      </c>
      <c r="D77" s="80">
        <v>719</v>
      </c>
      <c r="E77" s="80">
        <v>1473</v>
      </c>
      <c r="F77" s="80">
        <v>3786</v>
      </c>
      <c r="G77" s="81">
        <v>0.96601899999999996</v>
      </c>
      <c r="H77" s="81">
        <v>0.94993000000000005</v>
      </c>
      <c r="I77" s="81">
        <v>0.97895500000000002</v>
      </c>
      <c r="J77" s="81">
        <v>0.93528800000000001</v>
      </c>
    </row>
    <row r="78" spans="1:10">
      <c r="A78" s="128">
        <v>119</v>
      </c>
      <c r="B78" s="129" t="s">
        <v>126</v>
      </c>
      <c r="C78" s="80">
        <v>332508</v>
      </c>
      <c r="D78" s="80">
        <v>314862</v>
      </c>
      <c r="E78" s="80">
        <v>286177</v>
      </c>
      <c r="F78" s="80">
        <v>315105</v>
      </c>
      <c r="G78" s="81">
        <v>3.6962000000000002E-2</v>
      </c>
      <c r="H78" s="81">
        <v>7.9806000000000002E-2</v>
      </c>
      <c r="I78" s="81">
        <v>6.1374999999999999E-2</v>
      </c>
      <c r="J78" s="81">
        <v>0.13533300000000001</v>
      </c>
    </row>
    <row r="79" spans="1:10">
      <c r="A79" s="128">
        <v>121</v>
      </c>
      <c r="B79" s="129" t="s">
        <v>127</v>
      </c>
      <c r="C79" s="80">
        <v>61611</v>
      </c>
      <c r="D79" s="80">
        <v>103028</v>
      </c>
      <c r="E79" s="80">
        <v>100424</v>
      </c>
      <c r="F79" s="80">
        <v>80178</v>
      </c>
      <c r="G79" s="81">
        <v>3.7023E-2</v>
      </c>
      <c r="H79" s="81">
        <v>1.1540999999999999E-2</v>
      </c>
      <c r="I79" s="81">
        <v>2.9336000000000001E-2</v>
      </c>
      <c r="J79" s="81">
        <v>3.2390000000000002E-2</v>
      </c>
    </row>
    <row r="80" spans="1:10">
      <c r="A80" s="128">
        <v>122</v>
      </c>
      <c r="B80" s="129" t="s">
        <v>128</v>
      </c>
      <c r="C80" s="80">
        <v>61449</v>
      </c>
      <c r="D80" s="80">
        <v>9839</v>
      </c>
      <c r="E80" s="80">
        <v>9870</v>
      </c>
      <c r="F80" s="80">
        <v>8734</v>
      </c>
      <c r="G80" s="81">
        <v>3.4354000000000003E-2</v>
      </c>
      <c r="H80" s="81">
        <v>6.7587999999999995E-2</v>
      </c>
      <c r="I80" s="81">
        <v>0.1154</v>
      </c>
      <c r="J80" s="81">
        <v>0.13041</v>
      </c>
    </row>
    <row r="81" spans="1:10" ht="28.9">
      <c r="A81" s="128">
        <v>123</v>
      </c>
      <c r="B81" s="129" t="s">
        <v>130</v>
      </c>
      <c r="C81" s="80">
        <v>60684</v>
      </c>
      <c r="D81" s="80">
        <v>113152</v>
      </c>
      <c r="E81" s="80">
        <v>107531</v>
      </c>
      <c r="F81" s="80">
        <v>85335</v>
      </c>
      <c r="G81" s="81">
        <v>9.2449999999999997E-3</v>
      </c>
      <c r="H81" s="81">
        <v>4.1359999999999999E-3</v>
      </c>
      <c r="I81" s="81">
        <v>1.5037999999999999E-2</v>
      </c>
      <c r="J81" s="81">
        <v>1.2879E-2</v>
      </c>
    </row>
    <row r="82" spans="1:10" ht="28.9">
      <c r="A82" s="128">
        <v>126</v>
      </c>
      <c r="B82" s="129" t="s">
        <v>131</v>
      </c>
      <c r="C82" s="80">
        <v>345501</v>
      </c>
      <c r="D82" s="80">
        <v>323402</v>
      </c>
      <c r="E82" s="80">
        <v>297036</v>
      </c>
      <c r="F82" s="80">
        <v>2286</v>
      </c>
      <c r="G82" s="81">
        <v>1.3566E-2</v>
      </c>
      <c r="H82" s="81">
        <v>1.5167E-2</v>
      </c>
      <c r="I82" s="81">
        <v>3.5595000000000002E-2</v>
      </c>
      <c r="J82" s="81">
        <v>0.79002600000000001</v>
      </c>
    </row>
    <row r="83" spans="1:10" ht="28.9">
      <c r="A83" s="128">
        <v>127</v>
      </c>
      <c r="B83" s="129" t="s">
        <v>132</v>
      </c>
      <c r="C83" s="80">
        <v>345497</v>
      </c>
      <c r="D83" s="80">
        <v>323070</v>
      </c>
      <c r="E83" s="80">
        <v>297031</v>
      </c>
      <c r="F83" s="80">
        <v>1830</v>
      </c>
      <c r="G83" s="81">
        <v>1.0187999999999999E-2</v>
      </c>
      <c r="H83" s="81">
        <v>9.3509999999999999E-3</v>
      </c>
      <c r="I83" s="81">
        <v>2.4185999999999999E-2</v>
      </c>
      <c r="J83" s="81">
        <v>0.73661200000000004</v>
      </c>
    </row>
    <row r="84" spans="1:10" ht="28.9">
      <c r="A84" s="128">
        <v>128</v>
      </c>
      <c r="B84" s="129" t="s">
        <v>133</v>
      </c>
      <c r="C84" s="80">
        <v>722617</v>
      </c>
      <c r="D84" s="80">
        <v>682207</v>
      </c>
      <c r="E84" s="80">
        <v>639568</v>
      </c>
      <c r="F84" s="80">
        <v>549115</v>
      </c>
      <c r="G84" s="81">
        <v>2.7236E-2</v>
      </c>
      <c r="H84" s="81">
        <v>5.9164000000000001E-2</v>
      </c>
      <c r="I84" s="81">
        <v>0.106728</v>
      </c>
      <c r="J84" s="81">
        <v>0.19120899999999999</v>
      </c>
    </row>
    <row r="85" spans="1:10">
      <c r="A85" s="128">
        <v>130</v>
      </c>
      <c r="B85" s="129" t="s">
        <v>134</v>
      </c>
      <c r="C85" s="80">
        <v>710120</v>
      </c>
      <c r="D85" s="80">
        <v>705256</v>
      </c>
      <c r="E85" s="80">
        <v>663342</v>
      </c>
      <c r="F85" s="80">
        <v>610925</v>
      </c>
      <c r="G85" s="81">
        <v>6.1644999999999998E-2</v>
      </c>
      <c r="H85" s="81">
        <v>8.1022999999999998E-2</v>
      </c>
      <c r="I85" s="81">
        <v>0.168322</v>
      </c>
      <c r="J85" s="81">
        <v>0.25653999999999999</v>
      </c>
    </row>
    <row r="86" spans="1:10">
      <c r="A86" s="128">
        <v>131</v>
      </c>
      <c r="B86" s="129" t="s">
        <v>135</v>
      </c>
      <c r="C86" s="80">
        <v>177520</v>
      </c>
      <c r="D86" s="80">
        <v>705787</v>
      </c>
      <c r="E86" s="80">
        <v>664919</v>
      </c>
      <c r="F86" s="80">
        <v>573233</v>
      </c>
      <c r="G86" s="81">
        <v>4.4665000000000003E-2</v>
      </c>
      <c r="H86" s="81">
        <v>1.7978999999999998E-2</v>
      </c>
      <c r="I86" s="81">
        <v>7.3537000000000005E-2</v>
      </c>
      <c r="J86" s="81">
        <v>0.107086</v>
      </c>
    </row>
    <row r="87" spans="1:10" ht="28.9">
      <c r="A87" s="128">
        <v>134</v>
      </c>
      <c r="B87" s="129" t="s">
        <v>136</v>
      </c>
      <c r="C87" s="80">
        <v>120628</v>
      </c>
      <c r="D87" s="80">
        <v>644900</v>
      </c>
      <c r="E87" s="80">
        <v>595868</v>
      </c>
      <c r="F87" s="80">
        <v>505431</v>
      </c>
      <c r="G87" s="81">
        <v>6.1840000000000003E-3</v>
      </c>
      <c r="H87" s="81">
        <v>3.6640000000000002E-3</v>
      </c>
      <c r="I87" s="81">
        <v>1.2685999999999999E-2</v>
      </c>
      <c r="J87" s="81">
        <v>7.4523000000000006E-2</v>
      </c>
    </row>
    <row r="88" spans="1:10">
      <c r="A88" s="128">
        <v>137</v>
      </c>
      <c r="B88" s="129" t="s">
        <v>137</v>
      </c>
      <c r="C88" s="80">
        <v>1902</v>
      </c>
      <c r="D88" s="80">
        <v>2036</v>
      </c>
      <c r="E88" s="80">
        <v>3861</v>
      </c>
      <c r="F88" s="80">
        <v>5073</v>
      </c>
      <c r="G88" s="81">
        <v>0.97213499999999997</v>
      </c>
      <c r="H88" s="81">
        <v>0.97887999999999997</v>
      </c>
      <c r="I88" s="81">
        <v>0.98005699999999996</v>
      </c>
      <c r="J88" s="81">
        <v>0.98206199999999999</v>
      </c>
    </row>
    <row r="89" spans="1:10">
      <c r="A89" s="128">
        <v>138</v>
      </c>
      <c r="B89" s="129" t="s">
        <v>138</v>
      </c>
      <c r="C89" s="80">
        <v>1809</v>
      </c>
      <c r="D89" s="80">
        <v>1889</v>
      </c>
      <c r="E89" s="80">
        <v>3296</v>
      </c>
      <c r="F89" s="80">
        <v>3876</v>
      </c>
      <c r="G89" s="81">
        <v>0.97512399999999999</v>
      </c>
      <c r="H89" s="81">
        <v>0.97829500000000003</v>
      </c>
      <c r="I89" s="81">
        <v>0.97178399999999998</v>
      </c>
      <c r="J89" s="81">
        <v>0.97677999999999998</v>
      </c>
    </row>
    <row r="90" spans="1:10" ht="28.9">
      <c r="A90" s="128">
        <v>140</v>
      </c>
      <c r="B90" s="129" t="s">
        <v>139</v>
      </c>
      <c r="C90" s="80">
        <v>75907</v>
      </c>
      <c r="D90" s="80">
        <v>75085</v>
      </c>
      <c r="E90" s="80">
        <v>72871</v>
      </c>
      <c r="F90" s="80">
        <v>65597</v>
      </c>
      <c r="G90" s="81">
        <v>0.124916</v>
      </c>
      <c r="H90" s="81">
        <v>0.13866999999999999</v>
      </c>
      <c r="I90" s="81">
        <v>0.174596</v>
      </c>
      <c r="J90" s="81">
        <v>0.23377600000000001</v>
      </c>
    </row>
    <row r="91" spans="1:10" ht="28.9">
      <c r="A91" s="128">
        <v>141</v>
      </c>
      <c r="B91" s="129" t="s">
        <v>140</v>
      </c>
      <c r="C91" s="80">
        <v>45600</v>
      </c>
      <c r="D91" s="80">
        <v>47772</v>
      </c>
      <c r="E91" s="80">
        <v>44956</v>
      </c>
      <c r="F91" s="80">
        <v>42821</v>
      </c>
      <c r="G91" s="81">
        <v>0.11644699999999999</v>
      </c>
      <c r="H91" s="81">
        <v>0.124487</v>
      </c>
      <c r="I91" s="81">
        <v>0.150503</v>
      </c>
      <c r="J91" s="81">
        <v>0.22988700000000001</v>
      </c>
    </row>
    <row r="92" spans="1:10" ht="28.9">
      <c r="A92" s="128">
        <v>142</v>
      </c>
      <c r="B92" s="129" t="s">
        <v>141</v>
      </c>
      <c r="C92" s="80">
        <v>218874</v>
      </c>
      <c r="D92" s="80">
        <v>203908</v>
      </c>
      <c r="E92" s="80">
        <v>184810</v>
      </c>
      <c r="F92" s="80">
        <v>145775</v>
      </c>
      <c r="G92" s="81">
        <v>9.4210000000000006E-3</v>
      </c>
      <c r="H92" s="81">
        <v>1.3599E-2</v>
      </c>
      <c r="I92" s="81">
        <v>2.2006000000000001E-2</v>
      </c>
      <c r="J92" s="81">
        <v>4.5310000000000003E-2</v>
      </c>
    </row>
    <row r="93" spans="1:10">
      <c r="A93" s="128">
        <v>143</v>
      </c>
      <c r="B93" s="129" t="s">
        <v>142</v>
      </c>
      <c r="C93" s="80">
        <v>54</v>
      </c>
      <c r="D93" s="80">
        <v>79</v>
      </c>
      <c r="E93" s="80">
        <v>190</v>
      </c>
      <c r="F93" s="80">
        <v>785</v>
      </c>
      <c r="G93" s="81">
        <v>1</v>
      </c>
      <c r="H93" s="81">
        <v>0.88607599999999997</v>
      </c>
      <c r="I93" s="81">
        <v>0.51052600000000004</v>
      </c>
      <c r="J93" s="81">
        <v>0.89044599999999996</v>
      </c>
    </row>
    <row r="94" spans="1:10">
      <c r="A94" s="128">
        <v>144</v>
      </c>
      <c r="B94" s="129" t="s">
        <v>143</v>
      </c>
      <c r="C94" s="80">
        <v>46</v>
      </c>
      <c r="D94" s="80">
        <v>50</v>
      </c>
      <c r="E94" s="80">
        <v>55</v>
      </c>
      <c r="F94" s="80">
        <v>228</v>
      </c>
      <c r="G94" s="81">
        <v>1</v>
      </c>
      <c r="H94" s="81">
        <v>1</v>
      </c>
      <c r="I94" s="81">
        <v>0.94545500000000005</v>
      </c>
      <c r="J94" s="81">
        <v>0.995614</v>
      </c>
    </row>
    <row r="95" spans="1:10">
      <c r="A95" s="128">
        <v>145</v>
      </c>
      <c r="B95" s="129" t="s">
        <v>144</v>
      </c>
      <c r="C95" s="80">
        <v>108364</v>
      </c>
      <c r="D95" s="80">
        <v>97696</v>
      </c>
      <c r="E95" s="80">
        <v>90020</v>
      </c>
      <c r="F95" s="80">
        <v>68044</v>
      </c>
      <c r="G95" s="81">
        <v>0.122734</v>
      </c>
      <c r="H95" s="81">
        <v>0.15326100000000001</v>
      </c>
      <c r="I95" s="81">
        <v>0.19545699999999999</v>
      </c>
      <c r="J95" s="81">
        <v>0.25504100000000002</v>
      </c>
    </row>
    <row r="96" spans="1:10" ht="28.9">
      <c r="A96" s="128">
        <v>146</v>
      </c>
      <c r="B96" s="129" t="s">
        <v>145</v>
      </c>
      <c r="C96" s="80">
        <v>23526</v>
      </c>
      <c r="D96" s="80">
        <v>21310</v>
      </c>
      <c r="E96" s="80">
        <v>19286</v>
      </c>
      <c r="F96" s="80">
        <v>16274</v>
      </c>
      <c r="G96" s="81">
        <v>0.39679500000000001</v>
      </c>
      <c r="H96" s="81">
        <v>0.45077400000000001</v>
      </c>
      <c r="I96" s="81">
        <v>0.57787999999999995</v>
      </c>
      <c r="J96" s="81">
        <v>0.66388100000000005</v>
      </c>
    </row>
    <row r="97" spans="1:10" ht="28.9">
      <c r="A97" s="128">
        <v>147</v>
      </c>
      <c r="B97" s="129" t="s">
        <v>147</v>
      </c>
      <c r="C97" s="80">
        <v>18169</v>
      </c>
      <c r="D97" s="80">
        <v>16745</v>
      </c>
      <c r="E97" s="80">
        <v>15185</v>
      </c>
      <c r="F97" s="80">
        <v>13197</v>
      </c>
      <c r="G97" s="81">
        <v>0.443998</v>
      </c>
      <c r="H97" s="81">
        <v>0.51525799999999999</v>
      </c>
      <c r="I97" s="81">
        <v>0.65406699999999995</v>
      </c>
      <c r="J97" s="81">
        <v>0.76722000000000001</v>
      </c>
    </row>
    <row r="98" spans="1:10">
      <c r="A98" s="128">
        <v>148</v>
      </c>
      <c r="B98" s="129" t="s">
        <v>148</v>
      </c>
      <c r="C98" s="80" t="s">
        <v>48</v>
      </c>
      <c r="D98" s="80" t="s">
        <v>48</v>
      </c>
      <c r="E98" s="80">
        <v>21</v>
      </c>
      <c r="F98" s="80" t="s">
        <v>48</v>
      </c>
      <c r="G98" s="81" t="s">
        <v>48</v>
      </c>
      <c r="H98" s="81" t="s">
        <v>48</v>
      </c>
      <c r="I98" s="81">
        <v>0.33333299999999999</v>
      </c>
      <c r="J98" s="81" t="s">
        <v>48</v>
      </c>
    </row>
    <row r="99" spans="1:10">
      <c r="A99" s="128">
        <v>149</v>
      </c>
      <c r="B99" s="129" t="s">
        <v>149</v>
      </c>
      <c r="C99" s="80" t="s">
        <v>48</v>
      </c>
      <c r="D99" s="80" t="s">
        <v>48</v>
      </c>
      <c r="E99" s="80">
        <v>21</v>
      </c>
      <c r="F99" s="80" t="s">
        <v>48</v>
      </c>
      <c r="G99" s="81" t="s">
        <v>48</v>
      </c>
      <c r="H99" s="81" t="s">
        <v>48</v>
      </c>
      <c r="I99" s="81">
        <v>0.33333299999999999</v>
      </c>
      <c r="J99" s="81" t="s">
        <v>48</v>
      </c>
    </row>
    <row r="100" spans="1:10">
      <c r="A100" s="128">
        <v>150</v>
      </c>
      <c r="B100" s="129" t="s">
        <v>150</v>
      </c>
      <c r="C100" s="80" t="s">
        <v>48</v>
      </c>
      <c r="D100" s="80" t="s">
        <v>48</v>
      </c>
      <c r="E100" s="80">
        <v>21</v>
      </c>
      <c r="F100" s="80" t="s">
        <v>48</v>
      </c>
      <c r="G100" s="81" t="s">
        <v>48</v>
      </c>
      <c r="H100" s="81" t="s">
        <v>48</v>
      </c>
      <c r="I100" s="81">
        <v>0.33333299999999999</v>
      </c>
      <c r="J100" s="81" t="s">
        <v>48</v>
      </c>
    </row>
    <row r="101" spans="1:10">
      <c r="A101" s="128">
        <v>151</v>
      </c>
      <c r="B101" s="129" t="s">
        <v>151</v>
      </c>
      <c r="C101" s="80" t="s">
        <v>48</v>
      </c>
      <c r="D101" s="80" t="s">
        <v>48</v>
      </c>
      <c r="E101" s="80">
        <v>21</v>
      </c>
      <c r="F101" s="80" t="s">
        <v>48</v>
      </c>
      <c r="G101" s="81" t="s">
        <v>48</v>
      </c>
      <c r="H101" s="81" t="s">
        <v>48</v>
      </c>
      <c r="I101" s="81">
        <v>0.28571400000000002</v>
      </c>
      <c r="J101" s="81" t="s">
        <v>48</v>
      </c>
    </row>
    <row r="102" spans="1:10">
      <c r="A102" s="128">
        <v>154</v>
      </c>
      <c r="B102" s="129" t="s">
        <v>152</v>
      </c>
      <c r="C102" s="80">
        <v>622542</v>
      </c>
      <c r="D102" s="80">
        <v>589962</v>
      </c>
      <c r="E102" s="80">
        <v>566477</v>
      </c>
      <c r="F102" s="80">
        <v>471568</v>
      </c>
      <c r="G102" s="81">
        <v>1.7260000000000001E-2</v>
      </c>
      <c r="H102" s="81">
        <v>2.1968000000000001E-2</v>
      </c>
      <c r="I102" s="81">
        <v>5.1874999999999998E-2</v>
      </c>
      <c r="J102" s="81">
        <v>7.0096000000000006E-2</v>
      </c>
    </row>
    <row r="103" spans="1:10">
      <c r="A103" s="128">
        <v>155</v>
      </c>
      <c r="B103" s="129" t="s">
        <v>153</v>
      </c>
      <c r="C103" s="80">
        <v>8268</v>
      </c>
      <c r="D103" s="80">
        <v>9453</v>
      </c>
      <c r="E103" s="80">
        <v>18290</v>
      </c>
      <c r="F103" s="80">
        <v>23137</v>
      </c>
      <c r="G103" s="81">
        <v>0.70718400000000003</v>
      </c>
      <c r="H103" s="81">
        <v>0.748228</v>
      </c>
      <c r="I103" s="81">
        <v>0.78922899999999996</v>
      </c>
      <c r="J103" s="81">
        <v>0.80044899999999997</v>
      </c>
    </row>
    <row r="104" spans="1:10">
      <c r="A104" s="128">
        <v>156</v>
      </c>
      <c r="B104" s="129" t="s">
        <v>154</v>
      </c>
      <c r="C104" s="80">
        <v>3557</v>
      </c>
      <c r="D104" s="80">
        <v>3352</v>
      </c>
      <c r="E104" s="80">
        <v>2747</v>
      </c>
      <c r="F104" s="80">
        <v>2050</v>
      </c>
      <c r="G104" s="81">
        <v>0.151813</v>
      </c>
      <c r="H104" s="81">
        <v>0.15990499999999999</v>
      </c>
      <c r="I104" s="81">
        <v>0.21332400000000001</v>
      </c>
      <c r="J104" s="81">
        <v>0.17219499999999999</v>
      </c>
    </row>
    <row r="105" spans="1:10" ht="28.9">
      <c r="A105" s="128">
        <v>157</v>
      </c>
      <c r="B105" s="129" t="s">
        <v>155</v>
      </c>
      <c r="C105" s="80">
        <v>2984</v>
      </c>
      <c r="D105" s="80">
        <v>3120</v>
      </c>
      <c r="E105" s="80">
        <v>2671</v>
      </c>
      <c r="F105" s="80">
        <v>1331</v>
      </c>
      <c r="G105" s="81">
        <v>1.9772000000000001E-2</v>
      </c>
      <c r="H105" s="81">
        <v>1.5384999999999999E-2</v>
      </c>
      <c r="I105" s="81">
        <v>1.9467999999999999E-2</v>
      </c>
      <c r="J105" s="81">
        <v>3.3808999999999999E-2</v>
      </c>
    </row>
    <row r="106" spans="1:10">
      <c r="A106" s="128">
        <v>159</v>
      </c>
      <c r="B106" s="129" t="s">
        <v>156</v>
      </c>
      <c r="C106" s="80">
        <v>112</v>
      </c>
      <c r="D106" s="80">
        <v>82</v>
      </c>
      <c r="E106" s="80">
        <v>74</v>
      </c>
      <c r="F106" s="80">
        <v>187</v>
      </c>
      <c r="G106" s="81">
        <v>0.99107100000000004</v>
      </c>
      <c r="H106" s="81">
        <v>1</v>
      </c>
      <c r="I106" s="81">
        <v>0.83783799999999997</v>
      </c>
      <c r="J106" s="81">
        <v>0.74866299999999997</v>
      </c>
    </row>
    <row r="107" spans="1:10">
      <c r="A107" s="128">
        <v>160</v>
      </c>
      <c r="B107" s="129" t="s">
        <v>157</v>
      </c>
      <c r="C107" s="80">
        <v>74</v>
      </c>
      <c r="D107" s="80">
        <v>40</v>
      </c>
      <c r="E107" s="80">
        <v>35</v>
      </c>
      <c r="F107" s="80">
        <v>20</v>
      </c>
      <c r="G107" s="81">
        <v>0.94594599999999995</v>
      </c>
      <c r="H107" s="81">
        <v>0.97499999999999998</v>
      </c>
      <c r="I107" s="81">
        <v>0.91428600000000004</v>
      </c>
      <c r="J107" s="81">
        <v>1</v>
      </c>
    </row>
    <row r="108" spans="1:10">
      <c r="A108" s="128">
        <v>163</v>
      </c>
      <c r="B108" s="129" t="s">
        <v>158</v>
      </c>
      <c r="C108" s="80">
        <v>331724</v>
      </c>
      <c r="D108" s="80">
        <v>314625</v>
      </c>
      <c r="E108" s="80">
        <v>285616</v>
      </c>
      <c r="F108" s="80">
        <v>312843</v>
      </c>
      <c r="G108" s="81">
        <v>2.5995000000000001E-2</v>
      </c>
      <c r="H108" s="81">
        <v>7.9007999999999995E-2</v>
      </c>
      <c r="I108" s="81">
        <v>6.6046999999999995E-2</v>
      </c>
      <c r="J108" s="81">
        <v>0.121268</v>
      </c>
    </row>
    <row r="109" spans="1:10">
      <c r="A109" s="128">
        <v>164</v>
      </c>
      <c r="B109" s="129" t="s">
        <v>159</v>
      </c>
      <c r="C109" s="80">
        <v>5</v>
      </c>
      <c r="D109" s="80">
        <v>8</v>
      </c>
      <c r="E109" s="80">
        <v>4</v>
      </c>
      <c r="F109" s="80">
        <v>473</v>
      </c>
      <c r="G109" s="81">
        <v>0.8</v>
      </c>
      <c r="H109" s="81">
        <v>0.875</v>
      </c>
      <c r="I109" s="81">
        <v>0.5</v>
      </c>
      <c r="J109" s="81">
        <v>0.99365800000000004</v>
      </c>
    </row>
    <row r="110" spans="1:10" ht="28.9">
      <c r="A110" s="128">
        <v>165</v>
      </c>
      <c r="B110" s="129" t="s">
        <v>160</v>
      </c>
      <c r="C110" s="80">
        <v>5</v>
      </c>
      <c r="D110" s="80">
        <v>5</v>
      </c>
      <c r="E110" s="80">
        <v>4</v>
      </c>
      <c r="F110" s="80">
        <v>473</v>
      </c>
      <c r="G110" s="81">
        <v>0.8</v>
      </c>
      <c r="H110" s="81">
        <v>0.4</v>
      </c>
      <c r="I110" s="81">
        <v>0.25</v>
      </c>
      <c r="J110" s="81">
        <v>0.98731500000000005</v>
      </c>
    </row>
    <row r="111" spans="1:10">
      <c r="A111" s="128">
        <v>166</v>
      </c>
      <c r="B111" s="129" t="s">
        <v>161</v>
      </c>
      <c r="C111" s="80">
        <v>2</v>
      </c>
      <c r="D111" s="80">
        <v>5</v>
      </c>
      <c r="E111" s="80">
        <v>4</v>
      </c>
      <c r="F111" s="80">
        <v>473</v>
      </c>
      <c r="G111" s="81">
        <v>0.5</v>
      </c>
      <c r="H111" s="81">
        <v>0.8</v>
      </c>
      <c r="I111" s="81">
        <v>0.5</v>
      </c>
      <c r="J111" s="81">
        <v>0.99577199999999999</v>
      </c>
    </row>
    <row r="112" spans="1:10">
      <c r="A112" s="128">
        <v>167</v>
      </c>
      <c r="B112" s="129" t="s">
        <v>162</v>
      </c>
      <c r="C112" s="80">
        <v>2</v>
      </c>
      <c r="D112" s="80">
        <v>5</v>
      </c>
      <c r="E112" s="80">
        <v>4</v>
      </c>
      <c r="F112" s="80">
        <v>173</v>
      </c>
      <c r="G112" s="81">
        <v>0.5</v>
      </c>
      <c r="H112" s="81">
        <v>0.8</v>
      </c>
      <c r="I112" s="81">
        <v>0.5</v>
      </c>
      <c r="J112" s="81">
        <v>0.96531800000000001</v>
      </c>
    </row>
    <row r="113" spans="1:10">
      <c r="A113" s="128">
        <v>168</v>
      </c>
      <c r="B113" s="129" t="s">
        <v>163</v>
      </c>
      <c r="C113" s="80">
        <v>7</v>
      </c>
      <c r="D113" s="80">
        <v>9</v>
      </c>
      <c r="E113" s="80">
        <v>7</v>
      </c>
      <c r="F113" s="80">
        <v>473</v>
      </c>
      <c r="G113" s="81">
        <v>0.85714299999999999</v>
      </c>
      <c r="H113" s="81">
        <v>0.66666700000000001</v>
      </c>
      <c r="I113" s="81">
        <v>0.57142899999999996</v>
      </c>
      <c r="J113" s="81">
        <v>0.989429</v>
      </c>
    </row>
    <row r="114" spans="1:10" ht="28.9">
      <c r="A114" s="128">
        <v>169</v>
      </c>
      <c r="B114" s="129" t="s">
        <v>164</v>
      </c>
      <c r="C114" s="80">
        <v>10</v>
      </c>
      <c r="D114" s="80">
        <v>9</v>
      </c>
      <c r="E114" s="80">
        <v>16</v>
      </c>
      <c r="F114" s="80">
        <v>310</v>
      </c>
      <c r="G114" s="81">
        <v>0.9</v>
      </c>
      <c r="H114" s="81">
        <v>0.55555600000000005</v>
      </c>
      <c r="I114" s="81">
        <v>0.8125</v>
      </c>
      <c r="J114" s="81">
        <v>0.987097</v>
      </c>
    </row>
    <row r="115" spans="1:10" ht="28.9">
      <c r="A115" s="128">
        <v>170</v>
      </c>
      <c r="B115" s="129" t="s">
        <v>165</v>
      </c>
      <c r="C115" s="80">
        <v>2</v>
      </c>
      <c r="D115" s="80">
        <v>5</v>
      </c>
      <c r="E115" s="80">
        <v>13</v>
      </c>
      <c r="F115" s="80">
        <v>398</v>
      </c>
      <c r="G115" s="81">
        <v>0.5</v>
      </c>
      <c r="H115" s="81">
        <v>0.2</v>
      </c>
      <c r="I115" s="81">
        <v>0.769231</v>
      </c>
      <c r="J115" s="81">
        <v>0.99246199999999996</v>
      </c>
    </row>
    <row r="116" spans="1:10">
      <c r="A116" s="128">
        <v>171</v>
      </c>
      <c r="B116" s="129" t="s">
        <v>166</v>
      </c>
      <c r="C116" s="80">
        <v>2</v>
      </c>
      <c r="D116" s="80">
        <v>5</v>
      </c>
      <c r="E116" s="80">
        <v>13</v>
      </c>
      <c r="F116" s="80">
        <v>385</v>
      </c>
      <c r="G116" s="81">
        <v>0.5</v>
      </c>
      <c r="H116" s="81">
        <v>0.2</v>
      </c>
      <c r="I116" s="81">
        <v>0.769231</v>
      </c>
      <c r="J116" s="81">
        <v>0.98960999999999999</v>
      </c>
    </row>
    <row r="117" spans="1:10" ht="28.9">
      <c r="A117" s="128">
        <v>172</v>
      </c>
      <c r="B117" s="129" t="s">
        <v>167</v>
      </c>
      <c r="C117" s="80">
        <v>4807</v>
      </c>
      <c r="D117" s="80">
        <v>4363</v>
      </c>
      <c r="E117" s="80">
        <v>3809</v>
      </c>
      <c r="F117" s="80">
        <v>2551</v>
      </c>
      <c r="G117" s="81">
        <v>4.8471E-2</v>
      </c>
      <c r="H117" s="81">
        <v>5.5696000000000002E-2</v>
      </c>
      <c r="I117" s="81">
        <v>6.4321000000000003E-2</v>
      </c>
      <c r="J117" s="81">
        <v>0.111329</v>
      </c>
    </row>
    <row r="118" spans="1:10">
      <c r="A118" s="128">
        <v>173</v>
      </c>
      <c r="B118" s="129" t="s">
        <v>168</v>
      </c>
      <c r="C118" s="80">
        <v>675446</v>
      </c>
      <c r="D118" s="80">
        <v>641652</v>
      </c>
      <c r="E118" s="80">
        <v>592534</v>
      </c>
      <c r="F118" s="80">
        <v>9849</v>
      </c>
      <c r="G118" s="81">
        <v>1.2293999999999999E-2</v>
      </c>
      <c r="H118" s="81">
        <v>4.2189999999999998E-2</v>
      </c>
      <c r="I118" s="81">
        <v>4.2710999999999999E-2</v>
      </c>
      <c r="J118" s="81">
        <v>0.98466799999999999</v>
      </c>
    </row>
    <row r="119" spans="1:10">
      <c r="A119" s="128">
        <v>176</v>
      </c>
      <c r="B119" s="129" t="s">
        <v>169</v>
      </c>
      <c r="C119" s="80">
        <v>150934</v>
      </c>
      <c r="D119" s="80">
        <v>140815</v>
      </c>
      <c r="E119" s="80">
        <v>128875</v>
      </c>
      <c r="F119" s="80">
        <v>411</v>
      </c>
      <c r="G119" s="81">
        <v>2.5569999999999998E-3</v>
      </c>
      <c r="H119" s="81">
        <v>3.771E-3</v>
      </c>
      <c r="I119" s="81">
        <v>7.9609999999999993E-3</v>
      </c>
      <c r="J119" s="81">
        <v>0.49878299999999998</v>
      </c>
    </row>
    <row r="120" spans="1:10">
      <c r="A120" s="128">
        <v>177</v>
      </c>
      <c r="B120" s="129" t="s">
        <v>170</v>
      </c>
      <c r="C120" s="80">
        <v>150932</v>
      </c>
      <c r="D120" s="80">
        <v>140816</v>
      </c>
      <c r="E120" s="80">
        <v>128858</v>
      </c>
      <c r="F120" s="80">
        <v>240</v>
      </c>
      <c r="G120" s="81">
        <v>3.107E-3</v>
      </c>
      <c r="H120" s="81">
        <v>4.0980000000000001E-3</v>
      </c>
      <c r="I120" s="81">
        <v>7.7600000000000004E-3</v>
      </c>
      <c r="J120" s="81">
        <v>0.125</v>
      </c>
    </row>
    <row r="121" spans="1:10">
      <c r="A121" s="128">
        <v>178</v>
      </c>
      <c r="B121" s="129" t="s">
        <v>171</v>
      </c>
      <c r="C121" s="80">
        <v>150932</v>
      </c>
      <c r="D121" s="80">
        <v>140816</v>
      </c>
      <c r="E121" s="80">
        <v>128858</v>
      </c>
      <c r="F121" s="80">
        <v>860</v>
      </c>
      <c r="G121" s="81">
        <v>3.1670000000000001E-3</v>
      </c>
      <c r="H121" s="81">
        <v>4.7930000000000004E-3</v>
      </c>
      <c r="I121" s="81">
        <v>1.0158E-2</v>
      </c>
      <c r="J121" s="81">
        <v>0.77325600000000005</v>
      </c>
    </row>
    <row r="122" spans="1:10" ht="28.9">
      <c r="A122" s="128">
        <v>179</v>
      </c>
      <c r="B122" s="129" t="s">
        <v>172</v>
      </c>
      <c r="C122" s="80">
        <v>150932</v>
      </c>
      <c r="D122" s="80">
        <v>140813</v>
      </c>
      <c r="E122" s="80">
        <v>128858</v>
      </c>
      <c r="F122" s="80">
        <v>230</v>
      </c>
      <c r="G122" s="81">
        <v>2.0609999999999999E-3</v>
      </c>
      <c r="H122" s="81">
        <v>3.0249999999999999E-3</v>
      </c>
      <c r="I122" s="81">
        <v>6.3709999999999999E-3</v>
      </c>
      <c r="J122" s="81">
        <v>0.14347799999999999</v>
      </c>
    </row>
    <row r="123" spans="1:10">
      <c r="A123" s="128">
        <v>180</v>
      </c>
      <c r="B123" s="129" t="s">
        <v>173</v>
      </c>
      <c r="C123" s="80">
        <v>150942</v>
      </c>
      <c r="D123" s="80">
        <v>140814</v>
      </c>
      <c r="E123" s="80">
        <v>128858</v>
      </c>
      <c r="F123" s="80">
        <v>239</v>
      </c>
      <c r="G123" s="81">
        <v>3.3059999999999999E-3</v>
      </c>
      <c r="H123" s="81">
        <v>3.5999999999999999E-3</v>
      </c>
      <c r="I123" s="81">
        <v>6.8370000000000002E-3</v>
      </c>
      <c r="J123" s="81">
        <v>0.138075</v>
      </c>
    </row>
    <row r="124" spans="1:10">
      <c r="A124" s="128">
        <v>181</v>
      </c>
      <c r="B124" s="129" t="s">
        <v>174</v>
      </c>
      <c r="C124" s="80">
        <v>69780</v>
      </c>
      <c r="D124" s="80">
        <v>589553</v>
      </c>
      <c r="E124" s="80">
        <v>550705</v>
      </c>
      <c r="F124" s="80">
        <v>483020</v>
      </c>
      <c r="G124" s="81">
        <v>5.8799999999999998E-4</v>
      </c>
      <c r="H124" s="81">
        <v>4.55E-4</v>
      </c>
      <c r="I124" s="81">
        <v>3.5500000000000002E-3</v>
      </c>
      <c r="J124" s="81">
        <v>8.5229999999999993E-3</v>
      </c>
    </row>
    <row r="125" spans="1:10">
      <c r="A125" s="128">
        <v>182</v>
      </c>
      <c r="B125" s="129" t="s">
        <v>175</v>
      </c>
      <c r="C125" s="80">
        <v>47966</v>
      </c>
      <c r="D125" s="80">
        <v>98125</v>
      </c>
      <c r="E125" s="80">
        <v>98021</v>
      </c>
      <c r="F125" s="80">
        <v>100370</v>
      </c>
      <c r="G125" s="81">
        <v>1.2154E-2</v>
      </c>
      <c r="H125" s="81">
        <v>3.6148E-2</v>
      </c>
      <c r="I125" s="81">
        <v>0.26950299999999999</v>
      </c>
      <c r="J125" s="81">
        <v>0.40260000000000001</v>
      </c>
    </row>
    <row r="126" spans="1:10" ht="28.9">
      <c r="A126" s="128">
        <v>183</v>
      </c>
      <c r="B126" s="129" t="s">
        <v>176</v>
      </c>
      <c r="C126" s="80">
        <v>70698</v>
      </c>
      <c r="D126" s="80">
        <v>66966</v>
      </c>
      <c r="E126" s="80">
        <v>60294</v>
      </c>
      <c r="F126" s="80">
        <v>355</v>
      </c>
      <c r="G126" s="81">
        <v>8.6420000000000004E-3</v>
      </c>
      <c r="H126" s="81">
        <v>7.5859999999999999E-3</v>
      </c>
      <c r="I126" s="81">
        <v>1.2539E-2</v>
      </c>
      <c r="J126" s="81">
        <v>0.73239399999999999</v>
      </c>
    </row>
    <row r="127" spans="1:10" ht="28.9">
      <c r="A127" s="128">
        <v>185</v>
      </c>
      <c r="B127" s="129" t="s">
        <v>177</v>
      </c>
      <c r="C127" s="80">
        <v>17475</v>
      </c>
      <c r="D127" s="80">
        <v>16363</v>
      </c>
      <c r="E127" s="80">
        <v>14765</v>
      </c>
      <c r="F127" s="80">
        <v>11763</v>
      </c>
      <c r="G127" s="81">
        <v>5.7511E-2</v>
      </c>
      <c r="H127" s="81">
        <v>6.1969000000000003E-2</v>
      </c>
      <c r="I127" s="81">
        <v>9.1093999999999994E-2</v>
      </c>
      <c r="J127" s="81">
        <v>0.12581800000000001</v>
      </c>
    </row>
    <row r="128" spans="1:10">
      <c r="A128" s="128">
        <v>187</v>
      </c>
      <c r="B128" s="129" t="s">
        <v>178</v>
      </c>
      <c r="C128" s="80">
        <v>13</v>
      </c>
      <c r="D128" s="80">
        <v>9</v>
      </c>
      <c r="E128" s="80">
        <v>50</v>
      </c>
      <c r="F128" s="80">
        <v>813</v>
      </c>
      <c r="G128" s="81">
        <v>1</v>
      </c>
      <c r="H128" s="81">
        <v>0.88888900000000004</v>
      </c>
      <c r="I128" s="81">
        <v>0.98</v>
      </c>
      <c r="J128" s="81">
        <v>0.710947</v>
      </c>
    </row>
    <row r="129" spans="1:10" ht="28.9">
      <c r="A129" s="128">
        <v>191</v>
      </c>
      <c r="B129" s="129" t="s">
        <v>179</v>
      </c>
      <c r="C129" s="80">
        <v>242</v>
      </c>
      <c r="D129" s="80">
        <v>205</v>
      </c>
      <c r="E129" s="80">
        <v>163</v>
      </c>
      <c r="F129" s="80">
        <v>2311</v>
      </c>
      <c r="G129" s="81">
        <v>0.94628100000000004</v>
      </c>
      <c r="H129" s="81">
        <v>0.88780499999999996</v>
      </c>
      <c r="I129" s="81">
        <v>0.90797499999999998</v>
      </c>
      <c r="J129" s="81">
        <v>0.96711400000000003</v>
      </c>
    </row>
    <row r="130" spans="1:10" ht="28.9">
      <c r="A130" s="128">
        <v>192</v>
      </c>
      <c r="B130" s="129" t="s">
        <v>180</v>
      </c>
      <c r="C130" s="80">
        <v>226</v>
      </c>
      <c r="D130" s="80">
        <v>148</v>
      </c>
      <c r="E130" s="80">
        <v>118</v>
      </c>
      <c r="F130" s="80">
        <v>1917</v>
      </c>
      <c r="G130" s="81">
        <v>0.91150399999999998</v>
      </c>
      <c r="H130" s="81">
        <v>0.83783799999999997</v>
      </c>
      <c r="I130" s="81">
        <v>0.87288100000000002</v>
      </c>
      <c r="J130" s="81">
        <v>0.95931100000000002</v>
      </c>
    </row>
    <row r="131" spans="1:10">
      <c r="A131" s="128">
        <v>193</v>
      </c>
      <c r="B131" s="129" t="s">
        <v>181</v>
      </c>
      <c r="C131" s="80">
        <v>89505</v>
      </c>
      <c r="D131" s="80">
        <v>90070</v>
      </c>
      <c r="E131" s="80">
        <v>88760</v>
      </c>
      <c r="F131" s="80">
        <v>79041</v>
      </c>
      <c r="G131" s="81">
        <v>0.26580599999999999</v>
      </c>
      <c r="H131" s="81">
        <v>0.31859700000000002</v>
      </c>
      <c r="I131" s="81">
        <v>0.45468700000000001</v>
      </c>
      <c r="J131" s="81">
        <v>0.65015599999999996</v>
      </c>
    </row>
    <row r="132" spans="1:10">
      <c r="A132" s="128">
        <v>194</v>
      </c>
      <c r="B132" s="129" t="s">
        <v>182</v>
      </c>
      <c r="C132" s="80">
        <v>167770</v>
      </c>
      <c r="D132" s="80">
        <v>155882</v>
      </c>
      <c r="E132" s="80">
        <v>216983</v>
      </c>
      <c r="F132" s="80">
        <v>166893</v>
      </c>
      <c r="G132" s="81">
        <v>1.1783999999999999E-2</v>
      </c>
      <c r="H132" s="81">
        <v>1.3164E-2</v>
      </c>
      <c r="I132" s="81">
        <v>1.8291999999999999E-2</v>
      </c>
      <c r="J132" s="81">
        <v>2.6076999999999999E-2</v>
      </c>
    </row>
    <row r="133" spans="1:10">
      <c r="A133" s="128">
        <v>195</v>
      </c>
      <c r="B133" s="129" t="s">
        <v>183</v>
      </c>
      <c r="C133" s="80">
        <v>64773</v>
      </c>
      <c r="D133" s="80">
        <v>59471</v>
      </c>
      <c r="E133" s="80">
        <v>53084</v>
      </c>
      <c r="F133" s="80">
        <v>43438</v>
      </c>
      <c r="G133" s="81">
        <v>0.199157</v>
      </c>
      <c r="H133" s="81">
        <v>0.24607000000000001</v>
      </c>
      <c r="I133" s="81">
        <v>0.31531199999999998</v>
      </c>
      <c r="J133" s="81">
        <v>0.39032600000000001</v>
      </c>
    </row>
    <row r="134" spans="1:10">
      <c r="A134" s="128">
        <v>197</v>
      </c>
      <c r="B134" s="129" t="s">
        <v>184</v>
      </c>
      <c r="C134" s="80">
        <v>4329</v>
      </c>
      <c r="D134" s="80">
        <v>11545</v>
      </c>
      <c r="E134" s="80">
        <v>4596</v>
      </c>
      <c r="F134" s="80">
        <v>2282</v>
      </c>
      <c r="G134" s="81">
        <v>1</v>
      </c>
      <c r="H134" s="81">
        <v>0.99792099999999995</v>
      </c>
      <c r="I134" s="81">
        <v>0.99303699999999995</v>
      </c>
      <c r="J134" s="81">
        <v>0.98773</v>
      </c>
    </row>
    <row r="135" spans="1:10">
      <c r="A135" s="128">
        <v>198</v>
      </c>
      <c r="B135" s="129" t="s">
        <v>185</v>
      </c>
      <c r="C135" s="80">
        <v>1246</v>
      </c>
      <c r="D135" s="80">
        <v>699</v>
      </c>
      <c r="E135" s="80">
        <v>1197</v>
      </c>
      <c r="F135" s="80">
        <v>3021</v>
      </c>
      <c r="G135" s="81">
        <v>0.99277700000000002</v>
      </c>
      <c r="H135" s="81">
        <v>0.99856900000000004</v>
      </c>
      <c r="I135" s="81">
        <v>0.99248099999999995</v>
      </c>
      <c r="J135" s="81">
        <v>0.91923200000000005</v>
      </c>
    </row>
    <row r="136" spans="1:10" ht="28.9">
      <c r="A136" s="128">
        <v>204</v>
      </c>
      <c r="B136" s="129" t="s">
        <v>186</v>
      </c>
      <c r="C136" s="80">
        <v>272232</v>
      </c>
      <c r="D136" s="80">
        <v>254048</v>
      </c>
      <c r="E136" s="80">
        <v>227024</v>
      </c>
      <c r="F136" s="80">
        <v>169275</v>
      </c>
      <c r="G136" s="81">
        <v>2.9574E-2</v>
      </c>
      <c r="H136" s="81">
        <v>7.2430999999999995E-2</v>
      </c>
      <c r="I136" s="81">
        <v>7.8992000000000007E-2</v>
      </c>
      <c r="J136" s="81">
        <v>0.193608</v>
      </c>
    </row>
    <row r="137" spans="1:10" ht="28.9">
      <c r="A137" s="128">
        <v>205</v>
      </c>
      <c r="B137" s="129" t="s">
        <v>187</v>
      </c>
      <c r="C137" s="80">
        <v>30</v>
      </c>
      <c r="D137" s="80">
        <v>22</v>
      </c>
      <c r="E137" s="80">
        <v>40</v>
      </c>
      <c r="F137" s="80">
        <v>163</v>
      </c>
      <c r="G137" s="81">
        <v>0.83333299999999999</v>
      </c>
      <c r="H137" s="81">
        <v>1</v>
      </c>
      <c r="I137" s="81">
        <v>1</v>
      </c>
      <c r="J137" s="81">
        <v>0.68098199999999998</v>
      </c>
    </row>
    <row r="138" spans="1:10" ht="28.9">
      <c r="A138" s="128">
        <v>217</v>
      </c>
      <c r="B138" s="129" t="s">
        <v>188</v>
      </c>
      <c r="C138" s="80">
        <v>153</v>
      </c>
      <c r="D138" s="80">
        <v>459</v>
      </c>
      <c r="E138" s="80">
        <v>784</v>
      </c>
      <c r="F138" s="80">
        <v>957</v>
      </c>
      <c r="G138" s="81">
        <v>1</v>
      </c>
      <c r="H138" s="81">
        <v>1</v>
      </c>
      <c r="I138" s="81">
        <v>1</v>
      </c>
      <c r="J138" s="81">
        <v>1</v>
      </c>
    </row>
    <row r="139" spans="1:10" ht="28.9">
      <c r="A139" s="128">
        <v>218</v>
      </c>
      <c r="B139" s="129" t="s">
        <v>189</v>
      </c>
      <c r="C139" s="80">
        <v>146</v>
      </c>
      <c r="D139" s="80">
        <v>444</v>
      </c>
      <c r="E139" s="80">
        <v>757</v>
      </c>
      <c r="F139" s="80">
        <v>901</v>
      </c>
      <c r="G139" s="81">
        <v>1</v>
      </c>
      <c r="H139" s="81">
        <v>1</v>
      </c>
      <c r="I139" s="81">
        <v>1</v>
      </c>
      <c r="J139" s="81">
        <v>0.99888999999999994</v>
      </c>
    </row>
    <row r="140" spans="1:10" ht="28.9">
      <c r="A140" s="128">
        <v>219</v>
      </c>
      <c r="B140" s="129" t="s">
        <v>190</v>
      </c>
      <c r="C140" s="80">
        <v>129</v>
      </c>
      <c r="D140" s="80">
        <v>423</v>
      </c>
      <c r="E140" s="80">
        <v>710</v>
      </c>
      <c r="F140" s="80">
        <v>826</v>
      </c>
      <c r="G140" s="81">
        <v>1</v>
      </c>
      <c r="H140" s="81">
        <v>1</v>
      </c>
      <c r="I140" s="81">
        <v>1</v>
      </c>
      <c r="J140" s="81">
        <v>1</v>
      </c>
    </row>
    <row r="141" spans="1:10" ht="28.9">
      <c r="A141" s="128">
        <v>220</v>
      </c>
      <c r="B141" s="129" t="s">
        <v>191</v>
      </c>
      <c r="C141" s="80">
        <v>172</v>
      </c>
      <c r="D141" s="80">
        <v>504</v>
      </c>
      <c r="E141" s="80">
        <v>832</v>
      </c>
      <c r="F141" s="80">
        <v>1012</v>
      </c>
      <c r="G141" s="81">
        <v>1</v>
      </c>
      <c r="H141" s="81">
        <v>1</v>
      </c>
      <c r="I141" s="81">
        <v>1</v>
      </c>
      <c r="J141" s="81">
        <v>1</v>
      </c>
    </row>
    <row r="142" spans="1:10" ht="28.9">
      <c r="A142" s="128">
        <v>221</v>
      </c>
      <c r="B142" s="129" t="s">
        <v>192</v>
      </c>
      <c r="C142" s="80">
        <v>165</v>
      </c>
      <c r="D142" s="80">
        <v>498</v>
      </c>
      <c r="E142" s="80">
        <v>823</v>
      </c>
      <c r="F142" s="80">
        <v>1006</v>
      </c>
      <c r="G142" s="81">
        <v>1</v>
      </c>
      <c r="H142" s="81">
        <v>1</v>
      </c>
      <c r="I142" s="81">
        <v>1</v>
      </c>
      <c r="J142" s="81">
        <v>0.99900599999999995</v>
      </c>
    </row>
    <row r="143" spans="1:10" ht="28.9">
      <c r="A143" s="128">
        <v>222</v>
      </c>
      <c r="B143" s="129" t="s">
        <v>193</v>
      </c>
      <c r="C143" s="80">
        <v>91</v>
      </c>
      <c r="D143" s="80">
        <v>230</v>
      </c>
      <c r="E143" s="80">
        <v>481</v>
      </c>
      <c r="F143" s="80">
        <v>571</v>
      </c>
      <c r="G143" s="81">
        <v>1</v>
      </c>
      <c r="H143" s="81">
        <v>1</v>
      </c>
      <c r="I143" s="81">
        <v>1</v>
      </c>
      <c r="J143" s="81">
        <v>1</v>
      </c>
    </row>
    <row r="144" spans="1:10" ht="43.15">
      <c r="A144" s="128">
        <v>223</v>
      </c>
      <c r="B144" s="129" t="s">
        <v>194</v>
      </c>
      <c r="C144" s="80">
        <v>155</v>
      </c>
      <c r="D144" s="80">
        <v>442</v>
      </c>
      <c r="E144" s="80">
        <v>751</v>
      </c>
      <c r="F144" s="80">
        <v>897</v>
      </c>
      <c r="G144" s="81">
        <v>1</v>
      </c>
      <c r="H144" s="81">
        <v>1</v>
      </c>
      <c r="I144" s="81">
        <v>1</v>
      </c>
      <c r="J144" s="81">
        <v>1</v>
      </c>
    </row>
    <row r="145" spans="1:10">
      <c r="A145" s="128">
        <v>224</v>
      </c>
      <c r="B145" s="129" t="s">
        <v>195</v>
      </c>
      <c r="C145" s="80">
        <v>1806</v>
      </c>
      <c r="D145" s="80">
        <v>1957</v>
      </c>
      <c r="E145" s="80">
        <v>3544</v>
      </c>
      <c r="F145" s="80">
        <v>4834</v>
      </c>
      <c r="G145" s="81">
        <v>0.97619</v>
      </c>
      <c r="H145" s="81">
        <v>0.97802800000000001</v>
      </c>
      <c r="I145" s="81">
        <v>0.98532699999999995</v>
      </c>
      <c r="J145" s="81">
        <v>1</v>
      </c>
    </row>
    <row r="146" spans="1:10">
      <c r="A146" s="128">
        <v>225</v>
      </c>
      <c r="B146" s="129" t="s">
        <v>196</v>
      </c>
      <c r="C146" s="80">
        <v>26858</v>
      </c>
      <c r="D146" s="80">
        <v>24176</v>
      </c>
      <c r="E146" s="80">
        <v>21678</v>
      </c>
      <c r="F146" s="80">
        <v>17725</v>
      </c>
      <c r="G146" s="81">
        <v>0.20336599999999999</v>
      </c>
      <c r="H146" s="81">
        <v>0.26646300000000001</v>
      </c>
      <c r="I146" s="81">
        <v>0.41715099999999999</v>
      </c>
      <c r="J146" s="81">
        <v>0.55509200000000003</v>
      </c>
    </row>
    <row r="147" spans="1:10" ht="28.9">
      <c r="A147" s="128">
        <v>226</v>
      </c>
      <c r="B147" s="129" t="s">
        <v>197</v>
      </c>
      <c r="C147" s="80">
        <v>682002</v>
      </c>
      <c r="D147" s="80">
        <v>648514</v>
      </c>
      <c r="E147" s="80">
        <v>604015</v>
      </c>
      <c r="F147" s="80">
        <v>512970</v>
      </c>
      <c r="G147" s="81">
        <v>5.6242E-2</v>
      </c>
      <c r="H147" s="81">
        <v>9.7255999999999995E-2</v>
      </c>
      <c r="I147" s="81">
        <v>0.13681399999999999</v>
      </c>
      <c r="J147" s="81">
        <v>0.21740499999999999</v>
      </c>
    </row>
    <row r="148" spans="1:10">
      <c r="A148" s="128">
        <v>228</v>
      </c>
      <c r="B148" s="129" t="s">
        <v>198</v>
      </c>
      <c r="C148" s="80">
        <v>213</v>
      </c>
      <c r="D148" s="80">
        <v>192</v>
      </c>
      <c r="E148" s="80">
        <v>1022</v>
      </c>
      <c r="F148" s="80">
        <v>1827</v>
      </c>
      <c r="G148" s="81">
        <v>0.30046899999999999</v>
      </c>
      <c r="H148" s="81">
        <v>0.21354200000000001</v>
      </c>
      <c r="I148" s="81">
        <v>0.82974599999999998</v>
      </c>
      <c r="J148" s="81">
        <v>0.92993999999999999</v>
      </c>
    </row>
    <row r="149" spans="1:10">
      <c r="A149" s="128">
        <v>231</v>
      </c>
      <c r="B149" s="129" t="s">
        <v>199</v>
      </c>
      <c r="C149" s="80">
        <v>86880</v>
      </c>
      <c r="D149" s="80">
        <v>79262</v>
      </c>
      <c r="E149" s="80">
        <v>69917</v>
      </c>
      <c r="F149" s="80">
        <v>80633</v>
      </c>
      <c r="G149" s="81">
        <v>2.8080000000000002E-3</v>
      </c>
      <c r="H149" s="81">
        <v>2.1700000000000001E-3</v>
      </c>
      <c r="I149" s="81">
        <v>9.3539999999999995E-3</v>
      </c>
      <c r="J149" s="81">
        <v>3.0459E-2</v>
      </c>
    </row>
    <row r="150" spans="1:10">
      <c r="A150" s="128">
        <v>232</v>
      </c>
      <c r="B150" s="129" t="s">
        <v>200</v>
      </c>
      <c r="C150" s="80">
        <v>86846</v>
      </c>
      <c r="D150" s="80">
        <v>79261</v>
      </c>
      <c r="E150" s="80">
        <v>69733</v>
      </c>
      <c r="F150" s="80">
        <v>80029</v>
      </c>
      <c r="G150" s="81">
        <v>1.1169999999999999E-3</v>
      </c>
      <c r="H150" s="81">
        <v>1.2489999999999999E-3</v>
      </c>
      <c r="I150" s="81">
        <v>2.8679999999999999E-3</v>
      </c>
      <c r="J150" s="81">
        <v>1.1521E-2</v>
      </c>
    </row>
    <row r="151" spans="1:10" ht="28.9">
      <c r="A151" s="128">
        <v>233</v>
      </c>
      <c r="B151" s="129" t="s">
        <v>201</v>
      </c>
      <c r="C151" s="80">
        <v>1</v>
      </c>
      <c r="D151" s="80">
        <v>2</v>
      </c>
      <c r="E151" s="80">
        <v>1</v>
      </c>
      <c r="F151" s="80">
        <v>15</v>
      </c>
      <c r="G151" s="81" t="s">
        <v>48</v>
      </c>
      <c r="H151" s="81">
        <v>0.5</v>
      </c>
      <c r="I151" s="81" t="s">
        <v>48</v>
      </c>
      <c r="J151" s="81">
        <v>0.26666699999999999</v>
      </c>
    </row>
    <row r="152" spans="1:10" ht="43.15">
      <c r="A152" s="128">
        <v>234</v>
      </c>
      <c r="B152" s="129" t="s">
        <v>202</v>
      </c>
      <c r="C152" s="80">
        <v>1</v>
      </c>
      <c r="D152" s="80">
        <v>2</v>
      </c>
      <c r="E152" s="80">
        <v>2</v>
      </c>
      <c r="F152" s="80">
        <v>14</v>
      </c>
      <c r="G152" s="81" t="s">
        <v>48</v>
      </c>
      <c r="H152" s="81">
        <v>0.5</v>
      </c>
      <c r="I152" s="81">
        <v>0.5</v>
      </c>
      <c r="J152" s="81">
        <v>0.42857099999999998</v>
      </c>
    </row>
    <row r="153" spans="1:10">
      <c r="A153" s="128">
        <v>236</v>
      </c>
      <c r="B153" s="129" t="s">
        <v>203</v>
      </c>
      <c r="C153" s="80" t="s">
        <v>48</v>
      </c>
      <c r="D153" s="80">
        <v>11249</v>
      </c>
      <c r="E153" s="80">
        <v>243035</v>
      </c>
      <c r="F153" s="80">
        <v>206616</v>
      </c>
      <c r="G153" s="81" t="s">
        <v>48</v>
      </c>
      <c r="H153" s="81">
        <v>1</v>
      </c>
      <c r="I153" s="81">
        <v>8.2058000000000006E-2</v>
      </c>
      <c r="J153" s="81">
        <v>0.25792300000000001</v>
      </c>
    </row>
    <row r="154" spans="1:10">
      <c r="A154" s="128">
        <v>238</v>
      </c>
      <c r="B154" s="129" t="s">
        <v>204</v>
      </c>
      <c r="C154" s="80">
        <v>552</v>
      </c>
      <c r="D154" s="80">
        <v>18568</v>
      </c>
      <c r="E154" s="80">
        <v>6155</v>
      </c>
      <c r="F154" s="80">
        <v>37903</v>
      </c>
      <c r="G154" s="81">
        <v>1</v>
      </c>
      <c r="H154" s="81">
        <v>1</v>
      </c>
      <c r="I154" s="81">
        <v>1</v>
      </c>
      <c r="J154" s="81">
        <v>1</v>
      </c>
    </row>
    <row r="155" spans="1:10" ht="28.9">
      <c r="A155" s="128">
        <v>239</v>
      </c>
      <c r="B155" s="129" t="s">
        <v>206</v>
      </c>
      <c r="C155" s="80">
        <v>52</v>
      </c>
      <c r="D155" s="80">
        <v>115</v>
      </c>
      <c r="E155" s="80">
        <v>36</v>
      </c>
      <c r="F155" s="80">
        <v>200</v>
      </c>
      <c r="G155" s="81">
        <v>1</v>
      </c>
      <c r="H155" s="81">
        <v>1</v>
      </c>
      <c r="I155" s="81">
        <v>1</v>
      </c>
      <c r="J155" s="81">
        <v>1</v>
      </c>
    </row>
    <row r="156" spans="1:10">
      <c r="A156" s="128">
        <v>240</v>
      </c>
      <c r="B156" s="129" t="s">
        <v>207</v>
      </c>
      <c r="C156" s="80">
        <v>11</v>
      </c>
      <c r="D156" s="80">
        <v>5</v>
      </c>
      <c r="E156" s="80">
        <v>1</v>
      </c>
      <c r="F156" s="80">
        <v>4001</v>
      </c>
      <c r="G156" s="81">
        <v>1</v>
      </c>
      <c r="H156" s="81">
        <v>1</v>
      </c>
      <c r="I156" s="81">
        <v>1</v>
      </c>
      <c r="J156" s="81">
        <v>0.98275400000000002</v>
      </c>
    </row>
    <row r="157" spans="1:10" ht="28.9">
      <c r="A157" s="128">
        <v>241</v>
      </c>
      <c r="B157" s="129" t="s">
        <v>208</v>
      </c>
      <c r="C157" s="80" t="s">
        <v>1108</v>
      </c>
      <c r="D157" s="80">
        <v>253286</v>
      </c>
      <c r="E157" s="80">
        <v>225460</v>
      </c>
      <c r="F157" s="80">
        <v>163046</v>
      </c>
      <c r="G157" s="81" t="s">
        <v>1108</v>
      </c>
      <c r="H157" s="81">
        <v>5.2976000000000002E-2</v>
      </c>
      <c r="I157" s="81">
        <v>3.3863999999999998E-2</v>
      </c>
      <c r="J157" s="81">
        <v>0.118549</v>
      </c>
    </row>
    <row r="158" spans="1:10">
      <c r="A158" s="128">
        <v>242</v>
      </c>
      <c r="B158" s="129" t="s">
        <v>209</v>
      </c>
      <c r="C158" s="80" t="s">
        <v>1108</v>
      </c>
      <c r="D158" s="80">
        <v>510</v>
      </c>
      <c r="E158" s="80">
        <v>26</v>
      </c>
      <c r="F158" s="80">
        <v>594</v>
      </c>
      <c r="G158" s="81" t="s">
        <v>1108</v>
      </c>
      <c r="H158" s="81">
        <v>1</v>
      </c>
      <c r="I158" s="81">
        <v>1</v>
      </c>
      <c r="J158" s="81">
        <v>1</v>
      </c>
    </row>
    <row r="159" spans="1:10">
      <c r="A159" s="128">
        <v>243</v>
      </c>
      <c r="B159" s="61" t="s">
        <v>210</v>
      </c>
      <c r="C159" s="80" t="s">
        <v>1108</v>
      </c>
      <c r="D159" s="80" t="s">
        <v>48</v>
      </c>
      <c r="E159" s="80" t="s">
        <v>48</v>
      </c>
      <c r="F159" s="80" t="s">
        <v>48</v>
      </c>
      <c r="G159" s="81" t="s">
        <v>1108</v>
      </c>
      <c r="H159" s="81" t="s">
        <v>48</v>
      </c>
      <c r="I159" s="81" t="s">
        <v>48</v>
      </c>
      <c r="J159" s="81" t="s">
        <v>48</v>
      </c>
    </row>
    <row r="160" spans="1:10" ht="28.9">
      <c r="A160" s="128">
        <v>245</v>
      </c>
      <c r="B160" s="61" t="s">
        <v>211</v>
      </c>
      <c r="C160" s="80" t="s">
        <v>1108</v>
      </c>
      <c r="D160" s="80">
        <v>152193</v>
      </c>
      <c r="E160" s="80">
        <v>137674</v>
      </c>
      <c r="F160" s="80">
        <v>110431</v>
      </c>
      <c r="G160" s="81" t="s">
        <v>1108</v>
      </c>
      <c r="H160" s="81">
        <v>1.794E-3</v>
      </c>
      <c r="I160" s="81">
        <v>4.0239999999999998E-3</v>
      </c>
      <c r="J160" s="81">
        <v>2.3282000000000001E-2</v>
      </c>
    </row>
    <row r="161" spans="1:10" ht="28.9">
      <c r="A161" s="128">
        <v>246</v>
      </c>
      <c r="B161" s="61" t="s">
        <v>212</v>
      </c>
      <c r="C161" s="80" t="s">
        <v>1108</v>
      </c>
      <c r="D161" s="80">
        <v>152193</v>
      </c>
      <c r="E161" s="80">
        <v>137674</v>
      </c>
      <c r="F161" s="80">
        <v>110074</v>
      </c>
      <c r="G161" s="81" t="s">
        <v>1108</v>
      </c>
      <c r="H161" s="81">
        <v>2.2139999999999998E-3</v>
      </c>
      <c r="I161" s="81">
        <v>5.019E-3</v>
      </c>
      <c r="J161" s="81">
        <v>2.3938000000000001E-2</v>
      </c>
    </row>
    <row r="162" spans="1:10" ht="28.9">
      <c r="A162" s="128">
        <v>247</v>
      </c>
      <c r="B162" s="61" t="s">
        <v>213</v>
      </c>
      <c r="C162" s="80" t="s">
        <v>1108</v>
      </c>
      <c r="D162" s="80">
        <v>37316</v>
      </c>
      <c r="E162" s="80">
        <v>34752</v>
      </c>
      <c r="F162" s="80">
        <v>29719</v>
      </c>
      <c r="G162" s="81" t="s">
        <v>1108</v>
      </c>
      <c r="H162" s="81">
        <v>1.3129999999999999E-3</v>
      </c>
      <c r="I162" s="81">
        <v>3.3670000000000002E-3</v>
      </c>
      <c r="J162" s="81">
        <v>1.393E-2</v>
      </c>
    </row>
    <row r="163" spans="1:10" ht="28.9">
      <c r="A163" s="128">
        <v>248</v>
      </c>
      <c r="B163" s="61" t="s">
        <v>214</v>
      </c>
      <c r="C163" s="80" t="s">
        <v>1108</v>
      </c>
      <c r="D163" s="80">
        <v>87976</v>
      </c>
      <c r="E163" s="80">
        <v>83675</v>
      </c>
      <c r="F163" s="80">
        <v>69558</v>
      </c>
      <c r="G163" s="81" t="s">
        <v>1108</v>
      </c>
      <c r="H163" s="81">
        <v>1.364E-3</v>
      </c>
      <c r="I163" s="81">
        <v>3.1670000000000001E-3</v>
      </c>
      <c r="J163" s="81">
        <v>1.2867E-2</v>
      </c>
    </row>
    <row r="164" spans="1:10">
      <c r="A164" s="128">
        <v>249</v>
      </c>
      <c r="B164" s="61" t="s">
        <v>215</v>
      </c>
      <c r="C164" s="80" t="s">
        <v>1108</v>
      </c>
      <c r="D164" s="80">
        <v>7590</v>
      </c>
      <c r="E164" s="80">
        <v>7014</v>
      </c>
      <c r="F164" s="80">
        <v>6173</v>
      </c>
      <c r="G164" s="81" t="s">
        <v>1108</v>
      </c>
      <c r="H164" s="81">
        <v>0.480632</v>
      </c>
      <c r="I164" s="81">
        <v>0.57969800000000005</v>
      </c>
      <c r="J164" s="81">
        <v>0.66531700000000005</v>
      </c>
    </row>
    <row r="165" spans="1:10">
      <c r="A165" s="128">
        <v>250</v>
      </c>
      <c r="B165" s="61" t="s">
        <v>216</v>
      </c>
      <c r="C165" s="80" t="s">
        <v>1108</v>
      </c>
      <c r="D165" s="80">
        <v>3516</v>
      </c>
      <c r="E165" s="80">
        <v>3083</v>
      </c>
      <c r="F165" s="80">
        <v>2693</v>
      </c>
      <c r="G165" s="81" t="s">
        <v>1108</v>
      </c>
      <c r="H165" s="81">
        <v>0.61291200000000001</v>
      </c>
      <c r="I165" s="81">
        <v>0.70353600000000005</v>
      </c>
      <c r="J165" s="81">
        <v>0.80764899999999995</v>
      </c>
    </row>
    <row r="166" spans="1:10" ht="28.9">
      <c r="A166" s="128">
        <v>251</v>
      </c>
      <c r="B166" s="61" t="s">
        <v>217</v>
      </c>
      <c r="C166" s="80" t="s">
        <v>1108</v>
      </c>
      <c r="D166" s="80">
        <v>4987</v>
      </c>
      <c r="E166" s="80">
        <v>4614</v>
      </c>
      <c r="F166" s="80">
        <v>4166</v>
      </c>
      <c r="G166" s="81" t="s">
        <v>1108</v>
      </c>
      <c r="H166" s="81">
        <v>0.52837400000000001</v>
      </c>
      <c r="I166" s="81">
        <v>0.60858299999999999</v>
      </c>
      <c r="J166" s="81">
        <v>0.75372099999999997</v>
      </c>
    </row>
    <row r="167" spans="1:10" ht="28.9">
      <c r="A167" s="128">
        <v>254</v>
      </c>
      <c r="B167" s="61" t="s">
        <v>218</v>
      </c>
      <c r="C167" s="80" t="s">
        <v>1108</v>
      </c>
      <c r="D167" s="80">
        <v>840</v>
      </c>
      <c r="E167" s="80">
        <v>770</v>
      </c>
      <c r="F167" s="80">
        <v>466</v>
      </c>
      <c r="G167" s="81" t="s">
        <v>1108</v>
      </c>
      <c r="H167" s="81">
        <v>0.111905</v>
      </c>
      <c r="I167" s="81">
        <v>0.209091</v>
      </c>
      <c r="J167" s="81">
        <v>0.22532199999999999</v>
      </c>
    </row>
    <row r="168" spans="1:10" ht="28.9">
      <c r="A168" s="128">
        <v>255</v>
      </c>
      <c r="B168" s="61" t="s">
        <v>219</v>
      </c>
      <c r="C168" s="80" t="s">
        <v>1108</v>
      </c>
      <c r="D168" s="80">
        <v>10</v>
      </c>
      <c r="E168" s="80">
        <v>8</v>
      </c>
      <c r="F168" s="80">
        <v>8</v>
      </c>
      <c r="G168" s="81" t="s">
        <v>1108</v>
      </c>
      <c r="H168" s="81">
        <v>0.2</v>
      </c>
      <c r="I168" s="81" t="s">
        <v>48</v>
      </c>
      <c r="J168" s="81">
        <v>0.5</v>
      </c>
    </row>
    <row r="169" spans="1:10">
      <c r="A169" s="128">
        <v>257</v>
      </c>
      <c r="B169" s="61" t="s">
        <v>220</v>
      </c>
      <c r="C169" s="80" t="s">
        <v>1108</v>
      </c>
      <c r="D169" s="80">
        <v>25</v>
      </c>
      <c r="E169" s="80">
        <v>60</v>
      </c>
      <c r="F169" s="80">
        <v>70</v>
      </c>
      <c r="G169" s="81" t="s">
        <v>1108</v>
      </c>
      <c r="H169" s="81">
        <v>0.84</v>
      </c>
      <c r="I169" s="81">
        <v>0.96666700000000005</v>
      </c>
      <c r="J169" s="81">
        <v>0.77142900000000003</v>
      </c>
    </row>
    <row r="170" spans="1:10" ht="43.15">
      <c r="A170" s="128">
        <v>258</v>
      </c>
      <c r="B170" s="61" t="s">
        <v>221</v>
      </c>
      <c r="C170" s="80" t="s">
        <v>1108</v>
      </c>
      <c r="D170" s="80">
        <v>15</v>
      </c>
      <c r="E170" s="80">
        <v>19</v>
      </c>
      <c r="F170" s="80">
        <v>15</v>
      </c>
      <c r="G170" s="81" t="s">
        <v>1108</v>
      </c>
      <c r="H170" s="81">
        <v>1</v>
      </c>
      <c r="I170" s="81">
        <v>0.84210499999999999</v>
      </c>
      <c r="J170" s="81">
        <v>0.73333300000000001</v>
      </c>
    </row>
    <row r="171" spans="1:10" ht="43.15">
      <c r="A171" s="128">
        <v>259</v>
      </c>
      <c r="B171" s="61" t="s">
        <v>222</v>
      </c>
      <c r="C171" s="80" t="s">
        <v>1108</v>
      </c>
      <c r="D171" s="80">
        <v>23</v>
      </c>
      <c r="E171" s="80">
        <v>54</v>
      </c>
      <c r="F171" s="80">
        <v>52</v>
      </c>
      <c r="G171" s="81" t="s">
        <v>1108</v>
      </c>
      <c r="H171" s="81">
        <v>0.91304300000000005</v>
      </c>
      <c r="I171" s="81">
        <v>0.87036999999999998</v>
      </c>
      <c r="J171" s="81">
        <v>0.92307700000000004</v>
      </c>
    </row>
    <row r="172" spans="1:10" ht="43.15">
      <c r="A172" s="128">
        <v>260</v>
      </c>
      <c r="B172" s="61" t="s">
        <v>223</v>
      </c>
      <c r="C172" s="80" t="s">
        <v>1108</v>
      </c>
      <c r="D172" s="80">
        <v>28</v>
      </c>
      <c r="E172" s="80">
        <v>70</v>
      </c>
      <c r="F172" s="80">
        <v>69</v>
      </c>
      <c r="G172" s="81" t="s">
        <v>1108</v>
      </c>
      <c r="H172" s="81">
        <v>1</v>
      </c>
      <c r="I172" s="81">
        <v>0.94285699999999995</v>
      </c>
      <c r="J172" s="81">
        <v>1</v>
      </c>
    </row>
    <row r="173" spans="1:10" ht="28.9">
      <c r="A173" s="128">
        <v>261</v>
      </c>
      <c r="B173" s="61" t="s">
        <v>224</v>
      </c>
      <c r="C173" s="80" t="s">
        <v>1108</v>
      </c>
      <c r="D173" s="80">
        <v>10224</v>
      </c>
      <c r="E173" s="80">
        <v>9816</v>
      </c>
      <c r="F173" s="80">
        <v>8643</v>
      </c>
      <c r="G173" s="81" t="s">
        <v>1108</v>
      </c>
      <c r="H173" s="81">
        <v>8.8030000000000001E-3</v>
      </c>
      <c r="I173" s="81">
        <v>0.103912</v>
      </c>
      <c r="J173" s="81">
        <v>0.14022899999999999</v>
      </c>
    </row>
    <row r="174" spans="1:10" ht="28.9">
      <c r="A174" s="128">
        <v>262</v>
      </c>
      <c r="B174" s="61" t="s">
        <v>225</v>
      </c>
      <c r="C174" s="80" t="s">
        <v>1108</v>
      </c>
      <c r="D174" s="80">
        <v>8243</v>
      </c>
      <c r="E174" s="80">
        <v>7021</v>
      </c>
      <c r="F174" s="80">
        <v>4953</v>
      </c>
      <c r="G174" s="81" t="s">
        <v>1108</v>
      </c>
      <c r="H174" s="81">
        <v>2.1108999999999999E-2</v>
      </c>
      <c r="I174" s="81">
        <v>3.6034999999999998E-2</v>
      </c>
      <c r="J174" s="81">
        <v>3.6544E-2</v>
      </c>
    </row>
    <row r="175" spans="1:10">
      <c r="A175" s="128">
        <v>263</v>
      </c>
      <c r="B175" s="61" t="s">
        <v>226</v>
      </c>
      <c r="C175" s="80" t="s">
        <v>1108</v>
      </c>
      <c r="D175" s="80">
        <v>8747</v>
      </c>
      <c r="E175" s="80">
        <v>7441</v>
      </c>
      <c r="F175" s="80">
        <v>5073</v>
      </c>
      <c r="G175" s="81" t="s">
        <v>1108</v>
      </c>
      <c r="H175" s="81">
        <v>2.1035999999999999E-2</v>
      </c>
      <c r="I175" s="81">
        <v>3.8704000000000002E-2</v>
      </c>
      <c r="J175" s="81">
        <v>6.2290999999999999E-2</v>
      </c>
    </row>
    <row r="176" spans="1:10">
      <c r="A176" s="128">
        <v>264</v>
      </c>
      <c r="B176" s="61" t="s">
        <v>227</v>
      </c>
      <c r="C176" s="80" t="s">
        <v>1108</v>
      </c>
      <c r="D176" s="80">
        <v>139</v>
      </c>
      <c r="E176" s="80">
        <v>170</v>
      </c>
      <c r="F176" s="80">
        <v>53</v>
      </c>
      <c r="G176" s="81" t="s">
        <v>1108</v>
      </c>
      <c r="H176" s="81">
        <v>1</v>
      </c>
      <c r="I176" s="81">
        <v>1</v>
      </c>
      <c r="J176" s="81">
        <v>1</v>
      </c>
    </row>
    <row r="177" spans="1:10">
      <c r="A177" s="128">
        <v>265</v>
      </c>
      <c r="B177" s="61" t="s">
        <v>228</v>
      </c>
      <c r="C177" s="80" t="s">
        <v>1108</v>
      </c>
      <c r="D177" s="80">
        <v>389</v>
      </c>
      <c r="E177" s="80">
        <v>1281</v>
      </c>
      <c r="F177" s="80">
        <v>2899</v>
      </c>
      <c r="G177" s="81" t="s">
        <v>1108</v>
      </c>
      <c r="H177" s="81">
        <v>1</v>
      </c>
      <c r="I177" s="81">
        <v>0.98907100000000003</v>
      </c>
      <c r="J177" s="81">
        <v>0.94653299999999996</v>
      </c>
    </row>
    <row r="178" spans="1:10">
      <c r="A178" s="128">
        <v>266</v>
      </c>
      <c r="B178" s="61" t="s">
        <v>229</v>
      </c>
      <c r="C178" s="80" t="s">
        <v>1108</v>
      </c>
      <c r="D178" s="80">
        <v>78554</v>
      </c>
      <c r="E178" s="80">
        <v>73131</v>
      </c>
      <c r="F178" s="80">
        <v>57705</v>
      </c>
      <c r="G178" s="81" t="s">
        <v>1108</v>
      </c>
      <c r="H178" s="81">
        <v>3.6029999999999999E-3</v>
      </c>
      <c r="I178" s="81">
        <v>9.0659999999999994E-3</v>
      </c>
      <c r="J178" s="81">
        <v>1.2408000000000001E-2</v>
      </c>
    </row>
    <row r="179" spans="1:10">
      <c r="A179" s="128">
        <v>267</v>
      </c>
      <c r="B179" s="61" t="s">
        <v>230</v>
      </c>
      <c r="C179" s="80" t="s">
        <v>1108</v>
      </c>
      <c r="D179" s="80">
        <v>78554</v>
      </c>
      <c r="E179" s="80">
        <v>73131</v>
      </c>
      <c r="F179" s="80">
        <v>57701</v>
      </c>
      <c r="G179" s="81" t="s">
        <v>1108</v>
      </c>
      <c r="H179" s="81">
        <v>2.686E-3</v>
      </c>
      <c r="I179" s="81">
        <v>6.0850000000000001E-3</v>
      </c>
      <c r="J179" s="81">
        <v>9.2720000000000007E-3</v>
      </c>
    </row>
    <row r="180" spans="1:10">
      <c r="A180" s="128">
        <v>268</v>
      </c>
      <c r="B180" s="61" t="s">
        <v>231</v>
      </c>
      <c r="C180" s="80" t="s">
        <v>1108</v>
      </c>
      <c r="D180" s="80">
        <v>18471</v>
      </c>
      <c r="E180" s="80">
        <v>17026</v>
      </c>
      <c r="F180" s="80">
        <v>13249</v>
      </c>
      <c r="G180" s="81" t="s">
        <v>1108</v>
      </c>
      <c r="H180" s="81">
        <v>3.032E-3</v>
      </c>
      <c r="I180" s="81">
        <v>7.4590000000000004E-3</v>
      </c>
      <c r="J180" s="81">
        <v>1.3812E-2</v>
      </c>
    </row>
    <row r="181" spans="1:10" ht="28.9">
      <c r="A181" s="128">
        <v>269</v>
      </c>
      <c r="B181" s="61" t="s">
        <v>232</v>
      </c>
      <c r="C181" s="80" t="s">
        <v>1108</v>
      </c>
      <c r="D181" s="80" t="s">
        <v>48</v>
      </c>
      <c r="E181" s="80" t="s">
        <v>48</v>
      </c>
      <c r="F181" s="80" t="s">
        <v>48</v>
      </c>
      <c r="G181" s="81" t="s">
        <v>1108</v>
      </c>
      <c r="H181" s="81" t="s">
        <v>48</v>
      </c>
      <c r="I181" s="81" t="s">
        <v>48</v>
      </c>
      <c r="J181" s="81" t="s">
        <v>48</v>
      </c>
    </row>
    <row r="182" spans="1:10" ht="28.9">
      <c r="A182" s="128">
        <v>270</v>
      </c>
      <c r="B182" s="61" t="s">
        <v>233</v>
      </c>
      <c r="C182" s="80" t="s">
        <v>1108</v>
      </c>
      <c r="D182" s="80" t="s">
        <v>48</v>
      </c>
      <c r="E182" s="80" t="s">
        <v>48</v>
      </c>
      <c r="F182" s="80" t="s">
        <v>48</v>
      </c>
      <c r="G182" s="81" t="s">
        <v>1108</v>
      </c>
      <c r="H182" s="81" t="s">
        <v>48</v>
      </c>
      <c r="I182" s="81" t="s">
        <v>48</v>
      </c>
      <c r="J182" s="81" t="s">
        <v>48</v>
      </c>
    </row>
    <row r="183" spans="1:10" ht="28.9">
      <c r="A183" s="128">
        <v>271</v>
      </c>
      <c r="B183" s="61" t="s">
        <v>234</v>
      </c>
      <c r="C183" s="80" t="s">
        <v>1108</v>
      </c>
      <c r="D183" s="80" t="s">
        <v>48</v>
      </c>
      <c r="E183" s="80" t="s">
        <v>48</v>
      </c>
      <c r="F183" s="80" t="s">
        <v>48</v>
      </c>
      <c r="G183" s="81" t="s">
        <v>1108</v>
      </c>
      <c r="H183" s="81" t="s">
        <v>48</v>
      </c>
      <c r="I183" s="81" t="s">
        <v>48</v>
      </c>
      <c r="J183" s="81" t="s">
        <v>48</v>
      </c>
    </row>
    <row r="184" spans="1:10" ht="28.9">
      <c r="A184" s="128">
        <v>272</v>
      </c>
      <c r="B184" s="61" t="s">
        <v>235</v>
      </c>
      <c r="C184" s="80" t="s">
        <v>1108</v>
      </c>
      <c r="D184" s="80" t="s">
        <v>48</v>
      </c>
      <c r="E184" s="80" t="s">
        <v>48</v>
      </c>
      <c r="F184" s="80" t="s">
        <v>48</v>
      </c>
      <c r="G184" s="81" t="s">
        <v>1108</v>
      </c>
      <c r="H184" s="81" t="s">
        <v>48</v>
      </c>
      <c r="I184" s="81" t="s">
        <v>48</v>
      </c>
      <c r="J184" s="81" t="s">
        <v>48</v>
      </c>
    </row>
    <row r="185" spans="1:10" ht="28.9">
      <c r="A185" s="128">
        <v>273</v>
      </c>
      <c r="B185" s="61" t="s">
        <v>236</v>
      </c>
      <c r="C185" s="80" t="s">
        <v>1108</v>
      </c>
      <c r="D185" s="80" t="s">
        <v>48</v>
      </c>
      <c r="E185" s="80" t="s">
        <v>48</v>
      </c>
      <c r="F185" s="80" t="s">
        <v>48</v>
      </c>
      <c r="G185" s="81" t="s">
        <v>1108</v>
      </c>
      <c r="H185" s="81" t="s">
        <v>48</v>
      </c>
      <c r="I185" s="81" t="s">
        <v>48</v>
      </c>
      <c r="J185" s="81" t="s">
        <v>48</v>
      </c>
    </row>
    <row r="186" spans="1:10" ht="28.9">
      <c r="A186" s="128">
        <v>274</v>
      </c>
      <c r="B186" s="61" t="s">
        <v>237</v>
      </c>
      <c r="C186" s="80" t="s">
        <v>1108</v>
      </c>
      <c r="D186" s="80" t="s">
        <v>48</v>
      </c>
      <c r="E186" s="80" t="s">
        <v>48</v>
      </c>
      <c r="F186" s="80" t="s">
        <v>48</v>
      </c>
      <c r="G186" s="81" t="s">
        <v>1108</v>
      </c>
      <c r="H186" s="81" t="s">
        <v>48</v>
      </c>
      <c r="I186" s="81" t="s">
        <v>48</v>
      </c>
      <c r="J186" s="81" t="s">
        <v>48</v>
      </c>
    </row>
    <row r="187" spans="1:10" ht="28.9">
      <c r="A187" s="128">
        <v>275</v>
      </c>
      <c r="B187" s="61" t="s">
        <v>238</v>
      </c>
      <c r="C187" s="80" t="s">
        <v>1108</v>
      </c>
      <c r="D187" s="80" t="s">
        <v>48</v>
      </c>
      <c r="E187" s="80" t="s">
        <v>48</v>
      </c>
      <c r="F187" s="80" t="s">
        <v>48</v>
      </c>
      <c r="G187" s="81" t="s">
        <v>1108</v>
      </c>
      <c r="H187" s="81" t="s">
        <v>48</v>
      </c>
      <c r="I187" s="81" t="s">
        <v>48</v>
      </c>
      <c r="J187" s="81" t="s">
        <v>48</v>
      </c>
    </row>
    <row r="188" spans="1:10">
      <c r="A188" s="128">
        <v>276</v>
      </c>
      <c r="B188" s="61" t="s">
        <v>239</v>
      </c>
      <c r="C188" s="80" t="s">
        <v>1108</v>
      </c>
      <c r="D188" s="80" t="s">
        <v>48</v>
      </c>
      <c r="E188" s="80" t="s">
        <v>48</v>
      </c>
      <c r="F188" s="80" t="s">
        <v>48</v>
      </c>
      <c r="G188" s="81" t="s">
        <v>1108</v>
      </c>
      <c r="H188" s="81" t="s">
        <v>48</v>
      </c>
      <c r="I188" s="81" t="s">
        <v>48</v>
      </c>
      <c r="J188" s="81" t="s">
        <v>48</v>
      </c>
    </row>
    <row r="189" spans="1:10">
      <c r="A189" s="128">
        <v>277</v>
      </c>
      <c r="B189" s="61" t="s">
        <v>240</v>
      </c>
      <c r="C189" s="80" t="s">
        <v>1108</v>
      </c>
      <c r="D189" s="80" t="s">
        <v>48</v>
      </c>
      <c r="E189" s="80" t="s">
        <v>48</v>
      </c>
      <c r="F189" s="80" t="s">
        <v>48</v>
      </c>
      <c r="G189" s="81" t="s">
        <v>1108</v>
      </c>
      <c r="H189" s="81" t="s">
        <v>48</v>
      </c>
      <c r="I189" s="81" t="s">
        <v>48</v>
      </c>
      <c r="J189" s="81" t="s">
        <v>48</v>
      </c>
    </row>
    <row r="190" spans="1:10">
      <c r="A190" s="128">
        <v>278</v>
      </c>
      <c r="B190" s="61" t="s">
        <v>241</v>
      </c>
      <c r="C190" s="80" t="s">
        <v>1108</v>
      </c>
      <c r="D190" s="80" t="s">
        <v>48</v>
      </c>
      <c r="E190" s="80" t="s">
        <v>48</v>
      </c>
      <c r="F190" s="80" t="s">
        <v>48</v>
      </c>
      <c r="G190" s="81" t="s">
        <v>1108</v>
      </c>
      <c r="H190" s="81" t="s">
        <v>48</v>
      </c>
      <c r="I190" s="81" t="s">
        <v>48</v>
      </c>
      <c r="J190" s="81" t="s">
        <v>48</v>
      </c>
    </row>
    <row r="191" spans="1:10" ht="28.9">
      <c r="A191" s="128">
        <v>279</v>
      </c>
      <c r="B191" s="61" t="s">
        <v>242</v>
      </c>
      <c r="C191" s="80" t="s">
        <v>1108</v>
      </c>
      <c r="D191" s="80" t="s">
        <v>48</v>
      </c>
      <c r="E191" s="80" t="s">
        <v>48</v>
      </c>
      <c r="F191" s="80" t="s">
        <v>48</v>
      </c>
      <c r="G191" s="81" t="s">
        <v>1108</v>
      </c>
      <c r="H191" s="81" t="s">
        <v>48</v>
      </c>
      <c r="I191" s="81" t="s">
        <v>48</v>
      </c>
      <c r="J191" s="81" t="s">
        <v>48</v>
      </c>
    </row>
    <row r="192" spans="1:10">
      <c r="A192" s="128">
        <v>280</v>
      </c>
      <c r="B192" s="61" t="s">
        <v>243</v>
      </c>
      <c r="C192" s="80" t="s">
        <v>1108</v>
      </c>
      <c r="D192" s="80" t="s">
        <v>48</v>
      </c>
      <c r="E192" s="80" t="s">
        <v>48</v>
      </c>
      <c r="F192" s="80" t="s">
        <v>48</v>
      </c>
      <c r="G192" s="81" t="s">
        <v>1108</v>
      </c>
      <c r="H192" s="81" t="s">
        <v>48</v>
      </c>
      <c r="I192" s="81" t="s">
        <v>48</v>
      </c>
      <c r="J192" s="81" t="s">
        <v>48</v>
      </c>
    </row>
    <row r="193" spans="1:10">
      <c r="A193" s="128">
        <v>281</v>
      </c>
      <c r="B193" s="61" t="s">
        <v>244</v>
      </c>
      <c r="C193" s="80" t="s">
        <v>1108</v>
      </c>
      <c r="D193" s="80" t="s">
        <v>48</v>
      </c>
      <c r="E193" s="80" t="s">
        <v>48</v>
      </c>
      <c r="F193" s="80">
        <v>2431</v>
      </c>
      <c r="G193" s="81" t="s">
        <v>1108</v>
      </c>
      <c r="H193" s="81" t="s">
        <v>48</v>
      </c>
      <c r="I193" s="81" t="s">
        <v>48</v>
      </c>
      <c r="J193" s="81">
        <v>0.97614199999999995</v>
      </c>
    </row>
    <row r="194" spans="1:10">
      <c r="A194" s="128">
        <v>282</v>
      </c>
      <c r="B194" s="61" t="s">
        <v>245</v>
      </c>
      <c r="C194" s="80" t="s">
        <v>1108</v>
      </c>
      <c r="D194" s="80" t="s">
        <v>48</v>
      </c>
      <c r="E194" s="80" t="s">
        <v>48</v>
      </c>
      <c r="F194" s="80" t="s">
        <v>48</v>
      </c>
      <c r="G194" s="81" t="s">
        <v>1108</v>
      </c>
      <c r="H194" s="81" t="s">
        <v>48</v>
      </c>
      <c r="I194" s="81" t="s">
        <v>48</v>
      </c>
      <c r="J194" s="81" t="s">
        <v>48</v>
      </c>
    </row>
    <row r="195" spans="1:10">
      <c r="A195" s="128">
        <v>283</v>
      </c>
      <c r="B195" s="61" t="s">
        <v>246</v>
      </c>
      <c r="C195" s="80" t="s">
        <v>1108</v>
      </c>
      <c r="D195" s="80" t="s">
        <v>48</v>
      </c>
      <c r="E195" s="80" t="s">
        <v>48</v>
      </c>
      <c r="F195" s="80" t="s">
        <v>48</v>
      </c>
      <c r="G195" s="81" t="s">
        <v>1108</v>
      </c>
      <c r="H195" s="81" t="s">
        <v>48</v>
      </c>
      <c r="I195" s="81" t="s">
        <v>48</v>
      </c>
      <c r="J195" s="81" t="s">
        <v>48</v>
      </c>
    </row>
    <row r="196" spans="1:10">
      <c r="A196" s="128">
        <v>284</v>
      </c>
      <c r="B196" s="61" t="s">
        <v>247</v>
      </c>
      <c r="C196" s="80" t="s">
        <v>1108</v>
      </c>
      <c r="D196" s="80" t="s">
        <v>48</v>
      </c>
      <c r="E196" s="80" t="s">
        <v>48</v>
      </c>
      <c r="F196" s="80" t="s">
        <v>48</v>
      </c>
      <c r="G196" s="81" t="s">
        <v>1108</v>
      </c>
      <c r="H196" s="81" t="s">
        <v>48</v>
      </c>
      <c r="I196" s="81" t="s">
        <v>48</v>
      </c>
      <c r="J196" s="81" t="s">
        <v>48</v>
      </c>
    </row>
    <row r="197" spans="1:10">
      <c r="A197" s="128">
        <v>285</v>
      </c>
      <c r="B197" s="61" t="s">
        <v>248</v>
      </c>
      <c r="C197" s="80" t="s">
        <v>1108</v>
      </c>
      <c r="D197" s="80" t="s">
        <v>48</v>
      </c>
      <c r="E197" s="80" t="s">
        <v>48</v>
      </c>
      <c r="F197" s="80" t="s">
        <v>48</v>
      </c>
      <c r="G197" s="81" t="s">
        <v>1108</v>
      </c>
      <c r="H197" s="81" t="s">
        <v>48</v>
      </c>
      <c r="I197" s="81" t="s">
        <v>48</v>
      </c>
      <c r="J197" s="81" t="s">
        <v>48</v>
      </c>
    </row>
    <row r="198" spans="1:10">
      <c r="A198" s="128">
        <v>286</v>
      </c>
      <c r="B198" s="61" t="s">
        <v>249</v>
      </c>
      <c r="C198" s="80" t="s">
        <v>1108</v>
      </c>
      <c r="D198" s="80" t="s">
        <v>48</v>
      </c>
      <c r="E198" s="80" t="s">
        <v>48</v>
      </c>
      <c r="F198" s="80" t="s">
        <v>48</v>
      </c>
      <c r="G198" s="81" t="s">
        <v>1108</v>
      </c>
      <c r="H198" s="81" t="s">
        <v>48</v>
      </c>
      <c r="I198" s="81" t="s">
        <v>48</v>
      </c>
      <c r="J198" s="81" t="s">
        <v>48</v>
      </c>
    </row>
    <row r="199" spans="1:10">
      <c r="A199" s="128">
        <v>287</v>
      </c>
      <c r="B199" s="61" t="s">
        <v>250</v>
      </c>
      <c r="C199" s="80" t="s">
        <v>1108</v>
      </c>
      <c r="D199" s="80" t="s">
        <v>48</v>
      </c>
      <c r="E199" s="80" t="s">
        <v>48</v>
      </c>
      <c r="F199" s="80" t="s">
        <v>48</v>
      </c>
      <c r="G199" s="81" t="s">
        <v>1108</v>
      </c>
      <c r="H199" s="81" t="s">
        <v>48</v>
      </c>
      <c r="I199" s="81" t="s">
        <v>48</v>
      </c>
      <c r="J199" s="81" t="s">
        <v>48</v>
      </c>
    </row>
    <row r="200" spans="1:10">
      <c r="A200" s="128">
        <v>288</v>
      </c>
      <c r="B200" s="61" t="s">
        <v>251</v>
      </c>
      <c r="C200" s="80" t="s">
        <v>1108</v>
      </c>
      <c r="D200" s="80" t="s">
        <v>48</v>
      </c>
      <c r="E200" s="80" t="s">
        <v>48</v>
      </c>
      <c r="F200" s="80" t="s">
        <v>48</v>
      </c>
      <c r="G200" s="81" t="s">
        <v>1108</v>
      </c>
      <c r="H200" s="81" t="s">
        <v>48</v>
      </c>
      <c r="I200" s="81" t="s">
        <v>48</v>
      </c>
      <c r="J200" s="81" t="s">
        <v>48</v>
      </c>
    </row>
    <row r="201" spans="1:10">
      <c r="A201" s="128">
        <v>289</v>
      </c>
      <c r="B201" s="61" t="s">
        <v>252</v>
      </c>
      <c r="C201" s="80" t="s">
        <v>1108</v>
      </c>
      <c r="D201" s="80" t="s">
        <v>48</v>
      </c>
      <c r="E201" s="80" t="s">
        <v>48</v>
      </c>
      <c r="F201" s="80" t="s">
        <v>48</v>
      </c>
      <c r="G201" s="81" t="s">
        <v>1108</v>
      </c>
      <c r="H201" s="81" t="s">
        <v>48</v>
      </c>
      <c r="I201" s="81" t="s">
        <v>48</v>
      </c>
      <c r="J201" s="81" t="s">
        <v>48</v>
      </c>
    </row>
    <row r="202" spans="1:10">
      <c r="A202" s="128">
        <v>290</v>
      </c>
      <c r="B202" s="61" t="s">
        <v>253</v>
      </c>
      <c r="C202" s="80" t="s">
        <v>1108</v>
      </c>
      <c r="D202" s="80" t="s">
        <v>48</v>
      </c>
      <c r="E202" s="80" t="s">
        <v>48</v>
      </c>
      <c r="F202" s="80" t="s">
        <v>48</v>
      </c>
      <c r="G202" s="81" t="s">
        <v>1108</v>
      </c>
      <c r="H202" s="81" t="s">
        <v>48</v>
      </c>
      <c r="I202" s="81" t="s">
        <v>48</v>
      </c>
      <c r="J202" s="81" t="s">
        <v>48</v>
      </c>
    </row>
    <row r="203" spans="1:10">
      <c r="A203" s="128">
        <v>291</v>
      </c>
      <c r="B203" s="61" t="s">
        <v>254</v>
      </c>
      <c r="C203" s="80" t="s">
        <v>1108</v>
      </c>
      <c r="D203" s="80" t="s">
        <v>48</v>
      </c>
      <c r="E203" s="80" t="s">
        <v>48</v>
      </c>
      <c r="F203" s="80" t="s">
        <v>48</v>
      </c>
      <c r="G203" s="81" t="s">
        <v>1108</v>
      </c>
      <c r="H203" s="81" t="s">
        <v>48</v>
      </c>
      <c r="I203" s="81" t="s">
        <v>48</v>
      </c>
      <c r="J203" s="81" t="s">
        <v>48</v>
      </c>
    </row>
    <row r="204" spans="1:10">
      <c r="A204" s="128">
        <v>292</v>
      </c>
      <c r="B204" s="61" t="s">
        <v>255</v>
      </c>
      <c r="C204" s="80" t="s">
        <v>1108</v>
      </c>
      <c r="D204" s="80" t="s">
        <v>48</v>
      </c>
      <c r="E204" s="80" t="s">
        <v>48</v>
      </c>
      <c r="F204" s="80" t="s">
        <v>48</v>
      </c>
      <c r="G204" s="81" t="s">
        <v>1108</v>
      </c>
      <c r="H204" s="81" t="s">
        <v>48</v>
      </c>
      <c r="I204" s="81" t="s">
        <v>48</v>
      </c>
      <c r="J204" s="81" t="s">
        <v>48</v>
      </c>
    </row>
    <row r="205" spans="1:10">
      <c r="A205" s="128">
        <v>293</v>
      </c>
      <c r="B205" s="61" t="s">
        <v>256</v>
      </c>
      <c r="C205" s="80" t="s">
        <v>1108</v>
      </c>
      <c r="D205" s="80" t="s">
        <v>48</v>
      </c>
      <c r="E205" s="80" t="s">
        <v>48</v>
      </c>
      <c r="F205" s="80" t="s">
        <v>48</v>
      </c>
      <c r="G205" s="81" t="s">
        <v>1108</v>
      </c>
      <c r="H205" s="81" t="s">
        <v>48</v>
      </c>
      <c r="I205" s="81" t="s">
        <v>48</v>
      </c>
      <c r="J205" s="81" t="s">
        <v>48</v>
      </c>
    </row>
    <row r="206" spans="1:10" ht="28.9">
      <c r="A206" s="128">
        <v>294</v>
      </c>
      <c r="B206" s="61" t="s">
        <v>257</v>
      </c>
      <c r="C206" s="80" t="s">
        <v>1108</v>
      </c>
      <c r="D206" s="80" t="s">
        <v>48</v>
      </c>
      <c r="E206" s="80" t="s">
        <v>48</v>
      </c>
      <c r="F206" s="80" t="s">
        <v>48</v>
      </c>
      <c r="G206" s="81" t="s">
        <v>1108</v>
      </c>
      <c r="H206" s="81" t="s">
        <v>48</v>
      </c>
      <c r="I206" s="81" t="s">
        <v>48</v>
      </c>
      <c r="J206" s="81" t="s">
        <v>48</v>
      </c>
    </row>
    <row r="207" spans="1:10" ht="28.9">
      <c r="A207" s="128">
        <v>295</v>
      </c>
      <c r="B207" s="61" t="s">
        <v>258</v>
      </c>
      <c r="C207" s="80" t="s">
        <v>1108</v>
      </c>
      <c r="D207" s="80" t="s">
        <v>48</v>
      </c>
      <c r="E207" s="80" t="s">
        <v>48</v>
      </c>
      <c r="F207" s="80" t="s">
        <v>48</v>
      </c>
      <c r="G207" s="81" t="s">
        <v>1108</v>
      </c>
      <c r="H207" s="81" t="s">
        <v>48</v>
      </c>
      <c r="I207" s="81" t="s">
        <v>48</v>
      </c>
      <c r="J207" s="81" t="s">
        <v>48</v>
      </c>
    </row>
    <row r="208" spans="1:10">
      <c r="A208" s="128">
        <v>296</v>
      </c>
      <c r="B208" s="61" t="s">
        <v>259</v>
      </c>
      <c r="C208" s="80" t="s">
        <v>1108</v>
      </c>
      <c r="D208" s="80" t="s">
        <v>48</v>
      </c>
      <c r="E208" s="80" t="s">
        <v>48</v>
      </c>
      <c r="F208" s="80" t="s">
        <v>48</v>
      </c>
      <c r="G208" s="81" t="s">
        <v>1108</v>
      </c>
      <c r="H208" s="81" t="s">
        <v>48</v>
      </c>
      <c r="I208" s="81" t="s">
        <v>48</v>
      </c>
      <c r="J208" s="81" t="s">
        <v>48</v>
      </c>
    </row>
    <row r="209" spans="1:10">
      <c r="A209" s="128">
        <v>297</v>
      </c>
      <c r="B209" s="61" t="s">
        <v>260</v>
      </c>
      <c r="C209" s="80" t="s">
        <v>1108</v>
      </c>
      <c r="D209" s="80" t="s">
        <v>48</v>
      </c>
      <c r="E209" s="80" t="s">
        <v>48</v>
      </c>
      <c r="F209" s="80" t="s">
        <v>48</v>
      </c>
      <c r="G209" s="81" t="s">
        <v>1108</v>
      </c>
      <c r="H209" s="81" t="s">
        <v>48</v>
      </c>
      <c r="I209" s="81" t="s">
        <v>48</v>
      </c>
      <c r="J209" s="81" t="s">
        <v>48</v>
      </c>
    </row>
    <row r="210" spans="1:10">
      <c r="A210" s="128">
        <v>298</v>
      </c>
      <c r="B210" s="61" t="s">
        <v>261</v>
      </c>
      <c r="C210" s="80" t="s">
        <v>1108</v>
      </c>
      <c r="D210" s="80" t="s">
        <v>48</v>
      </c>
      <c r="E210" s="80" t="s">
        <v>48</v>
      </c>
      <c r="F210" s="80" t="s">
        <v>48</v>
      </c>
      <c r="G210" s="81" t="s">
        <v>1108</v>
      </c>
      <c r="H210" s="81" t="s">
        <v>48</v>
      </c>
      <c r="I210" s="81" t="s">
        <v>48</v>
      </c>
      <c r="J210" s="81" t="s">
        <v>48</v>
      </c>
    </row>
    <row r="211" spans="1:10">
      <c r="A211" s="128">
        <v>299</v>
      </c>
      <c r="B211" s="61" t="s">
        <v>262</v>
      </c>
      <c r="C211" s="80" t="s">
        <v>1108</v>
      </c>
      <c r="D211" s="80" t="s">
        <v>48</v>
      </c>
      <c r="E211" s="80" t="s">
        <v>48</v>
      </c>
      <c r="F211" s="80" t="s">
        <v>48</v>
      </c>
      <c r="G211" s="81" t="s">
        <v>1108</v>
      </c>
      <c r="H211" s="81" t="s">
        <v>48</v>
      </c>
      <c r="I211" s="81" t="s">
        <v>48</v>
      </c>
      <c r="J211" s="81" t="s">
        <v>48</v>
      </c>
    </row>
    <row r="212" spans="1:10">
      <c r="A212" s="128">
        <v>300</v>
      </c>
      <c r="B212" s="61" t="s">
        <v>263</v>
      </c>
      <c r="C212" s="80" t="s">
        <v>1108</v>
      </c>
      <c r="D212" s="80" t="s">
        <v>48</v>
      </c>
      <c r="E212" s="80" t="s">
        <v>48</v>
      </c>
      <c r="F212" s="80" t="s">
        <v>48</v>
      </c>
      <c r="G212" s="81" t="s">
        <v>1108</v>
      </c>
      <c r="H212" s="81" t="s">
        <v>48</v>
      </c>
      <c r="I212" s="81" t="s">
        <v>48</v>
      </c>
      <c r="J212" s="81" t="s">
        <v>48</v>
      </c>
    </row>
    <row r="213" spans="1:10">
      <c r="A213" s="128">
        <v>301</v>
      </c>
      <c r="B213" s="61" t="s">
        <v>264</v>
      </c>
      <c r="C213" s="80" t="s">
        <v>1108</v>
      </c>
      <c r="D213" s="80" t="s">
        <v>48</v>
      </c>
      <c r="E213" s="80" t="s">
        <v>48</v>
      </c>
      <c r="F213" s="80" t="s">
        <v>48</v>
      </c>
      <c r="G213" s="81" t="s">
        <v>1108</v>
      </c>
      <c r="H213" s="81" t="s">
        <v>48</v>
      </c>
      <c r="I213" s="81" t="s">
        <v>48</v>
      </c>
      <c r="J213" s="81" t="s">
        <v>48</v>
      </c>
    </row>
    <row r="214" spans="1:10" ht="28.9">
      <c r="A214" s="128">
        <v>302</v>
      </c>
      <c r="B214" s="61" t="s">
        <v>265</v>
      </c>
      <c r="C214" s="80" t="s">
        <v>1108</v>
      </c>
      <c r="D214" s="80" t="s">
        <v>48</v>
      </c>
      <c r="E214" s="80" t="s">
        <v>48</v>
      </c>
      <c r="F214" s="80" t="s">
        <v>48</v>
      </c>
      <c r="G214" s="81" t="s">
        <v>1108</v>
      </c>
      <c r="H214" s="81" t="s">
        <v>48</v>
      </c>
      <c r="I214" s="81" t="s">
        <v>48</v>
      </c>
      <c r="J214" s="81" t="s">
        <v>48</v>
      </c>
    </row>
    <row r="215" spans="1:10" ht="28.9">
      <c r="A215" s="128">
        <v>303</v>
      </c>
      <c r="B215" s="61" t="s">
        <v>266</v>
      </c>
      <c r="C215" s="80" t="s">
        <v>1108</v>
      </c>
      <c r="D215" s="80" t="s">
        <v>48</v>
      </c>
      <c r="E215" s="80">
        <v>5</v>
      </c>
      <c r="F215" s="80">
        <v>110</v>
      </c>
      <c r="G215" s="81" t="s">
        <v>1108</v>
      </c>
      <c r="H215" s="81" t="s">
        <v>48</v>
      </c>
      <c r="I215" s="81">
        <v>1</v>
      </c>
      <c r="J215" s="81">
        <v>0.854545</v>
      </c>
    </row>
    <row r="216" spans="1:10" ht="28.9">
      <c r="A216" s="128">
        <v>304</v>
      </c>
      <c r="B216" s="61" t="s">
        <v>267</v>
      </c>
      <c r="C216" s="80" t="s">
        <v>1108</v>
      </c>
      <c r="D216" s="80">
        <v>12</v>
      </c>
      <c r="E216" s="80">
        <v>4</v>
      </c>
      <c r="F216" s="80">
        <v>103</v>
      </c>
      <c r="G216" s="81" t="s">
        <v>1108</v>
      </c>
      <c r="H216" s="81">
        <v>1</v>
      </c>
      <c r="I216" s="81">
        <v>0.75</v>
      </c>
      <c r="J216" s="81">
        <v>0.81553399999999998</v>
      </c>
    </row>
    <row r="217" spans="1:10" ht="28.9">
      <c r="A217" s="128">
        <v>305</v>
      </c>
      <c r="B217" s="61" t="s">
        <v>268</v>
      </c>
      <c r="C217" s="80" t="s">
        <v>1108</v>
      </c>
      <c r="D217" s="80">
        <v>1694</v>
      </c>
      <c r="E217" s="80">
        <v>70</v>
      </c>
      <c r="F217" s="80">
        <v>854</v>
      </c>
      <c r="G217" s="81" t="s">
        <v>1108</v>
      </c>
      <c r="H217" s="81">
        <v>1</v>
      </c>
      <c r="I217" s="81">
        <v>1</v>
      </c>
      <c r="J217" s="81">
        <v>1</v>
      </c>
    </row>
    <row r="218" spans="1:10">
      <c r="A218" s="128">
        <v>309</v>
      </c>
      <c r="B218" s="61" t="s">
        <v>269</v>
      </c>
      <c r="C218" s="80" t="s">
        <v>1108</v>
      </c>
      <c r="D218" s="80">
        <v>17128</v>
      </c>
      <c r="E218" s="80">
        <v>5939</v>
      </c>
      <c r="F218" s="80">
        <v>21445</v>
      </c>
      <c r="G218" s="81" t="s">
        <v>1108</v>
      </c>
      <c r="H218" s="81">
        <v>1</v>
      </c>
      <c r="I218" s="81">
        <v>1</v>
      </c>
      <c r="J218" s="81">
        <v>0.99622299999999997</v>
      </c>
    </row>
    <row r="219" spans="1:10">
      <c r="A219" s="128">
        <v>310</v>
      </c>
      <c r="B219" s="61" t="s">
        <v>270</v>
      </c>
      <c r="C219" s="80" t="s">
        <v>1108</v>
      </c>
      <c r="D219" s="80">
        <v>688</v>
      </c>
      <c r="E219" s="80">
        <v>281</v>
      </c>
      <c r="F219" s="80">
        <v>7494</v>
      </c>
      <c r="G219" s="81" t="s">
        <v>1108</v>
      </c>
      <c r="H219" s="81">
        <v>1</v>
      </c>
      <c r="I219" s="81">
        <v>1</v>
      </c>
      <c r="J219" s="81">
        <v>0.99492899999999995</v>
      </c>
    </row>
    <row r="220" spans="1:10">
      <c r="A220" s="128">
        <v>311</v>
      </c>
      <c r="B220" s="61" t="s">
        <v>271</v>
      </c>
      <c r="C220" s="80" t="s">
        <v>1108</v>
      </c>
      <c r="D220" s="80">
        <v>2972</v>
      </c>
      <c r="E220" s="80">
        <v>1645</v>
      </c>
      <c r="F220" s="80">
        <v>981</v>
      </c>
      <c r="G220" s="81" t="s">
        <v>1108</v>
      </c>
      <c r="H220" s="81">
        <v>1</v>
      </c>
      <c r="I220" s="81">
        <v>1</v>
      </c>
      <c r="J220" s="81">
        <v>0.92150900000000002</v>
      </c>
    </row>
    <row r="221" spans="1:10">
      <c r="A221" s="128">
        <v>312</v>
      </c>
      <c r="B221" s="61" t="s">
        <v>272</v>
      </c>
      <c r="C221" s="80" t="s">
        <v>1108</v>
      </c>
      <c r="D221" s="80">
        <v>3106</v>
      </c>
      <c r="E221" s="80">
        <v>1144</v>
      </c>
      <c r="F221" s="80">
        <v>6653</v>
      </c>
      <c r="G221" s="81" t="s">
        <v>1108</v>
      </c>
      <c r="H221" s="81">
        <v>1</v>
      </c>
      <c r="I221" s="81">
        <v>1</v>
      </c>
      <c r="J221" s="81">
        <v>0.976101</v>
      </c>
    </row>
    <row r="222" spans="1:10" ht="28.9">
      <c r="A222" s="128" t="s">
        <v>273</v>
      </c>
      <c r="B222" s="61" t="s">
        <v>274</v>
      </c>
      <c r="C222" s="80" t="s">
        <v>1108</v>
      </c>
      <c r="D222" s="80" t="s">
        <v>48</v>
      </c>
      <c r="E222" s="80" t="s">
        <v>48</v>
      </c>
      <c r="F222" s="80">
        <v>20073</v>
      </c>
      <c r="G222" s="81" t="s">
        <v>1108</v>
      </c>
      <c r="H222" s="81" t="s">
        <v>48</v>
      </c>
      <c r="I222" s="81" t="s">
        <v>48</v>
      </c>
      <c r="J222" s="81">
        <v>1</v>
      </c>
    </row>
    <row r="223" spans="1:10" ht="28.9">
      <c r="A223" s="128" t="s">
        <v>275</v>
      </c>
      <c r="B223" s="61" t="s">
        <v>274</v>
      </c>
      <c r="C223" s="80" t="s">
        <v>1108</v>
      </c>
      <c r="D223" s="80" t="s">
        <v>48</v>
      </c>
      <c r="E223" s="80" t="s">
        <v>48</v>
      </c>
      <c r="F223" s="80">
        <v>573</v>
      </c>
      <c r="G223" s="81" t="s">
        <v>1108</v>
      </c>
      <c r="H223" s="81" t="s">
        <v>48</v>
      </c>
      <c r="I223" s="81" t="s">
        <v>48</v>
      </c>
      <c r="J223" s="81">
        <v>1</v>
      </c>
    </row>
    <row r="224" spans="1:10" ht="28.9">
      <c r="A224" s="128">
        <v>317</v>
      </c>
      <c r="B224" s="61" t="s">
        <v>276</v>
      </c>
      <c r="C224" s="80" t="s">
        <v>1108</v>
      </c>
      <c r="D224" s="80">
        <v>663267</v>
      </c>
      <c r="E224" s="80">
        <v>634348</v>
      </c>
      <c r="F224" s="80">
        <v>632586</v>
      </c>
      <c r="G224" s="81" t="s">
        <v>1108</v>
      </c>
      <c r="H224" s="81">
        <v>3.0553E-2</v>
      </c>
      <c r="I224" s="81">
        <v>3.9953000000000002E-2</v>
      </c>
      <c r="J224" s="81">
        <v>7.7575000000000005E-2</v>
      </c>
    </row>
    <row r="225" spans="1:10">
      <c r="A225" s="128">
        <v>318</v>
      </c>
      <c r="B225" s="61" t="s">
        <v>277</v>
      </c>
      <c r="C225" s="80" t="s">
        <v>1108</v>
      </c>
      <c r="D225" s="80" t="s">
        <v>48</v>
      </c>
      <c r="E225" s="80" t="s">
        <v>48</v>
      </c>
      <c r="F225" s="80">
        <v>14059</v>
      </c>
      <c r="G225" s="81" t="s">
        <v>1108</v>
      </c>
      <c r="H225" s="81" t="s">
        <v>48</v>
      </c>
      <c r="I225" s="81" t="s">
        <v>48</v>
      </c>
      <c r="J225" s="81">
        <v>0.98961500000000002</v>
      </c>
    </row>
    <row r="226" spans="1:10">
      <c r="A226" s="128">
        <v>319</v>
      </c>
      <c r="B226" s="61" t="s">
        <v>278</v>
      </c>
      <c r="C226" s="80" t="s">
        <v>1108</v>
      </c>
      <c r="D226" s="80" t="s">
        <v>1108</v>
      </c>
      <c r="E226" s="80" t="s">
        <v>48</v>
      </c>
      <c r="F226" s="80" t="s">
        <v>48</v>
      </c>
      <c r="G226" s="81" t="s">
        <v>1108</v>
      </c>
      <c r="H226" s="81" t="s">
        <v>1108</v>
      </c>
      <c r="I226" s="81" t="s">
        <v>48</v>
      </c>
      <c r="J226" s="81" t="s">
        <v>48</v>
      </c>
    </row>
    <row r="227" spans="1:10" ht="28.9">
      <c r="A227" s="128">
        <v>320</v>
      </c>
      <c r="B227" s="61" t="s">
        <v>279</v>
      </c>
      <c r="C227" s="80" t="s">
        <v>1108</v>
      </c>
      <c r="D227" s="80" t="s">
        <v>1108</v>
      </c>
      <c r="E227" s="80">
        <v>18289</v>
      </c>
      <c r="F227" s="80">
        <v>11906</v>
      </c>
      <c r="G227" s="81" t="s">
        <v>1108</v>
      </c>
      <c r="H227" s="81" t="s">
        <v>1108</v>
      </c>
      <c r="I227" s="81">
        <v>3.6470000000000002E-2</v>
      </c>
      <c r="J227" s="81">
        <v>9.1131000000000004E-2</v>
      </c>
    </row>
    <row r="228" spans="1:10" ht="28.9">
      <c r="A228" s="128">
        <v>322</v>
      </c>
      <c r="B228" s="61" t="s">
        <v>280</v>
      </c>
      <c r="C228" s="80" t="s">
        <v>1108</v>
      </c>
      <c r="D228" s="80" t="s">
        <v>1108</v>
      </c>
      <c r="E228" s="80">
        <v>9</v>
      </c>
      <c r="F228" s="80">
        <v>108</v>
      </c>
      <c r="G228" s="81" t="s">
        <v>1108</v>
      </c>
      <c r="H228" s="81" t="s">
        <v>1108</v>
      </c>
      <c r="I228" s="81">
        <v>1</v>
      </c>
      <c r="J228" s="81">
        <v>0.703704</v>
      </c>
    </row>
    <row r="229" spans="1:10" ht="28.9">
      <c r="A229" s="128">
        <v>323</v>
      </c>
      <c r="B229" s="61" t="s">
        <v>281</v>
      </c>
      <c r="C229" s="80" t="s">
        <v>1108</v>
      </c>
      <c r="D229" s="80" t="s">
        <v>1108</v>
      </c>
      <c r="E229" s="80">
        <v>9</v>
      </c>
      <c r="F229" s="80">
        <v>116</v>
      </c>
      <c r="G229" s="81" t="s">
        <v>1108</v>
      </c>
      <c r="H229" s="81" t="s">
        <v>1108</v>
      </c>
      <c r="I229" s="81">
        <v>1</v>
      </c>
      <c r="J229" s="81">
        <v>0.72413799999999995</v>
      </c>
    </row>
    <row r="230" spans="1:10" ht="28.9">
      <c r="A230" s="128">
        <v>324</v>
      </c>
      <c r="B230" s="61" t="s">
        <v>282</v>
      </c>
      <c r="C230" s="80" t="s">
        <v>1108</v>
      </c>
      <c r="D230" s="80" t="s">
        <v>1108</v>
      </c>
      <c r="E230" s="80">
        <v>9</v>
      </c>
      <c r="F230" s="80">
        <v>119</v>
      </c>
      <c r="G230" s="81" t="s">
        <v>1108</v>
      </c>
      <c r="H230" s="81" t="s">
        <v>1108</v>
      </c>
      <c r="I230" s="81">
        <v>1</v>
      </c>
      <c r="J230" s="81">
        <v>0.73109199999999996</v>
      </c>
    </row>
    <row r="231" spans="1:10" ht="28.9">
      <c r="A231" s="128">
        <v>325</v>
      </c>
      <c r="B231" s="61" t="s">
        <v>283</v>
      </c>
      <c r="C231" s="80" t="s">
        <v>1108</v>
      </c>
      <c r="D231" s="80" t="s">
        <v>1108</v>
      </c>
      <c r="E231" s="80">
        <v>5</v>
      </c>
      <c r="F231" s="80">
        <v>149</v>
      </c>
      <c r="G231" s="81" t="s">
        <v>1108</v>
      </c>
      <c r="H231" s="81" t="s">
        <v>1108</v>
      </c>
      <c r="I231" s="81">
        <v>1</v>
      </c>
      <c r="J231" s="81">
        <v>1</v>
      </c>
    </row>
    <row r="232" spans="1:10">
      <c r="A232" s="128">
        <v>326</v>
      </c>
      <c r="B232" s="61" t="s">
        <v>284</v>
      </c>
      <c r="C232" s="80" t="s">
        <v>1108</v>
      </c>
      <c r="D232" s="80" t="s">
        <v>1108</v>
      </c>
      <c r="E232" s="80">
        <v>177578</v>
      </c>
      <c r="F232" s="80">
        <v>135388</v>
      </c>
      <c r="G232" s="81" t="s">
        <v>1108</v>
      </c>
      <c r="H232" s="81" t="s">
        <v>1108</v>
      </c>
      <c r="I232" s="81">
        <v>5.4169999999999999E-3</v>
      </c>
      <c r="J232" s="81">
        <v>2.8378E-2</v>
      </c>
    </row>
    <row r="233" spans="1:10">
      <c r="A233" s="128">
        <v>327</v>
      </c>
      <c r="B233" s="61" t="s">
        <v>285</v>
      </c>
      <c r="C233" s="80" t="s">
        <v>1108</v>
      </c>
      <c r="D233" s="80" t="s">
        <v>1108</v>
      </c>
      <c r="E233" s="80">
        <v>277</v>
      </c>
      <c r="F233" s="80">
        <v>201</v>
      </c>
      <c r="G233" s="81" t="s">
        <v>1108</v>
      </c>
      <c r="H233" s="81" t="s">
        <v>1108</v>
      </c>
      <c r="I233" s="81" t="s">
        <v>48</v>
      </c>
      <c r="J233" s="81">
        <v>1.9900000000000001E-2</v>
      </c>
    </row>
    <row r="234" spans="1:10" ht="28.9">
      <c r="A234" s="128">
        <v>328</v>
      </c>
      <c r="B234" s="61" t="s">
        <v>286</v>
      </c>
      <c r="C234" s="80" t="s">
        <v>1108</v>
      </c>
      <c r="D234" s="80" t="s">
        <v>1108</v>
      </c>
      <c r="E234" s="80">
        <v>336</v>
      </c>
      <c r="F234" s="80">
        <v>260</v>
      </c>
      <c r="G234" s="81" t="s">
        <v>1108</v>
      </c>
      <c r="H234" s="81" t="s">
        <v>1108</v>
      </c>
      <c r="I234" s="81">
        <v>5.9519999999999998E-3</v>
      </c>
      <c r="J234" s="81">
        <v>2.3077E-2</v>
      </c>
    </row>
    <row r="235" spans="1:10">
      <c r="A235" s="128">
        <v>329</v>
      </c>
      <c r="B235" s="129" t="s">
        <v>287</v>
      </c>
      <c r="C235" s="80" t="s">
        <v>1108</v>
      </c>
      <c r="D235" s="80" t="s">
        <v>1108</v>
      </c>
      <c r="E235" s="80" t="s">
        <v>1108</v>
      </c>
      <c r="F235" s="80">
        <v>46</v>
      </c>
      <c r="G235" s="81" t="s">
        <v>1108</v>
      </c>
      <c r="H235" s="81" t="s">
        <v>1108</v>
      </c>
      <c r="I235" s="81" t="s">
        <v>1108</v>
      </c>
      <c r="J235" s="81">
        <v>1</v>
      </c>
    </row>
    <row r="236" spans="1:10" ht="28.9">
      <c r="A236" s="128">
        <v>330</v>
      </c>
      <c r="B236" s="129" t="s">
        <v>288</v>
      </c>
      <c r="C236" s="80" t="s">
        <v>1108</v>
      </c>
      <c r="D236" s="80" t="s">
        <v>1108</v>
      </c>
      <c r="E236" s="80" t="s">
        <v>1108</v>
      </c>
      <c r="F236" s="80">
        <v>40</v>
      </c>
      <c r="G236" s="81" t="s">
        <v>1108</v>
      </c>
      <c r="H236" s="81" t="s">
        <v>1108</v>
      </c>
      <c r="I236" s="81" t="s">
        <v>1108</v>
      </c>
      <c r="J236" s="81">
        <v>1</v>
      </c>
    </row>
    <row r="237" spans="1:10" ht="28.9">
      <c r="A237" s="128">
        <v>331</v>
      </c>
      <c r="B237" s="129" t="s">
        <v>289</v>
      </c>
      <c r="C237" s="80" t="s">
        <v>1108</v>
      </c>
      <c r="D237" s="80" t="s">
        <v>1108</v>
      </c>
      <c r="E237" s="80" t="s">
        <v>1108</v>
      </c>
      <c r="F237" s="80">
        <v>551</v>
      </c>
      <c r="G237" s="81" t="s">
        <v>1108</v>
      </c>
      <c r="H237" s="81" t="s">
        <v>1108</v>
      </c>
      <c r="I237" s="81" t="s">
        <v>1108</v>
      </c>
      <c r="J237" s="81">
        <v>0.63883800000000002</v>
      </c>
    </row>
    <row r="238" spans="1:10" ht="28.9">
      <c r="A238" s="128">
        <v>332</v>
      </c>
      <c r="B238" s="129" t="s">
        <v>290</v>
      </c>
      <c r="C238" s="80" t="s">
        <v>1108</v>
      </c>
      <c r="D238" s="80" t="s">
        <v>1108</v>
      </c>
      <c r="E238" s="80" t="s">
        <v>1108</v>
      </c>
      <c r="F238" s="80">
        <v>492</v>
      </c>
      <c r="G238" s="81" t="s">
        <v>1108</v>
      </c>
      <c r="H238" s="81" t="s">
        <v>1108</v>
      </c>
      <c r="I238" s="81" t="s">
        <v>1108</v>
      </c>
      <c r="J238" s="81">
        <v>0.57723599999999997</v>
      </c>
    </row>
    <row r="239" spans="1:10" ht="28.9">
      <c r="A239" s="128">
        <v>333</v>
      </c>
      <c r="B239" s="129" t="s">
        <v>291</v>
      </c>
      <c r="C239" s="80" t="s">
        <v>1108</v>
      </c>
      <c r="D239" s="80" t="s">
        <v>1108</v>
      </c>
      <c r="E239" s="80" t="s">
        <v>1108</v>
      </c>
      <c r="F239" s="80">
        <v>435</v>
      </c>
      <c r="G239" s="81" t="s">
        <v>1108</v>
      </c>
      <c r="H239" s="81" t="s">
        <v>1108</v>
      </c>
      <c r="I239" s="81" t="s">
        <v>1108</v>
      </c>
      <c r="J239" s="81">
        <v>0.51494300000000004</v>
      </c>
    </row>
    <row r="240" spans="1:10" ht="28.9">
      <c r="A240" s="128">
        <v>334</v>
      </c>
      <c r="B240" s="129" t="s">
        <v>292</v>
      </c>
      <c r="C240" s="80" t="s">
        <v>1108</v>
      </c>
      <c r="D240" s="80" t="s">
        <v>1108</v>
      </c>
      <c r="E240" s="80" t="s">
        <v>1108</v>
      </c>
      <c r="F240" s="80">
        <v>331</v>
      </c>
      <c r="G240" s="81" t="s">
        <v>1108</v>
      </c>
      <c r="H240" s="81" t="s">
        <v>1108</v>
      </c>
      <c r="I240" s="81" t="s">
        <v>1108</v>
      </c>
      <c r="J240" s="81">
        <v>0.54380700000000004</v>
      </c>
    </row>
    <row r="241" spans="1:10" ht="28.9">
      <c r="A241" s="128">
        <v>335</v>
      </c>
      <c r="B241" s="129" t="s">
        <v>293</v>
      </c>
      <c r="C241" s="80" t="s">
        <v>1108</v>
      </c>
      <c r="D241" s="80" t="s">
        <v>1108</v>
      </c>
      <c r="E241" s="80" t="s">
        <v>1108</v>
      </c>
      <c r="F241" s="80">
        <v>2</v>
      </c>
      <c r="G241" s="81" t="s">
        <v>1108</v>
      </c>
      <c r="H241" s="81" t="s">
        <v>1108</v>
      </c>
      <c r="I241" s="81" t="s">
        <v>1108</v>
      </c>
      <c r="J241" s="81">
        <v>1</v>
      </c>
    </row>
    <row r="242" spans="1:10">
      <c r="A242" s="128">
        <v>336</v>
      </c>
      <c r="B242" s="129" t="s">
        <v>294</v>
      </c>
      <c r="C242" s="80" t="s">
        <v>1108</v>
      </c>
      <c r="D242" s="80" t="s">
        <v>1108</v>
      </c>
      <c r="E242" s="80" t="s">
        <v>1108</v>
      </c>
      <c r="F242" s="80">
        <v>9</v>
      </c>
      <c r="G242" s="81" t="s">
        <v>1108</v>
      </c>
      <c r="H242" s="81" t="s">
        <v>1108</v>
      </c>
      <c r="I242" s="81" t="s">
        <v>1108</v>
      </c>
      <c r="J242" s="81">
        <v>1</v>
      </c>
    </row>
    <row r="243" spans="1:10" ht="28.9">
      <c r="A243" s="128">
        <v>337</v>
      </c>
      <c r="B243" s="129" t="s">
        <v>295</v>
      </c>
      <c r="C243" s="80" t="s">
        <v>1108</v>
      </c>
      <c r="D243" s="80" t="s">
        <v>1108</v>
      </c>
      <c r="E243" s="80" t="s">
        <v>1108</v>
      </c>
      <c r="F243" s="80">
        <v>1164</v>
      </c>
      <c r="G243" s="81" t="s">
        <v>1108</v>
      </c>
      <c r="H243" s="81" t="s">
        <v>1108</v>
      </c>
      <c r="I243" s="81" t="s">
        <v>1108</v>
      </c>
      <c r="J243" s="81">
        <v>0.80240500000000003</v>
      </c>
    </row>
    <row r="244" spans="1:10">
      <c r="A244" s="128">
        <v>338</v>
      </c>
      <c r="B244" s="129" t="s">
        <v>296</v>
      </c>
      <c r="C244" s="80" t="s">
        <v>1108</v>
      </c>
      <c r="D244" s="80" t="s">
        <v>1108</v>
      </c>
      <c r="E244" s="80" t="s">
        <v>1108</v>
      </c>
      <c r="F244" s="80">
        <v>165</v>
      </c>
      <c r="G244" s="81" t="s">
        <v>1108</v>
      </c>
      <c r="H244" s="81" t="s">
        <v>1108</v>
      </c>
      <c r="I244" s="81" t="s">
        <v>1108</v>
      </c>
      <c r="J244" s="81">
        <v>0.69696999999999998</v>
      </c>
    </row>
    <row r="245" spans="1:10">
      <c r="A245" s="128">
        <v>339</v>
      </c>
      <c r="B245" s="129" t="s">
        <v>297</v>
      </c>
      <c r="C245" s="80" t="s">
        <v>1108</v>
      </c>
      <c r="D245" s="80" t="s">
        <v>1108</v>
      </c>
      <c r="E245" s="80" t="s">
        <v>1108</v>
      </c>
      <c r="F245" s="80">
        <v>177</v>
      </c>
      <c r="G245" s="81" t="s">
        <v>1108</v>
      </c>
      <c r="H245" s="81" t="s">
        <v>1108</v>
      </c>
      <c r="I245" s="81" t="s">
        <v>1108</v>
      </c>
      <c r="J245" s="81">
        <v>0.73446299999999998</v>
      </c>
    </row>
    <row r="246" spans="1:10">
      <c r="A246" s="128">
        <v>340</v>
      </c>
      <c r="B246" s="129" t="s">
        <v>298</v>
      </c>
      <c r="C246" s="80" t="s">
        <v>1108</v>
      </c>
      <c r="D246" s="80" t="s">
        <v>1108</v>
      </c>
      <c r="E246" s="80" t="s">
        <v>1108</v>
      </c>
      <c r="F246" s="80" t="s">
        <v>48</v>
      </c>
      <c r="G246" s="81" t="s">
        <v>1108</v>
      </c>
      <c r="H246" s="81" t="s">
        <v>1108</v>
      </c>
      <c r="I246" s="81" t="s">
        <v>1108</v>
      </c>
      <c r="J246" s="81" t="s">
        <v>48</v>
      </c>
    </row>
    <row r="247" spans="1:10">
      <c r="A247" s="128">
        <v>341</v>
      </c>
      <c r="B247" s="129" t="s">
        <v>299</v>
      </c>
      <c r="C247" s="80" t="s">
        <v>1108</v>
      </c>
      <c r="D247" s="80" t="s">
        <v>1108</v>
      </c>
      <c r="E247" s="80" t="s">
        <v>1108</v>
      </c>
      <c r="F247" s="80" t="s">
        <v>48</v>
      </c>
      <c r="G247" s="81" t="s">
        <v>1108</v>
      </c>
      <c r="H247" s="81" t="s">
        <v>1108</v>
      </c>
      <c r="I247" s="81" t="s">
        <v>1108</v>
      </c>
      <c r="J247" s="81" t="s">
        <v>48</v>
      </c>
    </row>
    <row r="248" spans="1:10">
      <c r="A248" s="128">
        <v>342</v>
      </c>
      <c r="B248" s="129" t="s">
        <v>300</v>
      </c>
      <c r="C248" s="80" t="s">
        <v>1108</v>
      </c>
      <c r="D248" s="80" t="s">
        <v>1108</v>
      </c>
      <c r="E248" s="80" t="s">
        <v>1108</v>
      </c>
      <c r="F248" s="80">
        <v>2</v>
      </c>
      <c r="G248" s="81" t="s">
        <v>1108</v>
      </c>
      <c r="H248" s="81" t="s">
        <v>1108</v>
      </c>
      <c r="I248" s="81" t="s">
        <v>1108</v>
      </c>
      <c r="J248" s="81">
        <v>1</v>
      </c>
    </row>
    <row r="249" spans="1:10">
      <c r="A249" s="128">
        <v>343</v>
      </c>
      <c r="B249" s="129" t="s">
        <v>301</v>
      </c>
      <c r="C249" s="80" t="s">
        <v>1108</v>
      </c>
      <c r="D249" s="80" t="s">
        <v>1108</v>
      </c>
      <c r="E249" s="80" t="s">
        <v>1108</v>
      </c>
      <c r="F249" s="80">
        <v>207</v>
      </c>
      <c r="G249" s="81" t="s">
        <v>1108</v>
      </c>
      <c r="H249" s="81" t="s">
        <v>1108</v>
      </c>
      <c r="I249" s="81" t="s">
        <v>1108</v>
      </c>
      <c r="J249" s="81">
        <v>0.79227099999999995</v>
      </c>
    </row>
    <row r="250" spans="1:10" ht="43.15">
      <c r="A250" s="128">
        <v>344</v>
      </c>
      <c r="B250" s="129" t="s">
        <v>302</v>
      </c>
      <c r="C250" s="80" t="s">
        <v>1108</v>
      </c>
      <c r="D250" s="80" t="s">
        <v>1108</v>
      </c>
      <c r="E250" s="80" t="s">
        <v>1108</v>
      </c>
      <c r="F250" s="80">
        <v>2</v>
      </c>
      <c r="G250" s="81" t="s">
        <v>1108</v>
      </c>
      <c r="H250" s="81" t="s">
        <v>1108</v>
      </c>
      <c r="I250" s="81" t="s">
        <v>1108</v>
      </c>
      <c r="J250" s="81">
        <v>1</v>
      </c>
    </row>
    <row r="251" spans="1:10" ht="28.9">
      <c r="A251" s="128">
        <v>345</v>
      </c>
      <c r="B251" s="129" t="s">
        <v>303</v>
      </c>
      <c r="C251" s="80" t="s">
        <v>1108</v>
      </c>
      <c r="D251" s="80" t="s">
        <v>1108</v>
      </c>
      <c r="E251" s="80" t="s">
        <v>1108</v>
      </c>
      <c r="F251" s="80">
        <v>2</v>
      </c>
      <c r="G251" s="81" t="s">
        <v>1108</v>
      </c>
      <c r="H251" s="81" t="s">
        <v>1108</v>
      </c>
      <c r="I251" s="81" t="s">
        <v>1108</v>
      </c>
      <c r="J251" s="81">
        <v>1</v>
      </c>
    </row>
    <row r="252" spans="1:10" ht="28.9">
      <c r="A252" s="128">
        <v>346</v>
      </c>
      <c r="B252" s="129" t="s">
        <v>304</v>
      </c>
      <c r="C252" s="80" t="s">
        <v>1108</v>
      </c>
      <c r="D252" s="80" t="s">
        <v>1108</v>
      </c>
      <c r="E252" s="80" t="s">
        <v>1108</v>
      </c>
      <c r="F252" s="80">
        <v>59</v>
      </c>
      <c r="G252" s="81" t="s">
        <v>1108</v>
      </c>
      <c r="H252" s="81" t="s">
        <v>1108</v>
      </c>
      <c r="I252" s="81" t="s">
        <v>1108</v>
      </c>
      <c r="J252" s="81">
        <v>1</v>
      </c>
    </row>
    <row r="253" spans="1:10" ht="43.15">
      <c r="A253" s="128">
        <v>347</v>
      </c>
      <c r="B253" s="129" t="s">
        <v>305</v>
      </c>
      <c r="C253" s="80" t="s">
        <v>1108</v>
      </c>
      <c r="D253" s="80" t="s">
        <v>1108</v>
      </c>
      <c r="E253" s="80" t="s">
        <v>1108</v>
      </c>
      <c r="F253" s="80">
        <v>36</v>
      </c>
      <c r="G253" s="81" t="s">
        <v>1108</v>
      </c>
      <c r="H253" s="81" t="s">
        <v>1108</v>
      </c>
      <c r="I253" s="81" t="s">
        <v>1108</v>
      </c>
      <c r="J253" s="81">
        <v>0.86111099999999996</v>
      </c>
    </row>
    <row r="254" spans="1:10">
      <c r="A254" s="128">
        <v>348</v>
      </c>
      <c r="B254" s="129" t="s">
        <v>306</v>
      </c>
      <c r="C254" s="80" t="s">
        <v>1108</v>
      </c>
      <c r="D254" s="80" t="s">
        <v>1108</v>
      </c>
      <c r="E254" s="80" t="s">
        <v>1108</v>
      </c>
      <c r="F254" s="80">
        <v>2</v>
      </c>
      <c r="G254" s="81" t="s">
        <v>1108</v>
      </c>
      <c r="H254" s="81" t="s">
        <v>1108</v>
      </c>
      <c r="I254" s="81" t="s">
        <v>1108</v>
      </c>
      <c r="J254" s="81">
        <v>1</v>
      </c>
    </row>
    <row r="255" spans="1:10">
      <c r="A255" s="128">
        <v>349</v>
      </c>
      <c r="B255" s="129" t="s">
        <v>307</v>
      </c>
      <c r="C255" s="80" t="s">
        <v>1108</v>
      </c>
      <c r="D255" s="80" t="s">
        <v>1108</v>
      </c>
      <c r="E255" s="80" t="s">
        <v>1108</v>
      </c>
      <c r="F255" s="80" t="s">
        <v>48</v>
      </c>
      <c r="G255" s="81" t="s">
        <v>1108</v>
      </c>
      <c r="H255" s="81" t="s">
        <v>1108</v>
      </c>
      <c r="I255" s="81" t="s">
        <v>1108</v>
      </c>
      <c r="J255" s="81" t="s">
        <v>48</v>
      </c>
    </row>
    <row r="256" spans="1:10" ht="28.9">
      <c r="A256" s="128">
        <v>350</v>
      </c>
      <c r="B256" s="129" t="s">
        <v>308</v>
      </c>
      <c r="C256" s="80" t="s">
        <v>1108</v>
      </c>
      <c r="D256" s="80" t="s">
        <v>1108</v>
      </c>
      <c r="E256" s="80" t="s">
        <v>1108</v>
      </c>
      <c r="F256" s="80" t="s">
        <v>48</v>
      </c>
      <c r="G256" s="81" t="s">
        <v>1108</v>
      </c>
      <c r="H256" s="81" t="s">
        <v>1108</v>
      </c>
      <c r="I256" s="81" t="s">
        <v>1108</v>
      </c>
      <c r="J256" s="81" t="s">
        <v>48</v>
      </c>
    </row>
    <row r="257" spans="1:10" ht="28.9">
      <c r="A257" s="128">
        <v>351</v>
      </c>
      <c r="B257" s="129" t="s">
        <v>309</v>
      </c>
      <c r="C257" s="80" t="s">
        <v>1108</v>
      </c>
      <c r="D257" s="80" t="s">
        <v>1108</v>
      </c>
      <c r="E257" s="80" t="s">
        <v>1108</v>
      </c>
      <c r="F257" s="80" t="s">
        <v>48</v>
      </c>
      <c r="G257" s="81" t="s">
        <v>1108</v>
      </c>
      <c r="H257" s="81" t="s">
        <v>1108</v>
      </c>
      <c r="I257" s="81" t="s">
        <v>1108</v>
      </c>
      <c r="J257" s="81" t="s">
        <v>48</v>
      </c>
    </row>
    <row r="258" spans="1:10" ht="28.9">
      <c r="A258" s="128">
        <v>352</v>
      </c>
      <c r="B258" s="129" t="s">
        <v>310</v>
      </c>
      <c r="C258" s="80" t="s">
        <v>1108</v>
      </c>
      <c r="D258" s="80" t="s">
        <v>1108</v>
      </c>
      <c r="E258" s="80" t="s">
        <v>1108</v>
      </c>
      <c r="F258" s="80" t="s">
        <v>48</v>
      </c>
      <c r="G258" s="81" t="s">
        <v>1108</v>
      </c>
      <c r="H258" s="81" t="s">
        <v>1108</v>
      </c>
      <c r="I258" s="81" t="s">
        <v>1108</v>
      </c>
      <c r="J258" s="81" t="s">
        <v>48</v>
      </c>
    </row>
    <row r="259" spans="1:10" ht="28.9">
      <c r="A259" s="128">
        <v>353</v>
      </c>
      <c r="B259" s="129" t="s">
        <v>311</v>
      </c>
      <c r="C259" s="80" t="s">
        <v>1108</v>
      </c>
      <c r="D259" s="80" t="s">
        <v>1108</v>
      </c>
      <c r="E259" s="80" t="s">
        <v>1108</v>
      </c>
      <c r="F259" s="80" t="s">
        <v>48</v>
      </c>
      <c r="G259" s="81" t="s">
        <v>1108</v>
      </c>
      <c r="H259" s="81" t="s">
        <v>1108</v>
      </c>
      <c r="I259" s="81" t="s">
        <v>1108</v>
      </c>
      <c r="J259" s="81" t="s">
        <v>48</v>
      </c>
    </row>
    <row r="260" spans="1:10">
      <c r="A260" s="128">
        <v>354</v>
      </c>
      <c r="B260" s="129" t="s">
        <v>312</v>
      </c>
      <c r="C260" s="80" t="s">
        <v>1108</v>
      </c>
      <c r="D260" s="80" t="s">
        <v>1108</v>
      </c>
      <c r="E260" s="80" t="s">
        <v>1108</v>
      </c>
      <c r="F260" s="80" t="s">
        <v>48</v>
      </c>
      <c r="G260" s="81" t="s">
        <v>1108</v>
      </c>
      <c r="H260" s="81" t="s">
        <v>1108</v>
      </c>
      <c r="I260" s="81" t="s">
        <v>1108</v>
      </c>
      <c r="J260" s="81" t="s">
        <v>48</v>
      </c>
    </row>
    <row r="261" spans="1:10">
      <c r="A261" s="128">
        <v>355</v>
      </c>
      <c r="B261" s="129" t="s">
        <v>313</v>
      </c>
      <c r="C261" s="80" t="s">
        <v>1108</v>
      </c>
      <c r="D261" s="80" t="s">
        <v>1108</v>
      </c>
      <c r="E261" s="80" t="s">
        <v>1108</v>
      </c>
      <c r="F261" s="80" t="s">
        <v>48</v>
      </c>
      <c r="G261" s="81" t="s">
        <v>1108</v>
      </c>
      <c r="H261" s="81" t="s">
        <v>1108</v>
      </c>
      <c r="I261" s="81" t="s">
        <v>1108</v>
      </c>
      <c r="J261" s="81" t="s">
        <v>48</v>
      </c>
    </row>
    <row r="262" spans="1:10">
      <c r="A262" s="128">
        <v>356</v>
      </c>
      <c r="B262" s="129" t="s">
        <v>314</v>
      </c>
      <c r="C262" s="80" t="s">
        <v>1108</v>
      </c>
      <c r="D262" s="80" t="s">
        <v>1108</v>
      </c>
      <c r="E262" s="80" t="s">
        <v>1108</v>
      </c>
      <c r="F262" s="80" t="s">
        <v>48</v>
      </c>
      <c r="G262" s="81" t="s">
        <v>1108</v>
      </c>
      <c r="H262" s="81" t="s">
        <v>1108</v>
      </c>
      <c r="I262" s="81" t="s">
        <v>1108</v>
      </c>
      <c r="J262" s="81" t="s">
        <v>48</v>
      </c>
    </row>
    <row r="263" spans="1:10">
      <c r="A263" s="128">
        <v>357</v>
      </c>
      <c r="B263" s="129" t="s">
        <v>315</v>
      </c>
      <c r="C263" s="80" t="s">
        <v>1108</v>
      </c>
      <c r="D263" s="80" t="s">
        <v>1108</v>
      </c>
      <c r="E263" s="80" t="s">
        <v>1108</v>
      </c>
      <c r="F263" s="80" t="s">
        <v>48</v>
      </c>
      <c r="G263" s="81" t="s">
        <v>1108</v>
      </c>
      <c r="H263" s="81" t="s">
        <v>1108</v>
      </c>
      <c r="I263" s="81" t="s">
        <v>1108</v>
      </c>
      <c r="J263" s="81" t="s">
        <v>48</v>
      </c>
    </row>
    <row r="264" spans="1:10">
      <c r="A264" s="128">
        <v>358</v>
      </c>
      <c r="B264" s="129" t="s">
        <v>316</v>
      </c>
      <c r="C264" s="80" t="s">
        <v>1108</v>
      </c>
      <c r="D264" s="80" t="s">
        <v>1108</v>
      </c>
      <c r="E264" s="80" t="s">
        <v>1108</v>
      </c>
      <c r="F264" s="80">
        <v>405</v>
      </c>
      <c r="G264" s="81" t="s">
        <v>1108</v>
      </c>
      <c r="H264" s="81" t="s">
        <v>1108</v>
      </c>
      <c r="I264" s="81" t="s">
        <v>1108</v>
      </c>
      <c r="J264" s="81">
        <v>0.298765</v>
      </c>
    </row>
    <row r="265" spans="1:10" ht="43.15">
      <c r="A265" s="128">
        <v>359</v>
      </c>
      <c r="B265" s="129" t="s">
        <v>317</v>
      </c>
      <c r="C265" s="80" t="s">
        <v>1108</v>
      </c>
      <c r="D265" s="80" t="s">
        <v>1108</v>
      </c>
      <c r="E265" s="80" t="s">
        <v>1108</v>
      </c>
      <c r="F265" s="80">
        <v>101</v>
      </c>
      <c r="G265" s="81" t="s">
        <v>1108</v>
      </c>
      <c r="H265" s="81" t="s">
        <v>1108</v>
      </c>
      <c r="I265" s="81" t="s">
        <v>1108</v>
      </c>
      <c r="J265" s="81">
        <v>1</v>
      </c>
    </row>
    <row r="266" spans="1:10" ht="43.15">
      <c r="A266" s="128">
        <v>360</v>
      </c>
      <c r="B266" s="129" t="s">
        <v>318</v>
      </c>
      <c r="C266" s="80" t="s">
        <v>1108</v>
      </c>
      <c r="D266" s="80" t="s">
        <v>1108</v>
      </c>
      <c r="E266" s="80" t="s">
        <v>1108</v>
      </c>
      <c r="F266" s="80">
        <v>57</v>
      </c>
      <c r="G266" s="81" t="s">
        <v>1108</v>
      </c>
      <c r="H266" s="81" t="s">
        <v>1108</v>
      </c>
      <c r="I266" s="81" t="s">
        <v>1108</v>
      </c>
      <c r="J266" s="81">
        <v>1</v>
      </c>
    </row>
    <row r="267" spans="1:10" ht="28.9">
      <c r="A267" s="128">
        <v>361</v>
      </c>
      <c r="B267" s="129" t="s">
        <v>319</v>
      </c>
      <c r="C267" s="80" t="s">
        <v>1108</v>
      </c>
      <c r="D267" s="80" t="s">
        <v>1108</v>
      </c>
      <c r="E267" s="80" t="s">
        <v>1108</v>
      </c>
      <c r="F267" s="80" t="s">
        <v>48</v>
      </c>
      <c r="G267" s="81" t="s">
        <v>1108</v>
      </c>
      <c r="H267" s="81" t="s">
        <v>1108</v>
      </c>
      <c r="I267" s="81" t="s">
        <v>1108</v>
      </c>
      <c r="J267" s="81" t="s">
        <v>48</v>
      </c>
    </row>
    <row r="268" spans="1:10" ht="43.15">
      <c r="A268" s="128">
        <v>362</v>
      </c>
      <c r="B268" s="129" t="s">
        <v>320</v>
      </c>
      <c r="C268" s="80" t="s">
        <v>1108</v>
      </c>
      <c r="D268" s="80" t="s">
        <v>1108</v>
      </c>
      <c r="E268" s="80" t="s">
        <v>1108</v>
      </c>
      <c r="F268" s="80">
        <v>63</v>
      </c>
      <c r="G268" s="81" t="s">
        <v>1108</v>
      </c>
      <c r="H268" s="81" t="s">
        <v>1108</v>
      </c>
      <c r="I268" s="81" t="s">
        <v>1108</v>
      </c>
      <c r="J268" s="81">
        <v>1</v>
      </c>
    </row>
    <row r="269" spans="1:10" ht="43.15">
      <c r="A269" s="128">
        <v>363</v>
      </c>
      <c r="B269" s="129" t="s">
        <v>321</v>
      </c>
      <c r="C269" s="80" t="s">
        <v>1108</v>
      </c>
      <c r="D269" s="80" t="s">
        <v>1108</v>
      </c>
      <c r="E269" s="80" t="s">
        <v>1108</v>
      </c>
      <c r="F269" s="80">
        <v>63</v>
      </c>
      <c r="G269" s="81" t="s">
        <v>1108</v>
      </c>
      <c r="H269" s="81" t="s">
        <v>1108</v>
      </c>
      <c r="I269" s="81" t="s">
        <v>1108</v>
      </c>
      <c r="J269" s="81">
        <v>1</v>
      </c>
    </row>
    <row r="270" spans="1:10" ht="43.15">
      <c r="A270" s="128">
        <v>364</v>
      </c>
      <c r="B270" s="129" t="s">
        <v>322</v>
      </c>
      <c r="C270" s="80" t="s">
        <v>1108</v>
      </c>
      <c r="D270" s="80" t="s">
        <v>1108</v>
      </c>
      <c r="E270" s="80" t="s">
        <v>1108</v>
      </c>
      <c r="F270" s="80">
        <v>63</v>
      </c>
      <c r="G270" s="81" t="s">
        <v>1108</v>
      </c>
      <c r="H270" s="81" t="s">
        <v>1108</v>
      </c>
      <c r="I270" s="81" t="s">
        <v>1108</v>
      </c>
      <c r="J270" s="81">
        <v>1</v>
      </c>
    </row>
    <row r="271" spans="1:10">
      <c r="A271" s="128">
        <v>365</v>
      </c>
      <c r="B271" s="129" t="s">
        <v>323</v>
      </c>
      <c r="C271" s="80" t="s">
        <v>1108</v>
      </c>
      <c r="D271" s="80" t="s">
        <v>1108</v>
      </c>
      <c r="E271" s="80" t="s">
        <v>1108</v>
      </c>
      <c r="F271" s="80">
        <v>752</v>
      </c>
      <c r="G271" s="81" t="s">
        <v>1108</v>
      </c>
      <c r="H271" s="81" t="s">
        <v>1108</v>
      </c>
      <c r="I271" s="81" t="s">
        <v>1108</v>
      </c>
      <c r="J271" s="81">
        <v>0.92686199999999996</v>
      </c>
    </row>
    <row r="272" spans="1:10" ht="28.9">
      <c r="A272" s="128">
        <v>366</v>
      </c>
      <c r="B272" s="129" t="s">
        <v>324</v>
      </c>
      <c r="C272" s="80" t="s">
        <v>1108</v>
      </c>
      <c r="D272" s="80" t="s">
        <v>1108</v>
      </c>
      <c r="E272" s="80" t="s">
        <v>1108</v>
      </c>
      <c r="F272" s="80">
        <v>95</v>
      </c>
      <c r="G272" s="81" t="s">
        <v>1108</v>
      </c>
      <c r="H272" s="81" t="s">
        <v>1108</v>
      </c>
      <c r="I272" s="81" t="s">
        <v>1108</v>
      </c>
      <c r="J272" s="81">
        <v>1</v>
      </c>
    </row>
    <row r="273" spans="1:10" ht="28.9">
      <c r="A273" s="128">
        <v>367</v>
      </c>
      <c r="B273" s="129" t="s">
        <v>325</v>
      </c>
      <c r="C273" s="80" t="s">
        <v>1108</v>
      </c>
      <c r="D273" s="80" t="s">
        <v>1108</v>
      </c>
      <c r="E273" s="80" t="s">
        <v>1108</v>
      </c>
      <c r="F273" s="80">
        <v>2236</v>
      </c>
      <c r="G273" s="81" t="s">
        <v>1108</v>
      </c>
      <c r="H273" s="81" t="s">
        <v>1108</v>
      </c>
      <c r="I273" s="81" t="s">
        <v>1108</v>
      </c>
      <c r="J273" s="81">
        <v>0.97316599999999998</v>
      </c>
    </row>
    <row r="274" spans="1:10">
      <c r="A274" s="128">
        <v>368</v>
      </c>
      <c r="B274" s="129" t="s">
        <v>326</v>
      </c>
      <c r="C274" s="80" t="s">
        <v>1108</v>
      </c>
      <c r="D274" s="80" t="s">
        <v>1108</v>
      </c>
      <c r="E274" s="80" t="s">
        <v>1108</v>
      </c>
      <c r="F274" s="80">
        <v>1351</v>
      </c>
      <c r="G274" s="81" t="s">
        <v>1108</v>
      </c>
      <c r="H274" s="81" t="s">
        <v>1108</v>
      </c>
      <c r="I274" s="81" t="s">
        <v>1108</v>
      </c>
      <c r="J274" s="81">
        <v>0.95854899999999998</v>
      </c>
    </row>
    <row r="275" spans="1:10">
      <c r="A275" s="128">
        <v>369</v>
      </c>
      <c r="B275" s="129" t="s">
        <v>327</v>
      </c>
      <c r="C275" s="80" t="s">
        <v>1108</v>
      </c>
      <c r="D275" s="80" t="s">
        <v>1108</v>
      </c>
      <c r="E275" s="80" t="s">
        <v>1108</v>
      </c>
      <c r="F275" s="80">
        <v>338</v>
      </c>
      <c r="G275" s="81" t="s">
        <v>1108</v>
      </c>
      <c r="H275" s="81" t="s">
        <v>1108</v>
      </c>
      <c r="I275" s="81" t="s">
        <v>1108</v>
      </c>
      <c r="J275" s="81">
        <v>0.84319500000000003</v>
      </c>
    </row>
    <row r="276" spans="1:10">
      <c r="A276" s="128">
        <v>370</v>
      </c>
      <c r="B276" s="129" t="s">
        <v>328</v>
      </c>
      <c r="C276" s="80" t="s">
        <v>1108</v>
      </c>
      <c r="D276" s="80" t="s">
        <v>1108</v>
      </c>
      <c r="E276" s="80" t="s">
        <v>1108</v>
      </c>
      <c r="F276" s="80">
        <v>66</v>
      </c>
      <c r="G276" s="81" t="s">
        <v>1108</v>
      </c>
      <c r="H276" s="81" t="s">
        <v>1108</v>
      </c>
      <c r="I276" s="81" t="s">
        <v>1108</v>
      </c>
      <c r="J276" s="81">
        <v>0.19697000000000001</v>
      </c>
    </row>
    <row r="277" spans="1:10">
      <c r="A277" s="128">
        <v>371</v>
      </c>
      <c r="B277" s="129" t="s">
        <v>329</v>
      </c>
      <c r="C277" s="80" t="s">
        <v>1108</v>
      </c>
      <c r="D277" s="80" t="s">
        <v>1108</v>
      </c>
      <c r="E277" s="80" t="s">
        <v>1108</v>
      </c>
      <c r="F277" s="80">
        <v>4964</v>
      </c>
      <c r="G277" s="81" t="s">
        <v>1108</v>
      </c>
      <c r="H277" s="81" t="s">
        <v>1108</v>
      </c>
      <c r="I277" s="81" t="s">
        <v>1108</v>
      </c>
      <c r="J277" s="81">
        <v>1</v>
      </c>
    </row>
    <row r="278" spans="1:10">
      <c r="A278" s="128">
        <v>372</v>
      </c>
      <c r="B278" s="129" t="s">
        <v>330</v>
      </c>
      <c r="C278" s="80" t="s">
        <v>1108</v>
      </c>
      <c r="D278" s="80" t="s">
        <v>1108</v>
      </c>
      <c r="E278" s="80" t="s">
        <v>1108</v>
      </c>
      <c r="F278" s="80">
        <v>125</v>
      </c>
      <c r="G278" s="81" t="s">
        <v>1108</v>
      </c>
      <c r="H278" s="81" t="s">
        <v>1108</v>
      </c>
      <c r="I278" s="81" t="s">
        <v>1108</v>
      </c>
      <c r="J278" s="81">
        <v>0.57599999999999996</v>
      </c>
    </row>
    <row r="279" spans="1:10">
      <c r="A279" s="128">
        <v>373</v>
      </c>
      <c r="B279" s="129" t="s">
        <v>331</v>
      </c>
      <c r="C279" s="80" t="s">
        <v>1108</v>
      </c>
      <c r="D279" s="80" t="s">
        <v>1108</v>
      </c>
      <c r="E279" s="80" t="s">
        <v>1108</v>
      </c>
      <c r="F279" s="80">
        <v>8416</v>
      </c>
      <c r="G279" s="81" t="s">
        <v>1108</v>
      </c>
      <c r="H279" s="81" t="s">
        <v>1108</v>
      </c>
      <c r="I279" s="81" t="s">
        <v>1108</v>
      </c>
      <c r="J279" s="81">
        <v>0.92668700000000004</v>
      </c>
    </row>
    <row r="280" spans="1:10">
      <c r="A280" s="128">
        <v>374</v>
      </c>
      <c r="B280" s="129" t="s">
        <v>332</v>
      </c>
      <c r="C280" s="80" t="s">
        <v>1108</v>
      </c>
      <c r="D280" s="80" t="s">
        <v>1108</v>
      </c>
      <c r="E280" s="80" t="s">
        <v>1108</v>
      </c>
      <c r="F280" s="80">
        <v>11959</v>
      </c>
      <c r="G280" s="81" t="s">
        <v>1108</v>
      </c>
      <c r="H280" s="81" t="s">
        <v>1108</v>
      </c>
      <c r="I280" s="81" t="s">
        <v>1108</v>
      </c>
      <c r="J280" s="81">
        <v>0.99264200000000002</v>
      </c>
    </row>
    <row r="281" spans="1:10">
      <c r="A281" s="128">
        <v>375</v>
      </c>
      <c r="B281" s="129" t="s">
        <v>333</v>
      </c>
      <c r="C281" s="80" t="s">
        <v>1108</v>
      </c>
      <c r="D281" s="80" t="s">
        <v>1108</v>
      </c>
      <c r="E281" s="80" t="s">
        <v>1108</v>
      </c>
      <c r="F281" s="80">
        <v>223</v>
      </c>
      <c r="G281" s="81" t="s">
        <v>1108</v>
      </c>
      <c r="H281" s="81" t="s">
        <v>1108</v>
      </c>
      <c r="I281" s="81" t="s">
        <v>1108</v>
      </c>
      <c r="J281" s="81">
        <v>0.73990999999999996</v>
      </c>
    </row>
    <row r="282" spans="1:10">
      <c r="A282" s="128">
        <v>376</v>
      </c>
      <c r="B282" s="129" t="s">
        <v>334</v>
      </c>
      <c r="C282" s="80" t="s">
        <v>1108</v>
      </c>
      <c r="D282" s="80" t="s">
        <v>1108</v>
      </c>
      <c r="E282" s="80" t="s">
        <v>1108</v>
      </c>
      <c r="F282" s="80">
        <v>259</v>
      </c>
      <c r="G282" s="81" t="s">
        <v>1108</v>
      </c>
      <c r="H282" s="81" t="s">
        <v>1108</v>
      </c>
      <c r="I282" s="81" t="s">
        <v>1108</v>
      </c>
      <c r="J282" s="81">
        <v>0.77220100000000003</v>
      </c>
    </row>
    <row r="283" spans="1:10">
      <c r="A283" s="128">
        <v>377</v>
      </c>
      <c r="B283" s="129" t="s">
        <v>335</v>
      </c>
      <c r="C283" s="80" t="s">
        <v>1108</v>
      </c>
      <c r="D283" s="80" t="s">
        <v>1108</v>
      </c>
      <c r="E283" s="80" t="s">
        <v>1108</v>
      </c>
      <c r="F283" s="80">
        <v>2594</v>
      </c>
      <c r="G283" s="81" t="s">
        <v>1108</v>
      </c>
      <c r="H283" s="81" t="s">
        <v>1108</v>
      </c>
      <c r="I283" s="81" t="s">
        <v>1108</v>
      </c>
      <c r="J283" s="81">
        <v>0.91480300000000003</v>
      </c>
    </row>
    <row r="284" spans="1:10">
      <c r="A284" s="128">
        <v>378</v>
      </c>
      <c r="B284" s="129" t="s">
        <v>336</v>
      </c>
      <c r="C284" s="80" t="s">
        <v>1108</v>
      </c>
      <c r="D284" s="80" t="s">
        <v>1108</v>
      </c>
      <c r="E284" s="80" t="s">
        <v>1108</v>
      </c>
      <c r="F284" s="80">
        <v>9174</v>
      </c>
      <c r="G284" s="81" t="s">
        <v>1108</v>
      </c>
      <c r="H284" s="81" t="s">
        <v>1108</v>
      </c>
      <c r="I284" s="81" t="s">
        <v>1108</v>
      </c>
      <c r="J284" s="81">
        <v>0.99400500000000003</v>
      </c>
    </row>
    <row r="285" spans="1:10" ht="28.9">
      <c r="A285" s="128">
        <v>379</v>
      </c>
      <c r="B285" s="129" t="s">
        <v>337</v>
      </c>
      <c r="C285" s="80" t="s">
        <v>1108</v>
      </c>
      <c r="D285" s="80" t="s">
        <v>1108</v>
      </c>
      <c r="E285" s="80" t="s">
        <v>1108</v>
      </c>
      <c r="F285" s="80">
        <v>9749</v>
      </c>
      <c r="G285" s="81" t="s">
        <v>1108</v>
      </c>
      <c r="H285" s="81" t="s">
        <v>1108</v>
      </c>
      <c r="I285" s="81" t="s">
        <v>1108</v>
      </c>
      <c r="J285" s="81">
        <v>0.99815399999999999</v>
      </c>
    </row>
    <row r="286" spans="1:10">
      <c r="A286" s="128">
        <v>380</v>
      </c>
      <c r="B286" s="129" t="s">
        <v>338</v>
      </c>
      <c r="C286" s="80" t="s">
        <v>1108</v>
      </c>
      <c r="D286" s="80" t="s">
        <v>1108</v>
      </c>
      <c r="E286" s="80" t="s">
        <v>1108</v>
      </c>
      <c r="F286" s="80">
        <v>53</v>
      </c>
      <c r="G286" s="81" t="s">
        <v>1108</v>
      </c>
      <c r="H286" s="81" t="s">
        <v>1108</v>
      </c>
      <c r="I286" s="81" t="s">
        <v>1108</v>
      </c>
      <c r="J286" s="81" t="s">
        <v>48</v>
      </c>
    </row>
    <row r="287" spans="1:10">
      <c r="A287" s="128">
        <v>381</v>
      </c>
      <c r="B287" s="129" t="s">
        <v>339</v>
      </c>
      <c r="C287" s="80" t="s">
        <v>1108</v>
      </c>
      <c r="D287" s="80" t="s">
        <v>1108</v>
      </c>
      <c r="E287" s="80" t="s">
        <v>1108</v>
      </c>
      <c r="F287" s="80">
        <v>589</v>
      </c>
      <c r="G287" s="81" t="s">
        <v>1108</v>
      </c>
      <c r="H287" s="81" t="s">
        <v>1108</v>
      </c>
      <c r="I287" s="81" t="s">
        <v>1108</v>
      </c>
      <c r="J287" s="81">
        <v>0.91001699999999996</v>
      </c>
    </row>
    <row r="288" spans="1:10" ht="28.9">
      <c r="A288" s="128">
        <v>382</v>
      </c>
      <c r="B288" s="61" t="s">
        <v>340</v>
      </c>
      <c r="C288" s="80" t="s">
        <v>1108</v>
      </c>
      <c r="D288" s="80" t="s">
        <v>1108</v>
      </c>
      <c r="E288" s="80" t="s">
        <v>1108</v>
      </c>
      <c r="F288" s="134">
        <v>126</v>
      </c>
      <c r="G288" s="81" t="s">
        <v>1108</v>
      </c>
      <c r="H288" s="81" t="s">
        <v>1108</v>
      </c>
      <c r="I288" s="81" t="s">
        <v>1108</v>
      </c>
      <c r="J288" s="84">
        <v>0.55555600000000005</v>
      </c>
    </row>
    <row r="289" spans="1:10" ht="28.9">
      <c r="A289" s="130" t="s">
        <v>344</v>
      </c>
      <c r="B289" s="131" t="s">
        <v>345</v>
      </c>
      <c r="C289" s="80" t="s">
        <v>1108</v>
      </c>
      <c r="D289" s="80" t="s">
        <v>1108</v>
      </c>
      <c r="E289" s="80" t="s">
        <v>1108</v>
      </c>
      <c r="F289" s="132">
        <v>3</v>
      </c>
      <c r="G289" s="81" t="s">
        <v>1108</v>
      </c>
      <c r="H289" s="81" t="s">
        <v>1108</v>
      </c>
      <c r="I289" s="81" t="s">
        <v>1108</v>
      </c>
      <c r="J289" s="133">
        <v>1</v>
      </c>
    </row>
    <row r="290" spans="1:10">
      <c r="A290" s="130" t="s">
        <v>347</v>
      </c>
      <c r="B290" s="131" t="s">
        <v>157</v>
      </c>
      <c r="C290" s="80" t="s">
        <v>1108</v>
      </c>
      <c r="D290" s="80" t="s">
        <v>1108</v>
      </c>
      <c r="E290" s="80" t="s">
        <v>1108</v>
      </c>
      <c r="F290" s="132" t="s">
        <v>48</v>
      </c>
      <c r="G290" s="81" t="s">
        <v>1108</v>
      </c>
      <c r="H290" s="81" t="s">
        <v>1108</v>
      </c>
      <c r="I290" s="81" t="s">
        <v>1108</v>
      </c>
      <c r="J290" s="133" t="s">
        <v>48</v>
      </c>
    </row>
    <row r="291" spans="1:10" ht="28.9">
      <c r="A291" s="130" t="s">
        <v>348</v>
      </c>
      <c r="B291" s="131" t="s">
        <v>349</v>
      </c>
      <c r="C291" s="80" t="s">
        <v>1108</v>
      </c>
      <c r="D291" s="80" t="s">
        <v>1108</v>
      </c>
      <c r="E291" s="80" t="s">
        <v>1108</v>
      </c>
      <c r="F291" s="132" t="s">
        <v>48</v>
      </c>
      <c r="G291" s="81" t="s">
        <v>1108</v>
      </c>
      <c r="H291" s="81" t="s">
        <v>1108</v>
      </c>
      <c r="I291" s="81" t="s">
        <v>1108</v>
      </c>
      <c r="J291" s="133" t="s">
        <v>48</v>
      </c>
    </row>
    <row r="292" spans="1:10">
      <c r="A292" s="128" t="s">
        <v>350</v>
      </c>
      <c r="B292" s="61" t="s">
        <v>351</v>
      </c>
      <c r="C292" s="80" t="s">
        <v>1108</v>
      </c>
      <c r="D292" s="80" t="s">
        <v>1108</v>
      </c>
      <c r="E292" s="80" t="s">
        <v>1108</v>
      </c>
      <c r="F292" s="134" t="s">
        <v>48</v>
      </c>
      <c r="G292" s="81" t="s">
        <v>1108</v>
      </c>
      <c r="H292" s="81" t="s">
        <v>1108</v>
      </c>
      <c r="I292" s="81" t="s">
        <v>1108</v>
      </c>
      <c r="J292" s="84" t="s">
        <v>48</v>
      </c>
    </row>
    <row r="293" spans="1:10">
      <c r="A293" s="128" t="s">
        <v>352</v>
      </c>
      <c r="B293" s="61" t="s">
        <v>353</v>
      </c>
      <c r="C293" s="80" t="s">
        <v>1108</v>
      </c>
      <c r="D293" s="80" t="s">
        <v>1108</v>
      </c>
      <c r="E293" s="80" t="s">
        <v>1108</v>
      </c>
      <c r="F293" s="134" t="s">
        <v>48</v>
      </c>
      <c r="G293" s="81" t="s">
        <v>1108</v>
      </c>
      <c r="H293" s="81" t="s">
        <v>1108</v>
      </c>
      <c r="I293" s="81" t="s">
        <v>1108</v>
      </c>
      <c r="J293" s="84" t="s">
        <v>48</v>
      </c>
    </row>
    <row r="294" spans="1:10">
      <c r="A294" s="128" t="s">
        <v>354</v>
      </c>
      <c r="B294" s="61" t="s">
        <v>355</v>
      </c>
      <c r="C294" s="80" t="s">
        <v>1108</v>
      </c>
      <c r="D294" s="80" t="s">
        <v>1108</v>
      </c>
      <c r="E294" s="80" t="s">
        <v>1108</v>
      </c>
      <c r="F294" s="134" t="s">
        <v>48</v>
      </c>
      <c r="G294" s="81" t="s">
        <v>1108</v>
      </c>
      <c r="H294" s="81" t="s">
        <v>1108</v>
      </c>
      <c r="I294" s="81" t="s">
        <v>1108</v>
      </c>
      <c r="J294" s="84" t="s">
        <v>48</v>
      </c>
    </row>
    <row r="295" spans="1:10">
      <c r="A295" s="128" t="s">
        <v>356</v>
      </c>
      <c r="B295" s="61" t="s">
        <v>357</v>
      </c>
      <c r="C295" s="80" t="s">
        <v>1108</v>
      </c>
      <c r="D295" s="80" t="s">
        <v>1108</v>
      </c>
      <c r="E295" s="80" t="s">
        <v>1108</v>
      </c>
      <c r="F295" s="134" t="s">
        <v>48</v>
      </c>
      <c r="G295" s="81" t="s">
        <v>1108</v>
      </c>
      <c r="H295" s="81" t="s">
        <v>1108</v>
      </c>
      <c r="I295" s="81" t="s">
        <v>1108</v>
      </c>
      <c r="J295" s="84" t="s">
        <v>48</v>
      </c>
    </row>
    <row r="296" spans="1:10" ht="28.9">
      <c r="A296" s="128" t="s">
        <v>358</v>
      </c>
      <c r="B296" s="61" t="s">
        <v>359</v>
      </c>
      <c r="C296" s="80" t="s">
        <v>1108</v>
      </c>
      <c r="D296" s="80" t="s">
        <v>1108</v>
      </c>
      <c r="E296" s="80" t="s">
        <v>1108</v>
      </c>
      <c r="F296" s="134" t="s">
        <v>48</v>
      </c>
      <c r="G296" s="81" t="s">
        <v>1108</v>
      </c>
      <c r="H296" s="81" t="s">
        <v>1108</v>
      </c>
      <c r="I296" s="81" t="s">
        <v>1108</v>
      </c>
      <c r="J296" s="84" t="s">
        <v>48</v>
      </c>
    </row>
    <row r="297" spans="1:10" ht="28.9">
      <c r="A297" s="128" t="s">
        <v>360</v>
      </c>
      <c r="B297" s="61" t="s">
        <v>361</v>
      </c>
      <c r="C297" s="80" t="s">
        <v>1108</v>
      </c>
      <c r="D297" s="80" t="s">
        <v>1108</v>
      </c>
      <c r="E297" s="80" t="s">
        <v>1108</v>
      </c>
      <c r="F297" s="134" t="s">
        <v>48</v>
      </c>
      <c r="G297" s="81" t="s">
        <v>1108</v>
      </c>
      <c r="H297" s="81" t="s">
        <v>1108</v>
      </c>
      <c r="I297" s="81" t="s">
        <v>1108</v>
      </c>
      <c r="J297" s="84" t="s">
        <v>48</v>
      </c>
    </row>
    <row r="298" spans="1:10" ht="28.9">
      <c r="A298" s="128" t="s">
        <v>362</v>
      </c>
      <c r="B298" s="61" t="s">
        <v>363</v>
      </c>
      <c r="C298" s="80" t="s">
        <v>1108</v>
      </c>
      <c r="D298" s="80" t="s">
        <v>1108</v>
      </c>
      <c r="E298" s="80" t="s">
        <v>1108</v>
      </c>
      <c r="F298" s="134" t="s">
        <v>48</v>
      </c>
      <c r="G298" s="81" t="s">
        <v>1108</v>
      </c>
      <c r="H298" s="81" t="s">
        <v>1108</v>
      </c>
      <c r="I298" s="81" t="s">
        <v>1108</v>
      </c>
      <c r="J298" s="84" t="s">
        <v>48</v>
      </c>
    </row>
    <row r="299" spans="1:10" ht="28.9">
      <c r="A299" s="128" t="s">
        <v>364</v>
      </c>
      <c r="B299" s="61" t="s">
        <v>365</v>
      </c>
      <c r="C299" s="80" t="s">
        <v>1108</v>
      </c>
      <c r="D299" s="80" t="s">
        <v>1108</v>
      </c>
      <c r="E299" s="80" t="s">
        <v>1108</v>
      </c>
      <c r="F299" s="134" t="s">
        <v>48</v>
      </c>
      <c r="G299" s="81" t="s">
        <v>1108</v>
      </c>
      <c r="H299" s="81" t="s">
        <v>1108</v>
      </c>
      <c r="I299" s="81" t="s">
        <v>1108</v>
      </c>
      <c r="J299" s="84" t="s">
        <v>48</v>
      </c>
    </row>
    <row r="300" spans="1:10" ht="28.9">
      <c r="A300" s="128" t="s">
        <v>366</v>
      </c>
      <c r="B300" s="61" t="s">
        <v>367</v>
      </c>
      <c r="C300" s="80" t="s">
        <v>1108</v>
      </c>
      <c r="D300" s="80" t="s">
        <v>1108</v>
      </c>
      <c r="E300" s="80" t="s">
        <v>1108</v>
      </c>
      <c r="F300" s="134" t="s">
        <v>48</v>
      </c>
      <c r="G300" s="81" t="s">
        <v>1108</v>
      </c>
      <c r="H300" s="81" t="s">
        <v>1108</v>
      </c>
      <c r="I300" s="81" t="s">
        <v>1108</v>
      </c>
      <c r="J300" s="84" t="s">
        <v>48</v>
      </c>
    </row>
    <row r="301" spans="1:10" ht="28.9">
      <c r="A301" s="128" t="s">
        <v>368</v>
      </c>
      <c r="B301" s="61" t="s">
        <v>369</v>
      </c>
      <c r="C301" s="80" t="s">
        <v>1108</v>
      </c>
      <c r="D301" s="80" t="s">
        <v>1108</v>
      </c>
      <c r="E301" s="80" t="s">
        <v>1108</v>
      </c>
      <c r="F301" s="134" t="s">
        <v>48</v>
      </c>
      <c r="G301" s="81" t="s">
        <v>1108</v>
      </c>
      <c r="H301" s="81" t="s">
        <v>1108</v>
      </c>
      <c r="I301" s="81" t="s">
        <v>1108</v>
      </c>
      <c r="J301" s="84" t="s">
        <v>48</v>
      </c>
    </row>
    <row r="302" spans="1:10">
      <c r="A302" s="128" t="s">
        <v>371</v>
      </c>
      <c r="B302" s="61" t="s">
        <v>372</v>
      </c>
      <c r="C302" s="80" t="s">
        <v>1108</v>
      </c>
      <c r="D302" s="80" t="s">
        <v>1108</v>
      </c>
      <c r="E302" s="80" t="s">
        <v>1108</v>
      </c>
      <c r="F302" s="134" t="s">
        <v>48</v>
      </c>
      <c r="G302" s="81" t="s">
        <v>1108</v>
      </c>
      <c r="H302" s="81" t="s">
        <v>1108</v>
      </c>
      <c r="I302" s="81" t="s">
        <v>1108</v>
      </c>
      <c r="J302" s="84" t="s">
        <v>48</v>
      </c>
    </row>
    <row r="303" spans="1:10">
      <c r="A303" s="128" t="s">
        <v>373</v>
      </c>
      <c r="B303" s="61" t="s">
        <v>374</v>
      </c>
      <c r="C303" s="80" t="s">
        <v>1108</v>
      </c>
      <c r="D303" s="80" t="s">
        <v>1108</v>
      </c>
      <c r="E303" s="80" t="s">
        <v>1108</v>
      </c>
      <c r="F303" s="134" t="s">
        <v>48</v>
      </c>
      <c r="G303" s="81" t="s">
        <v>1108</v>
      </c>
      <c r="H303" s="81" t="s">
        <v>1108</v>
      </c>
      <c r="I303" s="81" t="s">
        <v>1108</v>
      </c>
      <c r="J303" s="84" t="s">
        <v>48</v>
      </c>
    </row>
    <row r="304" spans="1:10">
      <c r="A304" s="128" t="s">
        <v>375</v>
      </c>
      <c r="B304" s="61" t="s">
        <v>376</v>
      </c>
      <c r="C304" s="80" t="s">
        <v>1108</v>
      </c>
      <c r="D304" s="80" t="s">
        <v>1108</v>
      </c>
      <c r="E304" s="80" t="s">
        <v>1108</v>
      </c>
      <c r="F304" s="134" t="s">
        <v>48</v>
      </c>
      <c r="G304" s="81" t="s">
        <v>1108</v>
      </c>
      <c r="H304" s="81" t="s">
        <v>1108</v>
      </c>
      <c r="I304" s="81" t="s">
        <v>1108</v>
      </c>
      <c r="J304" s="84" t="s">
        <v>48</v>
      </c>
    </row>
    <row r="305" spans="1:10">
      <c r="A305" s="128" t="s">
        <v>377</v>
      </c>
      <c r="B305" s="61" t="s">
        <v>378</v>
      </c>
      <c r="C305" s="80" t="s">
        <v>1108</v>
      </c>
      <c r="D305" s="80" t="s">
        <v>1108</v>
      </c>
      <c r="E305" s="80" t="s">
        <v>1108</v>
      </c>
      <c r="F305" s="134" t="s">
        <v>48</v>
      </c>
      <c r="G305" s="81" t="s">
        <v>1108</v>
      </c>
      <c r="H305" s="81" t="s">
        <v>1108</v>
      </c>
      <c r="I305" s="81" t="s">
        <v>1108</v>
      </c>
      <c r="J305" s="84" t="s">
        <v>48</v>
      </c>
    </row>
    <row r="306" spans="1:10">
      <c r="A306" s="128" t="s">
        <v>379</v>
      </c>
      <c r="B306" s="61" t="s">
        <v>380</v>
      </c>
      <c r="C306" s="80" t="s">
        <v>1108</v>
      </c>
      <c r="D306" s="80" t="s">
        <v>1108</v>
      </c>
      <c r="E306" s="80" t="s">
        <v>1108</v>
      </c>
      <c r="F306" s="134" t="s">
        <v>48</v>
      </c>
      <c r="G306" s="81" t="s">
        <v>1108</v>
      </c>
      <c r="H306" s="81" t="s">
        <v>1108</v>
      </c>
      <c r="I306" s="81" t="s">
        <v>1108</v>
      </c>
      <c r="J306" s="84" t="s">
        <v>48</v>
      </c>
    </row>
    <row r="307" spans="1:10">
      <c r="A307" s="128" t="s">
        <v>381</v>
      </c>
      <c r="B307" s="61" t="s">
        <v>382</v>
      </c>
      <c r="C307" s="80" t="s">
        <v>1108</v>
      </c>
      <c r="D307" s="80" t="s">
        <v>1108</v>
      </c>
      <c r="E307" s="80" t="s">
        <v>1108</v>
      </c>
      <c r="F307" s="134" t="s">
        <v>48</v>
      </c>
      <c r="G307" s="81" t="s">
        <v>1108</v>
      </c>
      <c r="H307" s="81" t="s">
        <v>1108</v>
      </c>
      <c r="I307" s="81" t="s">
        <v>1108</v>
      </c>
      <c r="J307" s="84" t="s">
        <v>48</v>
      </c>
    </row>
    <row r="308" spans="1:10" ht="28.9">
      <c r="A308" s="128" t="s">
        <v>383</v>
      </c>
      <c r="B308" s="61" t="s">
        <v>384</v>
      </c>
      <c r="C308" s="80" t="s">
        <v>1108</v>
      </c>
      <c r="D308" s="80" t="s">
        <v>1108</v>
      </c>
      <c r="E308" s="80" t="s">
        <v>1108</v>
      </c>
      <c r="F308" s="134" t="s">
        <v>48</v>
      </c>
      <c r="G308" s="81" t="s">
        <v>1108</v>
      </c>
      <c r="H308" s="81" t="s">
        <v>1108</v>
      </c>
      <c r="I308" s="81" t="s">
        <v>1108</v>
      </c>
      <c r="J308" s="84" t="s">
        <v>48</v>
      </c>
    </row>
    <row r="309" spans="1:10" ht="43.15">
      <c r="A309" s="128" t="s">
        <v>385</v>
      </c>
      <c r="B309" s="61" t="s">
        <v>386</v>
      </c>
      <c r="C309" s="80" t="s">
        <v>1108</v>
      </c>
      <c r="D309" s="80" t="s">
        <v>1108</v>
      </c>
      <c r="E309" s="80" t="s">
        <v>1108</v>
      </c>
      <c r="F309" s="134" t="s">
        <v>48</v>
      </c>
      <c r="G309" s="81" t="s">
        <v>1108</v>
      </c>
      <c r="H309" s="81" t="s">
        <v>1108</v>
      </c>
      <c r="I309" s="81" t="s">
        <v>1108</v>
      </c>
      <c r="J309" s="84" t="s">
        <v>48</v>
      </c>
    </row>
    <row r="310" spans="1:10" ht="28.9">
      <c r="A310" s="128" t="s">
        <v>387</v>
      </c>
      <c r="B310" s="61" t="s">
        <v>388</v>
      </c>
      <c r="C310" s="80" t="s">
        <v>1108</v>
      </c>
      <c r="D310" s="80" t="s">
        <v>1108</v>
      </c>
      <c r="E310" s="80" t="s">
        <v>1108</v>
      </c>
      <c r="F310" s="134" t="s">
        <v>48</v>
      </c>
      <c r="G310" s="81" t="s">
        <v>1108</v>
      </c>
      <c r="H310" s="81" t="s">
        <v>1108</v>
      </c>
      <c r="I310" s="81" t="s">
        <v>1108</v>
      </c>
      <c r="J310" s="84" t="s">
        <v>48</v>
      </c>
    </row>
    <row r="311" spans="1:10" ht="28.9">
      <c r="A311" s="128" t="s">
        <v>389</v>
      </c>
      <c r="B311" s="61" t="s">
        <v>390</v>
      </c>
      <c r="C311" s="80" t="s">
        <v>1108</v>
      </c>
      <c r="D311" s="80" t="s">
        <v>1108</v>
      </c>
      <c r="E311" s="80" t="s">
        <v>1108</v>
      </c>
      <c r="F311" s="134" t="s">
        <v>48</v>
      </c>
      <c r="G311" s="81" t="s">
        <v>1108</v>
      </c>
      <c r="H311" s="81" t="s">
        <v>1108</v>
      </c>
      <c r="I311" s="81" t="s">
        <v>1108</v>
      </c>
      <c r="J311" s="84" t="s">
        <v>48</v>
      </c>
    </row>
    <row r="312" spans="1:10" ht="43.15">
      <c r="A312" s="128" t="s">
        <v>391</v>
      </c>
      <c r="B312" s="61" t="s">
        <v>392</v>
      </c>
      <c r="C312" s="80" t="s">
        <v>1108</v>
      </c>
      <c r="D312" s="80" t="s">
        <v>1108</v>
      </c>
      <c r="E312" s="80" t="s">
        <v>1108</v>
      </c>
      <c r="F312" s="134" t="s">
        <v>48</v>
      </c>
      <c r="G312" s="81" t="s">
        <v>1108</v>
      </c>
      <c r="H312" s="81" t="s">
        <v>1108</v>
      </c>
      <c r="I312" s="81" t="s">
        <v>1108</v>
      </c>
      <c r="J312" s="84" t="s">
        <v>48</v>
      </c>
    </row>
    <row r="313" spans="1:10" ht="28.9">
      <c r="A313" s="128" t="s">
        <v>393</v>
      </c>
      <c r="B313" s="61" t="s">
        <v>394</v>
      </c>
      <c r="C313" s="80" t="s">
        <v>1108</v>
      </c>
      <c r="D313" s="80" t="s">
        <v>1108</v>
      </c>
      <c r="E313" s="80" t="s">
        <v>1108</v>
      </c>
      <c r="F313" s="134" t="s">
        <v>48</v>
      </c>
      <c r="G313" s="81" t="s">
        <v>1108</v>
      </c>
      <c r="H313" s="81" t="s">
        <v>1108</v>
      </c>
      <c r="I313" s="81" t="s">
        <v>1108</v>
      </c>
      <c r="J313" s="84" t="s">
        <v>48</v>
      </c>
    </row>
    <row r="314" spans="1:10" ht="28.9">
      <c r="A314" s="128" t="s">
        <v>395</v>
      </c>
      <c r="B314" s="61" t="s">
        <v>396</v>
      </c>
      <c r="C314" s="80" t="s">
        <v>1108</v>
      </c>
      <c r="D314" s="80" t="s">
        <v>1108</v>
      </c>
      <c r="E314" s="80" t="s">
        <v>1108</v>
      </c>
      <c r="F314" s="134" t="s">
        <v>48</v>
      </c>
      <c r="G314" s="81" t="s">
        <v>1108</v>
      </c>
      <c r="H314" s="81" t="s">
        <v>1108</v>
      </c>
      <c r="I314" s="81" t="s">
        <v>1108</v>
      </c>
      <c r="J314" s="84" t="s">
        <v>48</v>
      </c>
    </row>
    <row r="315" spans="1:10" ht="28.9">
      <c r="A315" s="128" t="s">
        <v>397</v>
      </c>
      <c r="B315" s="61" t="s">
        <v>398</v>
      </c>
      <c r="C315" s="80" t="s">
        <v>1108</v>
      </c>
      <c r="D315" s="80" t="s">
        <v>1108</v>
      </c>
      <c r="E315" s="80" t="s">
        <v>1108</v>
      </c>
      <c r="F315" s="134" t="s">
        <v>48</v>
      </c>
      <c r="G315" s="81" t="s">
        <v>1108</v>
      </c>
      <c r="H315" s="81" t="s">
        <v>1108</v>
      </c>
      <c r="I315" s="81" t="s">
        <v>1108</v>
      </c>
      <c r="J315" s="84" t="s">
        <v>48</v>
      </c>
    </row>
    <row r="316" spans="1:10" ht="28.9">
      <c r="A316" s="128" t="s">
        <v>399</v>
      </c>
      <c r="B316" s="61" t="s">
        <v>400</v>
      </c>
      <c r="C316" s="80" t="s">
        <v>1108</v>
      </c>
      <c r="D316" s="80" t="s">
        <v>1108</v>
      </c>
      <c r="E316" s="80" t="s">
        <v>1108</v>
      </c>
      <c r="F316" s="134" t="s">
        <v>48</v>
      </c>
      <c r="G316" s="81" t="s">
        <v>1108</v>
      </c>
      <c r="H316" s="81" t="s">
        <v>1108</v>
      </c>
      <c r="I316" s="81" t="s">
        <v>1108</v>
      </c>
      <c r="J316" s="84" t="s">
        <v>48</v>
      </c>
    </row>
    <row r="317" spans="1:10" ht="28.9">
      <c r="A317" s="128" t="s">
        <v>401</v>
      </c>
      <c r="B317" s="61" t="s">
        <v>402</v>
      </c>
      <c r="C317" s="80" t="s">
        <v>1108</v>
      </c>
      <c r="D317" s="80" t="s">
        <v>1108</v>
      </c>
      <c r="E317" s="80" t="s">
        <v>1108</v>
      </c>
      <c r="F317" s="134" t="s">
        <v>48</v>
      </c>
      <c r="G317" s="81" t="s">
        <v>1108</v>
      </c>
      <c r="H317" s="81" t="s">
        <v>1108</v>
      </c>
      <c r="I317" s="81" t="s">
        <v>1108</v>
      </c>
      <c r="J317" s="84" t="s">
        <v>48</v>
      </c>
    </row>
    <row r="318" spans="1:10">
      <c r="A318" s="128" t="s">
        <v>403</v>
      </c>
      <c r="B318" s="61" t="s">
        <v>404</v>
      </c>
      <c r="C318" s="80" t="s">
        <v>1108</v>
      </c>
      <c r="D318" s="80" t="s">
        <v>1108</v>
      </c>
      <c r="E318" s="80" t="s">
        <v>1108</v>
      </c>
      <c r="F318" s="134">
        <v>1408</v>
      </c>
      <c r="G318" s="81" t="s">
        <v>1108</v>
      </c>
      <c r="H318" s="81" t="s">
        <v>1108</v>
      </c>
      <c r="I318" s="81" t="s">
        <v>1108</v>
      </c>
      <c r="J318" s="84">
        <v>1</v>
      </c>
    </row>
    <row r="319" spans="1:10" ht="28.9">
      <c r="A319" s="128" t="s">
        <v>405</v>
      </c>
      <c r="B319" s="61" t="s">
        <v>406</v>
      </c>
      <c r="C319" s="80" t="s">
        <v>1108</v>
      </c>
      <c r="D319" s="80" t="s">
        <v>1108</v>
      </c>
      <c r="E319" s="80" t="s">
        <v>1108</v>
      </c>
      <c r="F319" s="134" t="s">
        <v>48</v>
      </c>
      <c r="G319" s="81" t="s">
        <v>1108</v>
      </c>
      <c r="H319" s="81" t="s">
        <v>1108</v>
      </c>
      <c r="I319" s="81" t="s">
        <v>1108</v>
      </c>
      <c r="J319" s="84" t="s">
        <v>48</v>
      </c>
    </row>
    <row r="320" spans="1:10" ht="28.9">
      <c r="A320" s="128" t="s">
        <v>407</v>
      </c>
      <c r="B320" s="61" t="s">
        <v>408</v>
      </c>
      <c r="C320" s="80" t="s">
        <v>1108</v>
      </c>
      <c r="D320" s="80" t="s">
        <v>1108</v>
      </c>
      <c r="E320" s="80" t="s">
        <v>1108</v>
      </c>
      <c r="F320" s="134" t="s">
        <v>48</v>
      </c>
      <c r="G320" s="81" t="s">
        <v>1108</v>
      </c>
      <c r="H320" s="81" t="s">
        <v>1108</v>
      </c>
      <c r="I320" s="81" t="s">
        <v>1108</v>
      </c>
      <c r="J320" s="84" t="s">
        <v>48</v>
      </c>
    </row>
    <row r="321" spans="1:10" ht="28.9">
      <c r="A321" s="128" t="s">
        <v>409</v>
      </c>
      <c r="B321" s="61" t="s">
        <v>410</v>
      </c>
      <c r="C321" s="80" t="s">
        <v>1108</v>
      </c>
      <c r="D321" s="80" t="s">
        <v>1108</v>
      </c>
      <c r="E321" s="80" t="s">
        <v>1108</v>
      </c>
      <c r="F321" s="134" t="s">
        <v>48</v>
      </c>
      <c r="G321" s="81" t="s">
        <v>1108</v>
      </c>
      <c r="H321" s="81" t="s">
        <v>1108</v>
      </c>
      <c r="I321" s="81" t="s">
        <v>1108</v>
      </c>
      <c r="J321" s="84" t="s">
        <v>48</v>
      </c>
    </row>
    <row r="322" spans="1:10">
      <c r="A322" s="128" t="s">
        <v>411</v>
      </c>
      <c r="B322" s="61" t="s">
        <v>412</v>
      </c>
      <c r="C322" s="80" t="s">
        <v>1108</v>
      </c>
      <c r="D322" s="80" t="s">
        <v>1108</v>
      </c>
      <c r="E322" s="80" t="s">
        <v>1108</v>
      </c>
      <c r="F322" s="134" t="s">
        <v>48</v>
      </c>
      <c r="G322" s="81" t="s">
        <v>1108</v>
      </c>
      <c r="H322" s="81" t="s">
        <v>1108</v>
      </c>
      <c r="I322" s="81" t="s">
        <v>1108</v>
      </c>
      <c r="J322" s="84" t="s">
        <v>48</v>
      </c>
    </row>
    <row r="323" spans="1:10">
      <c r="A323" s="128" t="s">
        <v>413</v>
      </c>
      <c r="B323" s="61" t="s">
        <v>414</v>
      </c>
      <c r="C323" s="80" t="s">
        <v>1108</v>
      </c>
      <c r="D323" s="80" t="s">
        <v>1108</v>
      </c>
      <c r="E323" s="80" t="s">
        <v>1108</v>
      </c>
      <c r="F323" s="134" t="s">
        <v>48</v>
      </c>
      <c r="G323" s="81" t="s">
        <v>1108</v>
      </c>
      <c r="H323" s="81" t="s">
        <v>1108</v>
      </c>
      <c r="I323" s="81" t="s">
        <v>1108</v>
      </c>
      <c r="J323" s="84" t="s">
        <v>48</v>
      </c>
    </row>
    <row r="324" spans="1:10">
      <c r="A324" s="128" t="s">
        <v>415</v>
      </c>
      <c r="B324" s="61" t="s">
        <v>416</v>
      </c>
      <c r="C324" s="80" t="s">
        <v>1108</v>
      </c>
      <c r="D324" s="80" t="s">
        <v>1108</v>
      </c>
      <c r="E324" s="80" t="s">
        <v>1108</v>
      </c>
      <c r="F324" s="134" t="s">
        <v>48</v>
      </c>
      <c r="G324" s="81" t="s">
        <v>1108</v>
      </c>
      <c r="H324" s="81" t="s">
        <v>1108</v>
      </c>
      <c r="I324" s="81" t="s">
        <v>1108</v>
      </c>
      <c r="J324" s="84" t="s">
        <v>48</v>
      </c>
    </row>
    <row r="325" spans="1:10">
      <c r="A325" s="128" t="s">
        <v>417</v>
      </c>
      <c r="B325" s="61" t="s">
        <v>418</v>
      </c>
      <c r="C325" s="80" t="s">
        <v>1108</v>
      </c>
      <c r="D325" s="80" t="s">
        <v>1108</v>
      </c>
      <c r="E325" s="80" t="s">
        <v>1108</v>
      </c>
      <c r="F325" s="134" t="s">
        <v>48</v>
      </c>
      <c r="G325" s="81" t="s">
        <v>1108</v>
      </c>
      <c r="H325" s="81" t="s">
        <v>1108</v>
      </c>
      <c r="I325" s="81" t="s">
        <v>1108</v>
      </c>
      <c r="J325" s="84" t="s">
        <v>48</v>
      </c>
    </row>
    <row r="326" spans="1:10">
      <c r="A326" s="128" t="s">
        <v>419</v>
      </c>
      <c r="B326" s="61" t="s">
        <v>420</v>
      </c>
      <c r="C326" s="80" t="s">
        <v>1108</v>
      </c>
      <c r="D326" s="80" t="s">
        <v>1108</v>
      </c>
      <c r="E326" s="80" t="s">
        <v>1108</v>
      </c>
      <c r="F326" s="134">
        <v>24</v>
      </c>
      <c r="G326" s="81" t="s">
        <v>1108</v>
      </c>
      <c r="H326" s="81" t="s">
        <v>1108</v>
      </c>
      <c r="I326" s="81" t="s">
        <v>1108</v>
      </c>
      <c r="J326" s="84">
        <v>1</v>
      </c>
    </row>
    <row r="327" spans="1:10">
      <c r="A327" s="128" t="s">
        <v>421</v>
      </c>
      <c r="B327" s="61" t="s">
        <v>422</v>
      </c>
      <c r="C327" s="80" t="s">
        <v>1108</v>
      </c>
      <c r="D327" s="80" t="s">
        <v>1108</v>
      </c>
      <c r="E327" s="80" t="s">
        <v>1108</v>
      </c>
      <c r="F327" s="134">
        <v>24</v>
      </c>
      <c r="G327" s="81" t="s">
        <v>1108</v>
      </c>
      <c r="H327" s="81" t="s">
        <v>1108</v>
      </c>
      <c r="I327" s="81" t="s">
        <v>1108</v>
      </c>
      <c r="J327" s="84">
        <v>1</v>
      </c>
    </row>
    <row r="328" spans="1:10">
      <c r="A328" s="128" t="s">
        <v>423</v>
      </c>
      <c r="B328" s="61" t="s">
        <v>424</v>
      </c>
      <c r="C328" s="80" t="s">
        <v>1108</v>
      </c>
      <c r="D328" s="80" t="s">
        <v>1108</v>
      </c>
      <c r="E328" s="80" t="s">
        <v>1108</v>
      </c>
      <c r="F328" s="134">
        <v>40</v>
      </c>
      <c r="G328" s="81" t="s">
        <v>1108</v>
      </c>
      <c r="H328" s="81" t="s">
        <v>1108</v>
      </c>
      <c r="I328" s="81" t="s">
        <v>1108</v>
      </c>
      <c r="J328" s="84">
        <v>1</v>
      </c>
    </row>
    <row r="329" spans="1:10" ht="28.9">
      <c r="A329" s="128" t="s">
        <v>425</v>
      </c>
      <c r="B329" s="61" t="s">
        <v>426</v>
      </c>
      <c r="C329" s="80" t="s">
        <v>1108</v>
      </c>
      <c r="D329" s="80" t="s">
        <v>1108</v>
      </c>
      <c r="E329" s="80" t="s">
        <v>1108</v>
      </c>
      <c r="F329" s="134">
        <v>30</v>
      </c>
      <c r="G329" s="81" t="s">
        <v>1108</v>
      </c>
      <c r="H329" s="81" t="s">
        <v>1108</v>
      </c>
      <c r="I329" s="81" t="s">
        <v>1108</v>
      </c>
      <c r="J329" s="84">
        <v>1</v>
      </c>
    </row>
    <row r="330" spans="1:10">
      <c r="A330" s="128" t="s">
        <v>427</v>
      </c>
      <c r="B330" s="61" t="s">
        <v>428</v>
      </c>
      <c r="C330" s="80" t="s">
        <v>1108</v>
      </c>
      <c r="D330" s="80" t="s">
        <v>1108</v>
      </c>
      <c r="E330" s="80" t="s">
        <v>1108</v>
      </c>
      <c r="F330" s="134">
        <v>6</v>
      </c>
      <c r="G330" s="81" t="s">
        <v>1108</v>
      </c>
      <c r="H330" s="81" t="s">
        <v>1108</v>
      </c>
      <c r="I330" s="81" t="s">
        <v>1108</v>
      </c>
      <c r="J330" s="84">
        <v>0.66666700000000001</v>
      </c>
    </row>
    <row r="331" spans="1:10">
      <c r="A331" s="128" t="s">
        <v>429</v>
      </c>
      <c r="B331" s="61" t="s">
        <v>430</v>
      </c>
      <c r="C331" s="80" t="s">
        <v>1108</v>
      </c>
      <c r="D331" s="80" t="s">
        <v>1108</v>
      </c>
      <c r="E331" s="80" t="s">
        <v>1108</v>
      </c>
      <c r="F331" s="134">
        <v>11</v>
      </c>
      <c r="G331" s="81" t="s">
        <v>1108</v>
      </c>
      <c r="H331" s="81" t="s">
        <v>1108</v>
      </c>
      <c r="I331" s="81" t="s">
        <v>1108</v>
      </c>
      <c r="J331" s="84">
        <v>1</v>
      </c>
    </row>
    <row r="332" spans="1:10" ht="28.9">
      <c r="A332" s="128" t="s">
        <v>431</v>
      </c>
      <c r="B332" s="61" t="s">
        <v>432</v>
      </c>
      <c r="C332" s="80" t="s">
        <v>1108</v>
      </c>
      <c r="D332" s="80" t="s">
        <v>1108</v>
      </c>
      <c r="E332" s="80" t="s">
        <v>1108</v>
      </c>
      <c r="F332" s="134">
        <v>98</v>
      </c>
      <c r="G332" s="81" t="s">
        <v>1108</v>
      </c>
      <c r="H332" s="81" t="s">
        <v>1108</v>
      </c>
      <c r="I332" s="81" t="s">
        <v>1108</v>
      </c>
      <c r="J332" s="84">
        <v>1</v>
      </c>
    </row>
    <row r="333" spans="1:10" ht="28.9">
      <c r="A333" s="128" t="s">
        <v>434</v>
      </c>
      <c r="B333" s="61" t="s">
        <v>435</v>
      </c>
      <c r="C333" s="80" t="s">
        <v>1108</v>
      </c>
      <c r="D333" s="80" t="s">
        <v>1108</v>
      </c>
      <c r="E333" s="80" t="s">
        <v>1108</v>
      </c>
      <c r="F333" s="134">
        <v>90</v>
      </c>
      <c r="G333" s="81" t="s">
        <v>1108</v>
      </c>
      <c r="H333" s="81" t="s">
        <v>1108</v>
      </c>
      <c r="I333" s="81" t="s">
        <v>1108</v>
      </c>
      <c r="J333" s="84">
        <v>1</v>
      </c>
    </row>
    <row r="334" spans="1:10" ht="28.9">
      <c r="A334" s="128" t="s">
        <v>436</v>
      </c>
      <c r="B334" s="61" t="s">
        <v>437</v>
      </c>
      <c r="C334" s="80" t="s">
        <v>1108</v>
      </c>
      <c r="D334" s="80" t="s">
        <v>1108</v>
      </c>
      <c r="E334" s="80" t="s">
        <v>1108</v>
      </c>
      <c r="F334" s="134">
        <v>116</v>
      </c>
      <c r="G334" s="81" t="s">
        <v>1108</v>
      </c>
      <c r="H334" s="81" t="s">
        <v>1108</v>
      </c>
      <c r="I334" s="81" t="s">
        <v>1108</v>
      </c>
      <c r="J334" s="84">
        <v>1</v>
      </c>
    </row>
    <row r="335" spans="1:10" ht="28.9">
      <c r="A335" s="128" t="s">
        <v>438</v>
      </c>
      <c r="B335" s="61" t="s">
        <v>439</v>
      </c>
      <c r="C335" s="80" t="s">
        <v>1108</v>
      </c>
      <c r="D335" s="80" t="s">
        <v>1108</v>
      </c>
      <c r="E335" s="80" t="s">
        <v>1108</v>
      </c>
      <c r="F335" s="134">
        <v>129</v>
      </c>
      <c r="G335" s="81" t="s">
        <v>1108</v>
      </c>
      <c r="H335" s="81" t="s">
        <v>1108</v>
      </c>
      <c r="I335" s="81" t="s">
        <v>1108</v>
      </c>
      <c r="J335" s="84">
        <v>1</v>
      </c>
    </row>
    <row r="336" spans="1:10" ht="28.9">
      <c r="A336" s="128" t="s">
        <v>440</v>
      </c>
      <c r="B336" s="61" t="s">
        <v>441</v>
      </c>
      <c r="C336" s="80" t="s">
        <v>1108</v>
      </c>
      <c r="D336" s="80" t="s">
        <v>1108</v>
      </c>
      <c r="E336" s="80" t="s">
        <v>1108</v>
      </c>
      <c r="F336" s="134">
        <v>113</v>
      </c>
      <c r="G336" s="81" t="s">
        <v>1108</v>
      </c>
      <c r="H336" s="81" t="s">
        <v>1108</v>
      </c>
      <c r="I336" s="81" t="s">
        <v>1108</v>
      </c>
      <c r="J336" s="84">
        <v>1</v>
      </c>
    </row>
    <row r="337" spans="1:10">
      <c r="A337" s="128" t="s">
        <v>442</v>
      </c>
      <c r="B337" s="61" t="s">
        <v>443</v>
      </c>
      <c r="C337" s="80" t="s">
        <v>1108</v>
      </c>
      <c r="D337" s="80" t="s">
        <v>1108</v>
      </c>
      <c r="E337" s="80" t="s">
        <v>1108</v>
      </c>
      <c r="F337" s="134">
        <v>205</v>
      </c>
      <c r="G337" s="81" t="s">
        <v>1108</v>
      </c>
      <c r="H337" s="81" t="s">
        <v>1108</v>
      </c>
      <c r="I337" s="81" t="s">
        <v>1108</v>
      </c>
      <c r="J337" s="84">
        <v>1</v>
      </c>
    </row>
    <row r="338" spans="1:10">
      <c r="A338" s="128" t="s">
        <v>444</v>
      </c>
      <c r="B338" s="61" t="s">
        <v>445</v>
      </c>
      <c r="C338" s="80" t="s">
        <v>1108</v>
      </c>
      <c r="D338" s="80" t="s">
        <v>1108</v>
      </c>
      <c r="E338" s="80" t="s">
        <v>1108</v>
      </c>
      <c r="F338" s="134">
        <v>199</v>
      </c>
      <c r="G338" s="81" t="s">
        <v>1108</v>
      </c>
      <c r="H338" s="81" t="s">
        <v>1108</v>
      </c>
      <c r="I338" s="81" t="s">
        <v>1108</v>
      </c>
      <c r="J338" s="84">
        <v>0.82412099999999999</v>
      </c>
    </row>
    <row r="339" spans="1:10">
      <c r="A339" s="128" t="s">
        <v>447</v>
      </c>
      <c r="B339" s="61" t="s">
        <v>448</v>
      </c>
      <c r="C339" s="80" t="s">
        <v>1108</v>
      </c>
      <c r="D339" s="80" t="s">
        <v>1108</v>
      </c>
      <c r="E339" s="80" t="s">
        <v>1108</v>
      </c>
      <c r="F339" s="134">
        <v>189</v>
      </c>
      <c r="G339" s="81" t="s">
        <v>1108</v>
      </c>
      <c r="H339" s="81" t="s">
        <v>1108</v>
      </c>
      <c r="I339" s="81" t="s">
        <v>1108</v>
      </c>
      <c r="J339" s="84">
        <v>0.730159</v>
      </c>
    </row>
    <row r="340" spans="1:10">
      <c r="A340" s="128" t="s">
        <v>449</v>
      </c>
      <c r="B340" s="61" t="s">
        <v>450</v>
      </c>
      <c r="C340" s="80" t="s">
        <v>1108</v>
      </c>
      <c r="D340" s="80" t="s">
        <v>1108</v>
      </c>
      <c r="E340" s="80" t="s">
        <v>1108</v>
      </c>
      <c r="F340" s="134">
        <v>175</v>
      </c>
      <c r="G340" s="81" t="s">
        <v>1108</v>
      </c>
      <c r="H340" s="81" t="s">
        <v>1108</v>
      </c>
      <c r="I340" s="81" t="s">
        <v>1108</v>
      </c>
      <c r="J340" s="84">
        <v>0.98285699999999998</v>
      </c>
    </row>
    <row r="341" spans="1:10">
      <c r="A341" s="128" t="s">
        <v>451</v>
      </c>
      <c r="B341" s="61" t="s">
        <v>452</v>
      </c>
      <c r="C341" s="80" t="s">
        <v>1108</v>
      </c>
      <c r="D341" s="80" t="s">
        <v>1108</v>
      </c>
      <c r="E341" s="80" t="s">
        <v>1108</v>
      </c>
      <c r="F341" s="134">
        <v>181</v>
      </c>
      <c r="G341" s="81" t="s">
        <v>1108</v>
      </c>
      <c r="H341" s="81" t="s">
        <v>1108</v>
      </c>
      <c r="I341" s="81" t="s">
        <v>1108</v>
      </c>
      <c r="J341" s="84">
        <v>0.86187800000000003</v>
      </c>
    </row>
    <row r="342" spans="1:10">
      <c r="A342" s="128" t="s">
        <v>453</v>
      </c>
      <c r="B342" s="61" t="s">
        <v>454</v>
      </c>
      <c r="C342" s="80" t="s">
        <v>1108</v>
      </c>
      <c r="D342" s="80" t="s">
        <v>1108</v>
      </c>
      <c r="E342" s="80" t="s">
        <v>1108</v>
      </c>
      <c r="F342" s="134">
        <v>25</v>
      </c>
      <c r="G342" s="81" t="s">
        <v>1108</v>
      </c>
      <c r="H342" s="81" t="s">
        <v>1108</v>
      </c>
      <c r="I342" s="81" t="s">
        <v>1108</v>
      </c>
      <c r="J342" s="84">
        <v>1</v>
      </c>
    </row>
    <row r="343" spans="1:10">
      <c r="A343" s="128" t="s">
        <v>455</v>
      </c>
      <c r="B343" s="61" t="s">
        <v>456</v>
      </c>
      <c r="C343" s="80" t="s">
        <v>1108</v>
      </c>
      <c r="D343" s="80" t="s">
        <v>1108</v>
      </c>
      <c r="E343" s="80" t="s">
        <v>1108</v>
      </c>
      <c r="F343" s="134">
        <v>87</v>
      </c>
      <c r="G343" s="81" t="s">
        <v>1108</v>
      </c>
      <c r="H343" s="81" t="s">
        <v>1108</v>
      </c>
      <c r="I343" s="81" t="s">
        <v>1108</v>
      </c>
      <c r="J343" s="84">
        <v>0.59770100000000004</v>
      </c>
    </row>
    <row r="344" spans="1:10" ht="28.9">
      <c r="A344" s="128" t="s">
        <v>457</v>
      </c>
      <c r="B344" s="61" t="s">
        <v>458</v>
      </c>
      <c r="C344" s="80" t="s">
        <v>1108</v>
      </c>
      <c r="D344" s="80" t="s">
        <v>1108</v>
      </c>
      <c r="E344" s="80" t="s">
        <v>1108</v>
      </c>
      <c r="F344" s="134" t="s">
        <v>48</v>
      </c>
      <c r="G344" s="81" t="s">
        <v>1108</v>
      </c>
      <c r="H344" s="81" t="s">
        <v>1108</v>
      </c>
      <c r="I344" s="81" t="s">
        <v>1108</v>
      </c>
      <c r="J344" s="84" t="s">
        <v>48</v>
      </c>
    </row>
    <row r="345" spans="1:10" ht="28.9">
      <c r="A345" s="128" t="s">
        <v>459</v>
      </c>
      <c r="B345" s="61" t="s">
        <v>460</v>
      </c>
      <c r="C345" s="80" t="s">
        <v>1108</v>
      </c>
      <c r="D345" s="80" t="s">
        <v>1108</v>
      </c>
      <c r="E345" s="80" t="s">
        <v>1108</v>
      </c>
      <c r="F345" s="134" t="s">
        <v>48</v>
      </c>
      <c r="G345" s="81" t="s">
        <v>1108</v>
      </c>
      <c r="H345" s="81" t="s">
        <v>1108</v>
      </c>
      <c r="I345" s="81" t="s">
        <v>1108</v>
      </c>
      <c r="J345" s="84" t="s">
        <v>48</v>
      </c>
    </row>
    <row r="346" spans="1:10" ht="28.9">
      <c r="A346" s="128" t="s">
        <v>461</v>
      </c>
      <c r="B346" s="61" t="s">
        <v>462</v>
      </c>
      <c r="C346" s="80" t="s">
        <v>1108</v>
      </c>
      <c r="D346" s="80" t="s">
        <v>1108</v>
      </c>
      <c r="E346" s="80" t="s">
        <v>1108</v>
      </c>
      <c r="F346" s="134" t="s">
        <v>48</v>
      </c>
      <c r="G346" s="81" t="s">
        <v>1108</v>
      </c>
      <c r="H346" s="81" t="s">
        <v>1108</v>
      </c>
      <c r="I346" s="81" t="s">
        <v>1108</v>
      </c>
      <c r="J346" s="84" t="s">
        <v>48</v>
      </c>
    </row>
    <row r="347" spans="1:10" ht="28.9">
      <c r="A347" s="128" t="s">
        <v>463</v>
      </c>
      <c r="B347" s="61" t="s">
        <v>464</v>
      </c>
      <c r="C347" s="80" t="s">
        <v>1108</v>
      </c>
      <c r="D347" s="80" t="s">
        <v>1108</v>
      </c>
      <c r="E347" s="80" t="s">
        <v>1108</v>
      </c>
      <c r="F347" s="134" t="s">
        <v>48</v>
      </c>
      <c r="G347" s="81" t="s">
        <v>1108</v>
      </c>
      <c r="H347" s="81" t="s">
        <v>1108</v>
      </c>
      <c r="I347" s="81" t="s">
        <v>1108</v>
      </c>
      <c r="J347" s="84" t="s">
        <v>48</v>
      </c>
    </row>
    <row r="348" spans="1:10" ht="28.9">
      <c r="A348" s="128" t="s">
        <v>465</v>
      </c>
      <c r="B348" s="61" t="s">
        <v>466</v>
      </c>
      <c r="C348" s="80" t="s">
        <v>1108</v>
      </c>
      <c r="D348" s="80" t="s">
        <v>1108</v>
      </c>
      <c r="E348" s="80" t="s">
        <v>1108</v>
      </c>
      <c r="F348" s="134" t="s">
        <v>48</v>
      </c>
      <c r="G348" s="81" t="s">
        <v>1108</v>
      </c>
      <c r="H348" s="81" t="s">
        <v>1108</v>
      </c>
      <c r="I348" s="81" t="s">
        <v>1108</v>
      </c>
      <c r="J348" s="84" t="s">
        <v>48</v>
      </c>
    </row>
    <row r="349" spans="1:10" ht="28.9">
      <c r="A349" s="128" t="s">
        <v>467</v>
      </c>
      <c r="B349" s="61" t="s">
        <v>458</v>
      </c>
      <c r="C349" s="80" t="s">
        <v>1108</v>
      </c>
      <c r="D349" s="80" t="s">
        <v>1108</v>
      </c>
      <c r="E349" s="80" t="s">
        <v>1108</v>
      </c>
      <c r="F349" s="134" t="s">
        <v>48</v>
      </c>
      <c r="G349" s="81" t="s">
        <v>1108</v>
      </c>
      <c r="H349" s="81" t="s">
        <v>1108</v>
      </c>
      <c r="I349" s="81" t="s">
        <v>1108</v>
      </c>
      <c r="J349" s="84" t="s">
        <v>48</v>
      </c>
    </row>
    <row r="350" spans="1:10" ht="28.9">
      <c r="A350" s="128" t="s">
        <v>468</v>
      </c>
      <c r="B350" s="61" t="s">
        <v>460</v>
      </c>
      <c r="C350" s="80" t="s">
        <v>1108</v>
      </c>
      <c r="D350" s="80" t="s">
        <v>1108</v>
      </c>
      <c r="E350" s="80" t="s">
        <v>1108</v>
      </c>
      <c r="F350" s="134" t="s">
        <v>48</v>
      </c>
      <c r="G350" s="81" t="s">
        <v>1108</v>
      </c>
      <c r="H350" s="81" t="s">
        <v>1108</v>
      </c>
      <c r="I350" s="81" t="s">
        <v>1108</v>
      </c>
      <c r="J350" s="84" t="s">
        <v>48</v>
      </c>
    </row>
    <row r="351" spans="1:10" ht="28.9">
      <c r="A351" s="128" t="s">
        <v>469</v>
      </c>
      <c r="B351" s="61" t="s">
        <v>462</v>
      </c>
      <c r="C351" s="80" t="s">
        <v>1108</v>
      </c>
      <c r="D351" s="80" t="s">
        <v>1108</v>
      </c>
      <c r="E351" s="80" t="s">
        <v>1108</v>
      </c>
      <c r="F351" s="134" t="s">
        <v>48</v>
      </c>
      <c r="G351" s="81" t="s">
        <v>1108</v>
      </c>
      <c r="H351" s="81" t="s">
        <v>1108</v>
      </c>
      <c r="I351" s="81" t="s">
        <v>1108</v>
      </c>
      <c r="J351" s="84" t="s">
        <v>48</v>
      </c>
    </row>
    <row r="352" spans="1:10" ht="28.9">
      <c r="A352" s="128" t="s">
        <v>470</v>
      </c>
      <c r="B352" s="61" t="s">
        <v>464</v>
      </c>
      <c r="C352" s="80" t="s">
        <v>1108</v>
      </c>
      <c r="D352" s="80" t="s">
        <v>1108</v>
      </c>
      <c r="E352" s="80" t="s">
        <v>1108</v>
      </c>
      <c r="F352" s="134" t="s">
        <v>48</v>
      </c>
      <c r="G352" s="81" t="s">
        <v>1108</v>
      </c>
      <c r="H352" s="81" t="s">
        <v>1108</v>
      </c>
      <c r="I352" s="81" t="s">
        <v>1108</v>
      </c>
      <c r="J352" s="84" t="s">
        <v>48</v>
      </c>
    </row>
    <row r="353" spans="1:10" ht="28.9">
      <c r="A353" s="128" t="s">
        <v>471</v>
      </c>
      <c r="B353" s="61" t="s">
        <v>466</v>
      </c>
      <c r="C353" s="80" t="s">
        <v>1108</v>
      </c>
      <c r="D353" s="80" t="s">
        <v>1108</v>
      </c>
      <c r="E353" s="80" t="s">
        <v>1108</v>
      </c>
      <c r="F353" s="134" t="s">
        <v>48</v>
      </c>
      <c r="G353" s="81" t="s">
        <v>1108</v>
      </c>
      <c r="H353" s="81" t="s">
        <v>1108</v>
      </c>
      <c r="I353" s="81" t="s">
        <v>1108</v>
      </c>
      <c r="J353" s="84" t="s">
        <v>48</v>
      </c>
    </row>
    <row r="354" spans="1:10" ht="28.9">
      <c r="A354" s="128" t="s">
        <v>472</v>
      </c>
      <c r="B354" s="61" t="s">
        <v>473</v>
      </c>
      <c r="C354" s="80" t="s">
        <v>1108</v>
      </c>
      <c r="D354" s="80" t="s">
        <v>1108</v>
      </c>
      <c r="E354" s="80" t="s">
        <v>1108</v>
      </c>
      <c r="F354" s="134" t="s">
        <v>48</v>
      </c>
      <c r="G354" s="81" t="s">
        <v>1108</v>
      </c>
      <c r="H354" s="81" t="s">
        <v>1108</v>
      </c>
      <c r="I354" s="81" t="s">
        <v>1108</v>
      </c>
      <c r="J354" s="84" t="s">
        <v>48</v>
      </c>
    </row>
    <row r="355" spans="1:10" ht="28.9">
      <c r="A355" s="128" t="s">
        <v>474</v>
      </c>
      <c r="B355" s="61" t="s">
        <v>475</v>
      </c>
      <c r="C355" s="80" t="s">
        <v>1108</v>
      </c>
      <c r="D355" s="80" t="s">
        <v>1108</v>
      </c>
      <c r="E355" s="80" t="s">
        <v>1108</v>
      </c>
      <c r="F355" s="134" t="s">
        <v>48</v>
      </c>
      <c r="G355" s="81" t="s">
        <v>1108</v>
      </c>
      <c r="H355" s="81" t="s">
        <v>1108</v>
      </c>
      <c r="I355" s="81" t="s">
        <v>1108</v>
      </c>
      <c r="J355" s="84" t="s">
        <v>48</v>
      </c>
    </row>
    <row r="356" spans="1:10" ht="28.9">
      <c r="A356" s="128" t="s">
        <v>476</v>
      </c>
      <c r="B356" s="61" t="s">
        <v>477</v>
      </c>
      <c r="C356" s="80" t="s">
        <v>1108</v>
      </c>
      <c r="D356" s="80" t="s">
        <v>1108</v>
      </c>
      <c r="E356" s="80" t="s">
        <v>1108</v>
      </c>
      <c r="F356" s="134" t="s">
        <v>48</v>
      </c>
      <c r="G356" s="81" t="s">
        <v>1108</v>
      </c>
      <c r="H356" s="81" t="s">
        <v>1108</v>
      </c>
      <c r="I356" s="81" t="s">
        <v>1108</v>
      </c>
      <c r="J356" s="84" t="s">
        <v>48</v>
      </c>
    </row>
    <row r="357" spans="1:10" ht="28.9">
      <c r="A357" s="128" t="s">
        <v>478</v>
      </c>
      <c r="B357" s="61" t="s">
        <v>479</v>
      </c>
      <c r="C357" s="80" t="s">
        <v>1108</v>
      </c>
      <c r="D357" s="80" t="s">
        <v>1108</v>
      </c>
      <c r="E357" s="80" t="s">
        <v>1108</v>
      </c>
      <c r="F357" s="134" t="s">
        <v>48</v>
      </c>
      <c r="G357" s="81" t="s">
        <v>1108</v>
      </c>
      <c r="H357" s="81" t="s">
        <v>1108</v>
      </c>
      <c r="I357" s="81" t="s">
        <v>1108</v>
      </c>
      <c r="J357" s="84" t="s">
        <v>48</v>
      </c>
    </row>
    <row r="358" spans="1:10" ht="28.9">
      <c r="A358" s="128" t="s">
        <v>480</v>
      </c>
      <c r="B358" s="61" t="s">
        <v>481</v>
      </c>
      <c r="C358" s="80" t="s">
        <v>1108</v>
      </c>
      <c r="D358" s="80" t="s">
        <v>1108</v>
      </c>
      <c r="E358" s="80" t="s">
        <v>1108</v>
      </c>
      <c r="F358" s="134" t="s">
        <v>48</v>
      </c>
      <c r="G358" s="81" t="s">
        <v>1108</v>
      </c>
      <c r="H358" s="81" t="s">
        <v>1108</v>
      </c>
      <c r="I358" s="81" t="s">
        <v>1108</v>
      </c>
      <c r="J358" s="84" t="s">
        <v>48</v>
      </c>
    </row>
    <row r="359" spans="1:10" ht="28.9">
      <c r="A359" s="128" t="s">
        <v>482</v>
      </c>
      <c r="B359" s="61" t="s">
        <v>483</v>
      </c>
      <c r="C359" s="80" t="s">
        <v>1108</v>
      </c>
      <c r="D359" s="80" t="s">
        <v>1108</v>
      </c>
      <c r="E359" s="80" t="s">
        <v>1108</v>
      </c>
      <c r="F359" s="134" t="s">
        <v>48</v>
      </c>
      <c r="G359" s="81" t="s">
        <v>1108</v>
      </c>
      <c r="H359" s="81" t="s">
        <v>1108</v>
      </c>
      <c r="I359" s="81" t="s">
        <v>1108</v>
      </c>
      <c r="J359" s="84" t="s">
        <v>48</v>
      </c>
    </row>
    <row r="360" spans="1:10" ht="28.9">
      <c r="A360" s="128" t="s">
        <v>484</v>
      </c>
      <c r="B360" s="61" t="s">
        <v>485</v>
      </c>
      <c r="C360" s="80" t="s">
        <v>1108</v>
      </c>
      <c r="D360" s="80" t="s">
        <v>1108</v>
      </c>
      <c r="E360" s="80" t="s">
        <v>1108</v>
      </c>
      <c r="F360" s="134" t="s">
        <v>48</v>
      </c>
      <c r="G360" s="81" t="s">
        <v>1108</v>
      </c>
      <c r="H360" s="81" t="s">
        <v>1108</v>
      </c>
      <c r="I360" s="81" t="s">
        <v>1108</v>
      </c>
      <c r="J360" s="84" t="s">
        <v>48</v>
      </c>
    </row>
    <row r="361" spans="1:10" ht="28.9">
      <c r="A361" s="128" t="s">
        <v>486</v>
      </c>
      <c r="B361" s="61" t="s">
        <v>487</v>
      </c>
      <c r="C361" s="80" t="s">
        <v>1108</v>
      </c>
      <c r="D361" s="80" t="s">
        <v>1108</v>
      </c>
      <c r="E361" s="80" t="s">
        <v>1108</v>
      </c>
      <c r="F361" s="134" t="s">
        <v>48</v>
      </c>
      <c r="G361" s="81" t="s">
        <v>1108</v>
      </c>
      <c r="H361" s="81" t="s">
        <v>1108</v>
      </c>
      <c r="I361" s="81" t="s">
        <v>1108</v>
      </c>
      <c r="J361" s="84" t="s">
        <v>48</v>
      </c>
    </row>
    <row r="362" spans="1:10" ht="28.9">
      <c r="A362" s="128" t="s">
        <v>488</v>
      </c>
      <c r="B362" s="61" t="s">
        <v>489</v>
      </c>
      <c r="C362" s="80" t="s">
        <v>1108</v>
      </c>
      <c r="D362" s="80" t="s">
        <v>1108</v>
      </c>
      <c r="E362" s="80" t="s">
        <v>1108</v>
      </c>
      <c r="F362" s="134" t="s">
        <v>48</v>
      </c>
      <c r="G362" s="81" t="s">
        <v>1108</v>
      </c>
      <c r="H362" s="81" t="s">
        <v>1108</v>
      </c>
      <c r="I362" s="81" t="s">
        <v>1108</v>
      </c>
      <c r="J362" s="84" t="s">
        <v>48</v>
      </c>
    </row>
    <row r="363" spans="1:10">
      <c r="A363" s="128" t="s">
        <v>490</v>
      </c>
      <c r="B363" s="61" t="s">
        <v>491</v>
      </c>
      <c r="C363" s="80" t="s">
        <v>1108</v>
      </c>
      <c r="D363" s="80" t="s">
        <v>1108</v>
      </c>
      <c r="E363" s="80" t="s">
        <v>1108</v>
      </c>
      <c r="F363" s="134" t="s">
        <v>48</v>
      </c>
      <c r="G363" s="81" t="s">
        <v>1108</v>
      </c>
      <c r="H363" s="81" t="s">
        <v>1108</v>
      </c>
      <c r="I363" s="81" t="s">
        <v>1108</v>
      </c>
      <c r="J363" s="84" t="s">
        <v>48</v>
      </c>
    </row>
    <row r="364" spans="1:10">
      <c r="A364" s="128" t="s">
        <v>492</v>
      </c>
      <c r="B364" s="61" t="s">
        <v>493</v>
      </c>
      <c r="C364" s="80" t="s">
        <v>1108</v>
      </c>
      <c r="D364" s="80" t="s">
        <v>1108</v>
      </c>
      <c r="E364" s="80" t="s">
        <v>1108</v>
      </c>
      <c r="F364" s="134" t="s">
        <v>48</v>
      </c>
      <c r="G364" s="81" t="s">
        <v>1108</v>
      </c>
      <c r="H364" s="81" t="s">
        <v>1108</v>
      </c>
      <c r="I364" s="81" t="s">
        <v>1108</v>
      </c>
      <c r="J364" s="84" t="s">
        <v>48</v>
      </c>
    </row>
    <row r="365" spans="1:10">
      <c r="A365" s="128" t="s">
        <v>494</v>
      </c>
      <c r="B365" s="61" t="s">
        <v>495</v>
      </c>
      <c r="C365" s="80" t="s">
        <v>1108</v>
      </c>
      <c r="D365" s="80" t="s">
        <v>1108</v>
      </c>
      <c r="E365" s="80" t="s">
        <v>1108</v>
      </c>
      <c r="F365" s="134" t="s">
        <v>48</v>
      </c>
      <c r="G365" s="81" t="s">
        <v>1108</v>
      </c>
      <c r="H365" s="81" t="s">
        <v>1108</v>
      </c>
      <c r="I365" s="81" t="s">
        <v>1108</v>
      </c>
      <c r="J365" s="84" t="s">
        <v>48</v>
      </c>
    </row>
    <row r="366" spans="1:10">
      <c r="A366" s="128" t="s">
        <v>496</v>
      </c>
      <c r="B366" s="61" t="s">
        <v>497</v>
      </c>
      <c r="C366" s="80" t="s">
        <v>1108</v>
      </c>
      <c r="D366" s="80" t="s">
        <v>1108</v>
      </c>
      <c r="E366" s="80" t="s">
        <v>1108</v>
      </c>
      <c r="F366" s="134" t="s">
        <v>48</v>
      </c>
      <c r="G366" s="81" t="s">
        <v>1108</v>
      </c>
      <c r="H366" s="81" t="s">
        <v>1108</v>
      </c>
      <c r="I366" s="81" t="s">
        <v>1108</v>
      </c>
      <c r="J366" s="84" t="s">
        <v>48</v>
      </c>
    </row>
    <row r="367" spans="1:10">
      <c r="A367" s="128" t="s">
        <v>498</v>
      </c>
      <c r="B367" s="61" t="s">
        <v>499</v>
      </c>
      <c r="C367" s="80" t="s">
        <v>1108</v>
      </c>
      <c r="D367" s="80" t="s">
        <v>1108</v>
      </c>
      <c r="E367" s="80" t="s">
        <v>1108</v>
      </c>
      <c r="F367" s="134" t="s">
        <v>48</v>
      </c>
      <c r="G367" s="81" t="s">
        <v>1108</v>
      </c>
      <c r="H367" s="81" t="s">
        <v>1108</v>
      </c>
      <c r="I367" s="81" t="s">
        <v>1108</v>
      </c>
      <c r="J367" s="84" t="s">
        <v>48</v>
      </c>
    </row>
    <row r="368" spans="1:10">
      <c r="A368" s="128" t="s">
        <v>500</v>
      </c>
      <c r="B368" s="61" t="s">
        <v>501</v>
      </c>
      <c r="C368" s="80" t="s">
        <v>1108</v>
      </c>
      <c r="D368" s="80" t="s">
        <v>1108</v>
      </c>
      <c r="E368" s="80" t="s">
        <v>1108</v>
      </c>
      <c r="F368" s="134" t="s">
        <v>48</v>
      </c>
      <c r="G368" s="81" t="s">
        <v>1108</v>
      </c>
      <c r="H368" s="81" t="s">
        <v>1108</v>
      </c>
      <c r="I368" s="81" t="s">
        <v>1108</v>
      </c>
      <c r="J368" s="84" t="s">
        <v>48</v>
      </c>
    </row>
    <row r="369" spans="1:10">
      <c r="A369" s="128" t="s">
        <v>502</v>
      </c>
      <c r="B369" s="61" t="s">
        <v>503</v>
      </c>
      <c r="C369" s="80" t="s">
        <v>1108</v>
      </c>
      <c r="D369" s="80" t="s">
        <v>1108</v>
      </c>
      <c r="E369" s="80" t="s">
        <v>1108</v>
      </c>
      <c r="F369" s="134" t="s">
        <v>48</v>
      </c>
      <c r="G369" s="81" t="s">
        <v>1108</v>
      </c>
      <c r="H369" s="81" t="s">
        <v>1108</v>
      </c>
      <c r="I369" s="81" t="s">
        <v>1108</v>
      </c>
      <c r="J369" s="84" t="s">
        <v>48</v>
      </c>
    </row>
    <row r="370" spans="1:10">
      <c r="A370" s="128" t="s">
        <v>504</v>
      </c>
      <c r="B370" s="61" t="s">
        <v>505</v>
      </c>
      <c r="C370" s="80" t="s">
        <v>1108</v>
      </c>
      <c r="D370" s="80" t="s">
        <v>1108</v>
      </c>
      <c r="E370" s="80" t="s">
        <v>1108</v>
      </c>
      <c r="F370" s="134" t="s">
        <v>48</v>
      </c>
      <c r="G370" s="81" t="s">
        <v>1108</v>
      </c>
      <c r="H370" s="81" t="s">
        <v>1108</v>
      </c>
      <c r="I370" s="81" t="s">
        <v>1108</v>
      </c>
      <c r="J370" s="84" t="s">
        <v>48</v>
      </c>
    </row>
    <row r="371" spans="1:10">
      <c r="A371" s="128" t="s">
        <v>506</v>
      </c>
      <c r="B371" s="61" t="s">
        <v>507</v>
      </c>
      <c r="C371" s="80" t="s">
        <v>1108</v>
      </c>
      <c r="D371" s="80" t="s">
        <v>1108</v>
      </c>
      <c r="E371" s="80" t="s">
        <v>1108</v>
      </c>
      <c r="F371" s="134" t="s">
        <v>48</v>
      </c>
      <c r="G371" s="81" t="s">
        <v>1108</v>
      </c>
      <c r="H371" s="81" t="s">
        <v>1108</v>
      </c>
      <c r="I371" s="81" t="s">
        <v>1108</v>
      </c>
      <c r="J371" s="84" t="s">
        <v>48</v>
      </c>
    </row>
    <row r="372" spans="1:10">
      <c r="A372" s="128" t="s">
        <v>508</v>
      </c>
      <c r="B372" s="61" t="s">
        <v>509</v>
      </c>
      <c r="C372" s="80" t="s">
        <v>1108</v>
      </c>
      <c r="D372" s="80" t="s">
        <v>1108</v>
      </c>
      <c r="E372" s="80" t="s">
        <v>1108</v>
      </c>
      <c r="F372" s="134" t="s">
        <v>48</v>
      </c>
      <c r="G372" s="81" t="s">
        <v>1108</v>
      </c>
      <c r="H372" s="81" t="s">
        <v>1108</v>
      </c>
      <c r="I372" s="81" t="s">
        <v>1108</v>
      </c>
      <c r="J372" s="84" t="s">
        <v>48</v>
      </c>
    </row>
    <row r="373" spans="1:10" ht="28.9">
      <c r="A373" s="128" t="s">
        <v>510</v>
      </c>
      <c r="B373" s="61" t="s">
        <v>58</v>
      </c>
      <c r="C373" s="80" t="s">
        <v>1108</v>
      </c>
      <c r="D373" s="80" t="s">
        <v>1108</v>
      </c>
      <c r="E373" s="80" t="s">
        <v>1108</v>
      </c>
      <c r="F373" s="134" t="s">
        <v>48</v>
      </c>
      <c r="G373" s="81" t="s">
        <v>1108</v>
      </c>
      <c r="H373" s="81" t="s">
        <v>1108</v>
      </c>
      <c r="I373" s="81" t="s">
        <v>1108</v>
      </c>
      <c r="J373" s="84" t="s">
        <v>48</v>
      </c>
    </row>
    <row r="374" spans="1:10" ht="28.9">
      <c r="A374" s="128" t="s">
        <v>511</v>
      </c>
      <c r="B374" s="61" t="s">
        <v>60</v>
      </c>
      <c r="C374" s="80" t="s">
        <v>1108</v>
      </c>
      <c r="D374" s="80" t="s">
        <v>1108</v>
      </c>
      <c r="E374" s="80" t="s">
        <v>1108</v>
      </c>
      <c r="F374" s="134" t="s">
        <v>48</v>
      </c>
      <c r="G374" s="81" t="s">
        <v>1108</v>
      </c>
      <c r="H374" s="81" t="s">
        <v>1108</v>
      </c>
      <c r="I374" s="81" t="s">
        <v>1108</v>
      </c>
      <c r="J374" s="84" t="s">
        <v>48</v>
      </c>
    </row>
    <row r="375" spans="1:10">
      <c r="A375" s="128" t="s">
        <v>512</v>
      </c>
      <c r="B375" s="61" t="s">
        <v>513</v>
      </c>
      <c r="C375" s="80" t="s">
        <v>1108</v>
      </c>
      <c r="D375" s="80" t="s">
        <v>1108</v>
      </c>
      <c r="E375" s="80" t="s">
        <v>1108</v>
      </c>
      <c r="F375" s="134" t="s">
        <v>48</v>
      </c>
      <c r="G375" s="81" t="s">
        <v>1108</v>
      </c>
      <c r="H375" s="81" t="s">
        <v>1108</v>
      </c>
      <c r="I375" s="81" t="s">
        <v>1108</v>
      </c>
      <c r="J375" s="84" t="s">
        <v>48</v>
      </c>
    </row>
    <row r="376" spans="1:10" ht="28.9">
      <c r="A376" s="128" t="s">
        <v>514</v>
      </c>
      <c r="B376" s="61" t="s">
        <v>515</v>
      </c>
      <c r="C376" s="80" t="s">
        <v>1108</v>
      </c>
      <c r="D376" s="80" t="s">
        <v>1108</v>
      </c>
      <c r="E376" s="80" t="s">
        <v>1108</v>
      </c>
      <c r="F376" s="134" t="s">
        <v>48</v>
      </c>
      <c r="G376" s="81" t="s">
        <v>1108</v>
      </c>
      <c r="H376" s="81" t="s">
        <v>1108</v>
      </c>
      <c r="I376" s="81" t="s">
        <v>1108</v>
      </c>
      <c r="J376" s="84" t="s">
        <v>48</v>
      </c>
    </row>
    <row r="377" spans="1:10">
      <c r="A377" s="128" t="s">
        <v>516</v>
      </c>
      <c r="B377" s="61" t="s">
        <v>517</v>
      </c>
      <c r="C377" s="80" t="s">
        <v>1108</v>
      </c>
      <c r="D377" s="80" t="s">
        <v>1108</v>
      </c>
      <c r="E377" s="80" t="s">
        <v>1108</v>
      </c>
      <c r="F377" s="134" t="s">
        <v>48</v>
      </c>
      <c r="G377" s="81" t="s">
        <v>1108</v>
      </c>
      <c r="H377" s="81" t="s">
        <v>1108</v>
      </c>
      <c r="I377" s="81" t="s">
        <v>1108</v>
      </c>
      <c r="J377" s="84" t="s">
        <v>48</v>
      </c>
    </row>
    <row r="378" spans="1:10" ht="28.9">
      <c r="A378" s="128" t="s">
        <v>518</v>
      </c>
      <c r="B378" s="61" t="s">
        <v>519</v>
      </c>
      <c r="C378" s="80" t="s">
        <v>1108</v>
      </c>
      <c r="D378" s="80" t="s">
        <v>1108</v>
      </c>
      <c r="E378" s="80" t="s">
        <v>1108</v>
      </c>
      <c r="F378" s="134" t="s">
        <v>48</v>
      </c>
      <c r="G378" s="81" t="s">
        <v>1108</v>
      </c>
      <c r="H378" s="81" t="s">
        <v>1108</v>
      </c>
      <c r="I378" s="81" t="s">
        <v>1108</v>
      </c>
      <c r="J378" s="84" t="s">
        <v>48</v>
      </c>
    </row>
    <row r="379" spans="1:10">
      <c r="A379" s="128" t="s">
        <v>520</v>
      </c>
      <c r="B379" s="61" t="s">
        <v>521</v>
      </c>
      <c r="C379" s="80" t="s">
        <v>1108</v>
      </c>
      <c r="D379" s="80" t="s">
        <v>1108</v>
      </c>
      <c r="E379" s="80" t="s">
        <v>1108</v>
      </c>
      <c r="F379" s="134" t="s">
        <v>48</v>
      </c>
      <c r="G379" s="81" t="s">
        <v>1108</v>
      </c>
      <c r="H379" s="81" t="s">
        <v>1108</v>
      </c>
      <c r="I379" s="81" t="s">
        <v>1108</v>
      </c>
      <c r="J379" s="84" t="s">
        <v>48</v>
      </c>
    </row>
    <row r="380" spans="1:10" ht="28.9">
      <c r="A380" s="128" t="s">
        <v>522</v>
      </c>
      <c r="B380" s="61" t="s">
        <v>523</v>
      </c>
      <c r="C380" s="80" t="s">
        <v>1108</v>
      </c>
      <c r="D380" s="80" t="s">
        <v>1108</v>
      </c>
      <c r="E380" s="80" t="s">
        <v>1108</v>
      </c>
      <c r="F380" s="134" t="s">
        <v>48</v>
      </c>
      <c r="G380" s="81" t="s">
        <v>1108</v>
      </c>
      <c r="H380" s="81" t="s">
        <v>1108</v>
      </c>
      <c r="I380" s="81" t="s">
        <v>1108</v>
      </c>
      <c r="J380" s="84" t="s">
        <v>48</v>
      </c>
    </row>
    <row r="381" spans="1:10">
      <c r="A381" s="128" t="s">
        <v>524</v>
      </c>
      <c r="B381" s="61" t="s">
        <v>525</v>
      </c>
      <c r="C381" s="80" t="s">
        <v>1108</v>
      </c>
      <c r="D381" s="80" t="s">
        <v>1108</v>
      </c>
      <c r="E381" s="80" t="s">
        <v>1108</v>
      </c>
      <c r="F381" s="134" t="s">
        <v>48</v>
      </c>
      <c r="G381" s="81" t="s">
        <v>1108</v>
      </c>
      <c r="H381" s="81" t="s">
        <v>1108</v>
      </c>
      <c r="I381" s="81" t="s">
        <v>1108</v>
      </c>
      <c r="J381" s="84" t="s">
        <v>48</v>
      </c>
    </row>
    <row r="382" spans="1:10" ht="28.9">
      <c r="A382" s="128" t="s">
        <v>526</v>
      </c>
      <c r="B382" s="61" t="s">
        <v>527</v>
      </c>
      <c r="C382" s="80" t="s">
        <v>1108</v>
      </c>
      <c r="D382" s="80" t="s">
        <v>1108</v>
      </c>
      <c r="E382" s="80" t="s">
        <v>1108</v>
      </c>
      <c r="F382" s="134" t="s">
        <v>48</v>
      </c>
      <c r="G382" s="81" t="s">
        <v>1108</v>
      </c>
      <c r="H382" s="81" t="s">
        <v>1108</v>
      </c>
      <c r="I382" s="81" t="s">
        <v>1108</v>
      </c>
      <c r="J382" s="84" t="s">
        <v>48</v>
      </c>
    </row>
    <row r="383" spans="1:10" ht="28.9">
      <c r="A383" s="128" t="s">
        <v>528</v>
      </c>
      <c r="B383" s="61" t="s">
        <v>529</v>
      </c>
      <c r="C383" s="80" t="s">
        <v>1108</v>
      </c>
      <c r="D383" s="80" t="s">
        <v>1108</v>
      </c>
      <c r="E383" s="80" t="s">
        <v>1108</v>
      </c>
      <c r="F383" s="134" t="s">
        <v>48</v>
      </c>
      <c r="G383" s="81" t="s">
        <v>1108</v>
      </c>
      <c r="H383" s="81" t="s">
        <v>1108</v>
      </c>
      <c r="I383" s="81" t="s">
        <v>1108</v>
      </c>
      <c r="J383" s="84" t="s">
        <v>48</v>
      </c>
    </row>
    <row r="384" spans="1:10" ht="43.15">
      <c r="A384" s="128" t="s">
        <v>530</v>
      </c>
      <c r="B384" s="61" t="s">
        <v>531</v>
      </c>
      <c r="C384" s="80" t="s">
        <v>1108</v>
      </c>
      <c r="D384" s="80" t="s">
        <v>1108</v>
      </c>
      <c r="E384" s="80" t="s">
        <v>1108</v>
      </c>
      <c r="F384" s="134" t="s">
        <v>48</v>
      </c>
      <c r="G384" s="81" t="s">
        <v>1108</v>
      </c>
      <c r="H384" s="81" t="s">
        <v>1108</v>
      </c>
      <c r="I384" s="81" t="s">
        <v>1108</v>
      </c>
      <c r="J384" s="84" t="s">
        <v>48</v>
      </c>
    </row>
    <row r="385" spans="1:10" ht="28.9">
      <c r="A385" s="128" t="s">
        <v>532</v>
      </c>
      <c r="B385" s="61" t="s">
        <v>533</v>
      </c>
      <c r="C385" s="80" t="s">
        <v>1108</v>
      </c>
      <c r="D385" s="80" t="s">
        <v>1108</v>
      </c>
      <c r="E385" s="80" t="s">
        <v>1108</v>
      </c>
      <c r="F385" s="134" t="s">
        <v>48</v>
      </c>
      <c r="G385" s="81" t="s">
        <v>1108</v>
      </c>
      <c r="H385" s="81" t="s">
        <v>1108</v>
      </c>
      <c r="I385" s="81" t="s">
        <v>1108</v>
      </c>
      <c r="J385" s="84" t="s">
        <v>48</v>
      </c>
    </row>
    <row r="386" spans="1:10" ht="28.9">
      <c r="A386" s="128" t="s">
        <v>534</v>
      </c>
      <c r="B386" s="61" t="s">
        <v>535</v>
      </c>
      <c r="C386" s="80" t="s">
        <v>1108</v>
      </c>
      <c r="D386" s="80" t="s">
        <v>1108</v>
      </c>
      <c r="E386" s="80" t="s">
        <v>1108</v>
      </c>
      <c r="F386" s="134" t="s">
        <v>48</v>
      </c>
      <c r="G386" s="81" t="s">
        <v>1108</v>
      </c>
      <c r="H386" s="81" t="s">
        <v>1108</v>
      </c>
      <c r="I386" s="81" t="s">
        <v>1108</v>
      </c>
      <c r="J386" s="84" t="s">
        <v>48</v>
      </c>
    </row>
    <row r="387" spans="1:10">
      <c r="A387" s="128" t="s">
        <v>536</v>
      </c>
      <c r="B387" s="61" t="s">
        <v>537</v>
      </c>
      <c r="C387" s="80" t="s">
        <v>1108</v>
      </c>
      <c r="D387" s="80" t="s">
        <v>1108</v>
      </c>
      <c r="E387" s="80" t="s">
        <v>1108</v>
      </c>
      <c r="F387" s="134" t="s">
        <v>48</v>
      </c>
      <c r="G387" s="81" t="s">
        <v>1108</v>
      </c>
      <c r="H387" s="81" t="s">
        <v>1108</v>
      </c>
      <c r="I387" s="81" t="s">
        <v>1108</v>
      </c>
      <c r="J387" s="84" t="s">
        <v>48</v>
      </c>
    </row>
    <row r="388" spans="1:10">
      <c r="A388" s="128" t="s">
        <v>538</v>
      </c>
      <c r="B388" s="61" t="s">
        <v>539</v>
      </c>
      <c r="C388" s="80" t="s">
        <v>1108</v>
      </c>
      <c r="D388" s="80" t="s">
        <v>1108</v>
      </c>
      <c r="E388" s="80" t="s">
        <v>1108</v>
      </c>
      <c r="F388" s="134" t="s">
        <v>48</v>
      </c>
      <c r="G388" s="81" t="s">
        <v>1108</v>
      </c>
      <c r="H388" s="81" t="s">
        <v>1108</v>
      </c>
      <c r="I388" s="81" t="s">
        <v>1108</v>
      </c>
      <c r="J388" s="84" t="s">
        <v>48</v>
      </c>
    </row>
    <row r="389" spans="1:10">
      <c r="A389" s="128" t="s">
        <v>540</v>
      </c>
      <c r="B389" s="61" t="s">
        <v>541</v>
      </c>
      <c r="C389" s="80" t="s">
        <v>1108</v>
      </c>
      <c r="D389" s="80" t="s">
        <v>1108</v>
      </c>
      <c r="E389" s="80" t="s">
        <v>1108</v>
      </c>
      <c r="F389" s="134" t="s">
        <v>48</v>
      </c>
      <c r="G389" s="81" t="s">
        <v>1108</v>
      </c>
      <c r="H389" s="81" t="s">
        <v>1108</v>
      </c>
      <c r="I389" s="81" t="s">
        <v>1108</v>
      </c>
      <c r="J389" s="84" t="s">
        <v>48</v>
      </c>
    </row>
    <row r="390" spans="1:10" ht="28.9">
      <c r="A390" s="128" t="s">
        <v>542</v>
      </c>
      <c r="B390" s="61" t="s">
        <v>543</v>
      </c>
      <c r="C390" s="80" t="s">
        <v>1108</v>
      </c>
      <c r="D390" s="80" t="s">
        <v>1108</v>
      </c>
      <c r="E390" s="80" t="s">
        <v>1108</v>
      </c>
      <c r="F390" s="134" t="s">
        <v>48</v>
      </c>
      <c r="G390" s="81" t="s">
        <v>1108</v>
      </c>
      <c r="H390" s="81" t="s">
        <v>1108</v>
      </c>
      <c r="I390" s="81" t="s">
        <v>1108</v>
      </c>
      <c r="J390" s="84" t="s">
        <v>48</v>
      </c>
    </row>
    <row r="391" spans="1:10">
      <c r="A391" s="128" t="s">
        <v>544</v>
      </c>
      <c r="B391" s="61" t="s">
        <v>545</v>
      </c>
      <c r="C391" s="80" t="s">
        <v>1108</v>
      </c>
      <c r="D391" s="80" t="s">
        <v>1108</v>
      </c>
      <c r="E391" s="80" t="s">
        <v>1108</v>
      </c>
      <c r="F391" s="134" t="s">
        <v>48</v>
      </c>
      <c r="G391" s="81" t="s">
        <v>1108</v>
      </c>
      <c r="H391" s="81" t="s">
        <v>1108</v>
      </c>
      <c r="I391" s="81" t="s">
        <v>1108</v>
      </c>
      <c r="J391" s="84" t="s">
        <v>48</v>
      </c>
    </row>
    <row r="392" spans="1:10">
      <c r="A392" s="128" t="s">
        <v>546</v>
      </c>
      <c r="B392" s="61" t="s">
        <v>547</v>
      </c>
      <c r="C392" s="80" t="s">
        <v>1108</v>
      </c>
      <c r="D392" s="80" t="s">
        <v>1108</v>
      </c>
      <c r="E392" s="80" t="s">
        <v>1108</v>
      </c>
      <c r="F392" s="134" t="s">
        <v>48</v>
      </c>
      <c r="G392" s="81" t="s">
        <v>1108</v>
      </c>
      <c r="H392" s="81" t="s">
        <v>1108</v>
      </c>
      <c r="I392" s="81" t="s">
        <v>1108</v>
      </c>
      <c r="J392" s="84" t="s">
        <v>48</v>
      </c>
    </row>
    <row r="393" spans="1:10">
      <c r="A393" s="128" t="s">
        <v>548</v>
      </c>
      <c r="B393" s="61" t="s">
        <v>549</v>
      </c>
      <c r="C393" s="80" t="s">
        <v>1108</v>
      </c>
      <c r="D393" s="80" t="s">
        <v>1108</v>
      </c>
      <c r="E393" s="80" t="s">
        <v>1108</v>
      </c>
      <c r="F393" s="134" t="s">
        <v>48</v>
      </c>
      <c r="G393" s="81" t="s">
        <v>1108</v>
      </c>
      <c r="H393" s="81" t="s">
        <v>1108</v>
      </c>
      <c r="I393" s="81" t="s">
        <v>1108</v>
      </c>
      <c r="J393" s="84" t="s">
        <v>48</v>
      </c>
    </row>
    <row r="394" spans="1:10">
      <c r="A394" s="128" t="s">
        <v>550</v>
      </c>
      <c r="B394" s="61" t="s">
        <v>551</v>
      </c>
      <c r="C394" s="80" t="s">
        <v>1108</v>
      </c>
      <c r="D394" s="80" t="s">
        <v>1108</v>
      </c>
      <c r="E394" s="80" t="s">
        <v>1108</v>
      </c>
      <c r="F394" s="134" t="s">
        <v>48</v>
      </c>
      <c r="G394" s="81" t="s">
        <v>1108</v>
      </c>
      <c r="H394" s="81" t="s">
        <v>1108</v>
      </c>
      <c r="I394" s="81" t="s">
        <v>1108</v>
      </c>
      <c r="J394" s="84" t="s">
        <v>48</v>
      </c>
    </row>
    <row r="395" spans="1:10" ht="28.9">
      <c r="A395" s="128" t="s">
        <v>552</v>
      </c>
      <c r="B395" s="61" t="s">
        <v>553</v>
      </c>
      <c r="C395" s="80" t="s">
        <v>1108</v>
      </c>
      <c r="D395" s="80" t="s">
        <v>1108</v>
      </c>
      <c r="E395" s="80" t="s">
        <v>1108</v>
      </c>
      <c r="F395" s="134" t="s">
        <v>48</v>
      </c>
      <c r="G395" s="81" t="s">
        <v>1108</v>
      </c>
      <c r="H395" s="81" t="s">
        <v>1108</v>
      </c>
      <c r="I395" s="81" t="s">
        <v>1108</v>
      </c>
      <c r="J395" s="84" t="s">
        <v>48</v>
      </c>
    </row>
    <row r="396" spans="1:10" ht="28.9">
      <c r="A396" s="128" t="s">
        <v>554</v>
      </c>
      <c r="B396" s="61" t="s">
        <v>555</v>
      </c>
      <c r="C396" s="80" t="s">
        <v>1108</v>
      </c>
      <c r="D396" s="80" t="s">
        <v>1108</v>
      </c>
      <c r="E396" s="80" t="s">
        <v>1108</v>
      </c>
      <c r="F396" s="134" t="s">
        <v>48</v>
      </c>
      <c r="G396" s="81" t="s">
        <v>1108</v>
      </c>
      <c r="H396" s="81" t="s">
        <v>1108</v>
      </c>
      <c r="I396" s="81" t="s">
        <v>1108</v>
      </c>
      <c r="J396" s="84" t="s">
        <v>48</v>
      </c>
    </row>
    <row r="397" spans="1:10">
      <c r="A397" s="128" t="s">
        <v>556</v>
      </c>
      <c r="B397" s="61" t="s">
        <v>557</v>
      </c>
      <c r="C397" s="80" t="s">
        <v>1108</v>
      </c>
      <c r="D397" s="80" t="s">
        <v>1108</v>
      </c>
      <c r="E397" s="80" t="s">
        <v>1108</v>
      </c>
      <c r="F397" s="134" t="s">
        <v>48</v>
      </c>
      <c r="G397" s="81" t="s">
        <v>1108</v>
      </c>
      <c r="H397" s="81" t="s">
        <v>1108</v>
      </c>
      <c r="I397" s="81" t="s">
        <v>1108</v>
      </c>
      <c r="J397" s="84" t="s">
        <v>48</v>
      </c>
    </row>
    <row r="398" spans="1:10" ht="28.9">
      <c r="A398" s="128" t="s">
        <v>558</v>
      </c>
      <c r="B398" s="61" t="s">
        <v>559</v>
      </c>
      <c r="C398" s="80" t="s">
        <v>1108</v>
      </c>
      <c r="D398" s="80" t="s">
        <v>1108</v>
      </c>
      <c r="E398" s="80" t="s">
        <v>1108</v>
      </c>
      <c r="F398" s="134" t="s">
        <v>48</v>
      </c>
      <c r="G398" s="81" t="s">
        <v>1108</v>
      </c>
      <c r="H398" s="81" t="s">
        <v>1108</v>
      </c>
      <c r="I398" s="81" t="s">
        <v>1108</v>
      </c>
      <c r="J398" s="84" t="s">
        <v>48</v>
      </c>
    </row>
    <row r="399" spans="1:10">
      <c r="A399" s="128" t="s">
        <v>560</v>
      </c>
      <c r="B399" s="61" t="s">
        <v>561</v>
      </c>
      <c r="C399" s="80" t="s">
        <v>1108</v>
      </c>
      <c r="D399" s="80" t="s">
        <v>1108</v>
      </c>
      <c r="E399" s="80" t="s">
        <v>1108</v>
      </c>
      <c r="F399" s="134" t="s">
        <v>48</v>
      </c>
      <c r="G399" s="81" t="s">
        <v>1108</v>
      </c>
      <c r="H399" s="81" t="s">
        <v>1108</v>
      </c>
      <c r="I399" s="81" t="s">
        <v>1108</v>
      </c>
      <c r="J399" s="84" t="s">
        <v>48</v>
      </c>
    </row>
    <row r="400" spans="1:10">
      <c r="A400" s="128" t="s">
        <v>562</v>
      </c>
      <c r="B400" s="61" t="s">
        <v>563</v>
      </c>
      <c r="C400" s="80" t="s">
        <v>1108</v>
      </c>
      <c r="D400" s="80" t="s">
        <v>1108</v>
      </c>
      <c r="E400" s="80" t="s">
        <v>1108</v>
      </c>
      <c r="F400" s="134" t="s">
        <v>48</v>
      </c>
      <c r="G400" s="81" t="s">
        <v>1108</v>
      </c>
      <c r="H400" s="81" t="s">
        <v>1108</v>
      </c>
      <c r="I400" s="81" t="s">
        <v>1108</v>
      </c>
      <c r="J400" s="84" t="s">
        <v>48</v>
      </c>
    </row>
    <row r="401" spans="1:10">
      <c r="A401" s="128" t="s">
        <v>564</v>
      </c>
      <c r="B401" s="61" t="s">
        <v>565</v>
      </c>
      <c r="C401" s="80" t="s">
        <v>1108</v>
      </c>
      <c r="D401" s="80" t="s">
        <v>1108</v>
      </c>
      <c r="E401" s="80" t="s">
        <v>1108</v>
      </c>
      <c r="F401" s="134" t="s">
        <v>48</v>
      </c>
      <c r="G401" s="81" t="s">
        <v>1108</v>
      </c>
      <c r="H401" s="81" t="s">
        <v>1108</v>
      </c>
      <c r="I401" s="81" t="s">
        <v>1108</v>
      </c>
      <c r="J401" s="84" t="s">
        <v>48</v>
      </c>
    </row>
    <row r="402" spans="1:10" ht="28.9">
      <c r="A402" s="128" t="s">
        <v>566</v>
      </c>
      <c r="B402" s="61" t="s">
        <v>567</v>
      </c>
      <c r="C402" s="80" t="s">
        <v>1108</v>
      </c>
      <c r="D402" s="80" t="s">
        <v>1108</v>
      </c>
      <c r="E402" s="80" t="s">
        <v>1108</v>
      </c>
      <c r="F402" s="134" t="s">
        <v>48</v>
      </c>
      <c r="G402" s="81" t="s">
        <v>1108</v>
      </c>
      <c r="H402" s="81" t="s">
        <v>1108</v>
      </c>
      <c r="I402" s="81" t="s">
        <v>1108</v>
      </c>
      <c r="J402" s="84" t="s">
        <v>48</v>
      </c>
    </row>
    <row r="403" spans="1:10">
      <c r="A403" s="128" t="s">
        <v>568</v>
      </c>
      <c r="B403" s="61" t="s">
        <v>569</v>
      </c>
      <c r="C403" s="80" t="s">
        <v>1108</v>
      </c>
      <c r="D403" s="80" t="s">
        <v>1108</v>
      </c>
      <c r="E403" s="80" t="s">
        <v>1108</v>
      </c>
      <c r="F403" s="134" t="s">
        <v>48</v>
      </c>
      <c r="G403" s="81" t="s">
        <v>1108</v>
      </c>
      <c r="H403" s="81" t="s">
        <v>1108</v>
      </c>
      <c r="I403" s="81" t="s">
        <v>1108</v>
      </c>
      <c r="J403" s="84" t="s">
        <v>48</v>
      </c>
    </row>
    <row r="404" spans="1:10">
      <c r="A404" s="128" t="s">
        <v>570</v>
      </c>
      <c r="B404" s="61" t="s">
        <v>571</v>
      </c>
      <c r="C404" s="80" t="s">
        <v>1108</v>
      </c>
      <c r="D404" s="80" t="s">
        <v>1108</v>
      </c>
      <c r="E404" s="80" t="s">
        <v>1108</v>
      </c>
      <c r="F404" s="134" t="s">
        <v>48</v>
      </c>
      <c r="G404" s="81" t="s">
        <v>1108</v>
      </c>
      <c r="H404" s="81" t="s">
        <v>1108</v>
      </c>
      <c r="I404" s="81" t="s">
        <v>1108</v>
      </c>
      <c r="J404" s="84" t="s">
        <v>48</v>
      </c>
    </row>
    <row r="405" spans="1:10" ht="28.9">
      <c r="A405" s="128" t="s">
        <v>572</v>
      </c>
      <c r="B405" s="61" t="s">
        <v>573</v>
      </c>
      <c r="C405" s="80" t="s">
        <v>1108</v>
      </c>
      <c r="D405" s="80" t="s">
        <v>1108</v>
      </c>
      <c r="E405" s="80" t="s">
        <v>1108</v>
      </c>
      <c r="F405" s="134" t="s">
        <v>48</v>
      </c>
      <c r="G405" s="81" t="s">
        <v>1108</v>
      </c>
      <c r="H405" s="81" t="s">
        <v>1108</v>
      </c>
      <c r="I405" s="81" t="s">
        <v>1108</v>
      </c>
      <c r="J405" s="84" t="s">
        <v>48</v>
      </c>
    </row>
    <row r="406" spans="1:10" ht="28.9">
      <c r="A406" s="128" t="s">
        <v>574</v>
      </c>
      <c r="B406" s="61" t="s">
        <v>575</v>
      </c>
      <c r="C406" s="80" t="s">
        <v>1108</v>
      </c>
      <c r="D406" s="80" t="s">
        <v>1108</v>
      </c>
      <c r="E406" s="80" t="s">
        <v>1108</v>
      </c>
      <c r="F406" s="134" t="s">
        <v>48</v>
      </c>
      <c r="G406" s="81" t="s">
        <v>1108</v>
      </c>
      <c r="H406" s="81" t="s">
        <v>1108</v>
      </c>
      <c r="I406" s="81" t="s">
        <v>1108</v>
      </c>
      <c r="J406" s="84" t="s">
        <v>48</v>
      </c>
    </row>
    <row r="407" spans="1:10">
      <c r="A407" s="128" t="s">
        <v>576</v>
      </c>
      <c r="B407" s="61" t="s">
        <v>577</v>
      </c>
      <c r="C407" s="80" t="s">
        <v>1108</v>
      </c>
      <c r="D407" s="80" t="s">
        <v>1108</v>
      </c>
      <c r="E407" s="80" t="s">
        <v>1108</v>
      </c>
      <c r="F407" s="134" t="s">
        <v>48</v>
      </c>
      <c r="G407" s="81" t="s">
        <v>1108</v>
      </c>
      <c r="H407" s="81" t="s">
        <v>1108</v>
      </c>
      <c r="I407" s="81" t="s">
        <v>1108</v>
      </c>
      <c r="J407" s="84" t="s">
        <v>48</v>
      </c>
    </row>
    <row r="408" spans="1:10" ht="28.9">
      <c r="A408" s="128" t="s">
        <v>578</v>
      </c>
      <c r="B408" s="61" t="s">
        <v>579</v>
      </c>
      <c r="C408" s="80" t="s">
        <v>1108</v>
      </c>
      <c r="D408" s="80" t="s">
        <v>1108</v>
      </c>
      <c r="E408" s="80" t="s">
        <v>1108</v>
      </c>
      <c r="F408" s="134" t="s">
        <v>48</v>
      </c>
      <c r="G408" s="81" t="s">
        <v>1108</v>
      </c>
      <c r="H408" s="81" t="s">
        <v>1108</v>
      </c>
      <c r="I408" s="81" t="s">
        <v>1108</v>
      </c>
      <c r="J408" s="84" t="s">
        <v>48</v>
      </c>
    </row>
    <row r="409" spans="1:10">
      <c r="A409" s="128" t="s">
        <v>580</v>
      </c>
      <c r="B409" s="61" t="s">
        <v>581</v>
      </c>
      <c r="C409" s="80" t="s">
        <v>1108</v>
      </c>
      <c r="D409" s="80" t="s">
        <v>1108</v>
      </c>
      <c r="E409" s="80" t="s">
        <v>1108</v>
      </c>
      <c r="F409" s="134" t="s">
        <v>48</v>
      </c>
      <c r="G409" s="81" t="s">
        <v>1108</v>
      </c>
      <c r="H409" s="81" t="s">
        <v>1108</v>
      </c>
      <c r="I409" s="81" t="s">
        <v>1108</v>
      </c>
      <c r="J409" s="84" t="s">
        <v>48</v>
      </c>
    </row>
    <row r="410" spans="1:10">
      <c r="A410" s="128" t="s">
        <v>582</v>
      </c>
      <c r="B410" s="61" t="s">
        <v>583</v>
      </c>
      <c r="C410" s="80" t="s">
        <v>1108</v>
      </c>
      <c r="D410" s="80" t="s">
        <v>1108</v>
      </c>
      <c r="E410" s="80" t="s">
        <v>1108</v>
      </c>
      <c r="F410" s="134" t="s">
        <v>48</v>
      </c>
      <c r="G410" s="81" t="s">
        <v>1108</v>
      </c>
      <c r="H410" s="81" t="s">
        <v>1108</v>
      </c>
      <c r="I410" s="81" t="s">
        <v>1108</v>
      </c>
      <c r="J410" s="84" t="s">
        <v>48</v>
      </c>
    </row>
    <row r="411" spans="1:10">
      <c r="A411" s="128" t="s">
        <v>584</v>
      </c>
      <c r="B411" s="61" t="s">
        <v>585</v>
      </c>
      <c r="C411" s="80" t="s">
        <v>1108</v>
      </c>
      <c r="D411" s="80" t="s">
        <v>1108</v>
      </c>
      <c r="E411" s="80" t="s">
        <v>1108</v>
      </c>
      <c r="F411" s="134" t="s">
        <v>48</v>
      </c>
      <c r="G411" s="81" t="s">
        <v>1108</v>
      </c>
      <c r="H411" s="81" t="s">
        <v>1108</v>
      </c>
      <c r="I411" s="81" t="s">
        <v>1108</v>
      </c>
      <c r="J411" s="84" t="s">
        <v>48</v>
      </c>
    </row>
    <row r="412" spans="1:10">
      <c r="A412" s="128" t="s">
        <v>586</v>
      </c>
      <c r="B412" s="61" t="s">
        <v>587</v>
      </c>
      <c r="C412" s="80" t="s">
        <v>1108</v>
      </c>
      <c r="D412" s="80" t="s">
        <v>1108</v>
      </c>
      <c r="E412" s="80" t="s">
        <v>1108</v>
      </c>
      <c r="F412" s="134" t="s">
        <v>48</v>
      </c>
      <c r="G412" s="81" t="s">
        <v>1108</v>
      </c>
      <c r="H412" s="81" t="s">
        <v>1108</v>
      </c>
      <c r="I412" s="81" t="s">
        <v>1108</v>
      </c>
      <c r="J412" s="84" t="s">
        <v>48</v>
      </c>
    </row>
    <row r="413" spans="1:10">
      <c r="A413" s="128" t="s">
        <v>588</v>
      </c>
      <c r="B413" s="61" t="s">
        <v>589</v>
      </c>
      <c r="C413" s="80" t="s">
        <v>1108</v>
      </c>
      <c r="D413" s="80" t="s">
        <v>1108</v>
      </c>
      <c r="E413" s="80" t="s">
        <v>1108</v>
      </c>
      <c r="F413" s="134" t="s">
        <v>48</v>
      </c>
      <c r="G413" s="81" t="s">
        <v>1108</v>
      </c>
      <c r="H413" s="81" t="s">
        <v>1108</v>
      </c>
      <c r="I413" s="81" t="s">
        <v>1108</v>
      </c>
      <c r="J413" s="84" t="s">
        <v>48</v>
      </c>
    </row>
    <row r="414" spans="1:10">
      <c r="A414" s="128" t="s">
        <v>590</v>
      </c>
      <c r="B414" s="61" t="s">
        <v>591</v>
      </c>
      <c r="C414" s="80" t="s">
        <v>1108</v>
      </c>
      <c r="D414" s="80" t="s">
        <v>1108</v>
      </c>
      <c r="E414" s="80" t="s">
        <v>1108</v>
      </c>
      <c r="F414" s="134" t="s">
        <v>48</v>
      </c>
      <c r="G414" s="81" t="s">
        <v>1108</v>
      </c>
      <c r="H414" s="81" t="s">
        <v>1108</v>
      </c>
      <c r="I414" s="81" t="s">
        <v>1108</v>
      </c>
      <c r="J414" s="84" t="s">
        <v>48</v>
      </c>
    </row>
    <row r="415" spans="1:10">
      <c r="A415" s="128" t="s">
        <v>592</v>
      </c>
      <c r="B415" s="61" t="s">
        <v>593</v>
      </c>
      <c r="C415" s="80" t="s">
        <v>1108</v>
      </c>
      <c r="D415" s="80" t="s">
        <v>1108</v>
      </c>
      <c r="E415" s="80" t="s">
        <v>1108</v>
      </c>
      <c r="F415" s="134" t="s">
        <v>48</v>
      </c>
      <c r="G415" s="81" t="s">
        <v>1108</v>
      </c>
      <c r="H415" s="81" t="s">
        <v>1108</v>
      </c>
      <c r="I415" s="81" t="s">
        <v>1108</v>
      </c>
      <c r="J415" s="84" t="s">
        <v>48</v>
      </c>
    </row>
    <row r="416" spans="1:10" ht="43.15">
      <c r="A416" s="128" t="s">
        <v>594</v>
      </c>
      <c r="B416" s="61" t="s">
        <v>595</v>
      </c>
      <c r="C416" s="80" t="s">
        <v>1108</v>
      </c>
      <c r="D416" s="80" t="s">
        <v>1108</v>
      </c>
      <c r="E416" s="80" t="s">
        <v>1108</v>
      </c>
      <c r="F416" s="134" t="s">
        <v>48</v>
      </c>
      <c r="G416" s="81" t="s">
        <v>1108</v>
      </c>
      <c r="H416" s="81" t="s">
        <v>1108</v>
      </c>
      <c r="I416" s="81" t="s">
        <v>1108</v>
      </c>
      <c r="J416" s="84" t="s">
        <v>48</v>
      </c>
    </row>
    <row r="417" spans="1:10">
      <c r="A417" s="128" t="s">
        <v>596</v>
      </c>
      <c r="B417" s="61" t="s">
        <v>597</v>
      </c>
      <c r="C417" s="80" t="s">
        <v>1108</v>
      </c>
      <c r="D417" s="80" t="s">
        <v>1108</v>
      </c>
      <c r="E417" s="80" t="s">
        <v>1108</v>
      </c>
      <c r="F417" s="134" t="s">
        <v>48</v>
      </c>
      <c r="G417" s="81" t="s">
        <v>1108</v>
      </c>
      <c r="H417" s="81" t="s">
        <v>1108</v>
      </c>
      <c r="I417" s="81" t="s">
        <v>1108</v>
      </c>
      <c r="J417" s="84" t="s">
        <v>48</v>
      </c>
    </row>
    <row r="418" spans="1:10">
      <c r="A418" s="128" t="s">
        <v>598</v>
      </c>
      <c r="B418" s="61" t="s">
        <v>599</v>
      </c>
      <c r="C418" s="80" t="s">
        <v>1108</v>
      </c>
      <c r="D418" s="80" t="s">
        <v>1108</v>
      </c>
      <c r="E418" s="80" t="s">
        <v>1108</v>
      </c>
      <c r="F418" s="134" t="s">
        <v>48</v>
      </c>
      <c r="G418" s="81" t="s">
        <v>1108</v>
      </c>
      <c r="H418" s="81" t="s">
        <v>1108</v>
      </c>
      <c r="I418" s="81" t="s">
        <v>1108</v>
      </c>
      <c r="J418" s="84" t="s">
        <v>48</v>
      </c>
    </row>
    <row r="419" spans="1:10">
      <c r="A419" s="128" t="s">
        <v>600</v>
      </c>
      <c r="B419" s="61" t="s">
        <v>601</v>
      </c>
      <c r="C419" s="80" t="s">
        <v>1108</v>
      </c>
      <c r="D419" s="80" t="s">
        <v>1108</v>
      </c>
      <c r="E419" s="80" t="s">
        <v>1108</v>
      </c>
      <c r="F419" s="134" t="s">
        <v>48</v>
      </c>
      <c r="G419" s="81" t="s">
        <v>1108</v>
      </c>
      <c r="H419" s="81" t="s">
        <v>1108</v>
      </c>
      <c r="I419" s="81" t="s">
        <v>1108</v>
      </c>
      <c r="J419" s="84" t="s">
        <v>48</v>
      </c>
    </row>
    <row r="420" spans="1:10">
      <c r="A420" s="128" t="s">
        <v>602</v>
      </c>
      <c r="B420" s="61" t="s">
        <v>603</v>
      </c>
      <c r="C420" s="80" t="s">
        <v>1108</v>
      </c>
      <c r="D420" s="80" t="s">
        <v>1108</v>
      </c>
      <c r="E420" s="80" t="s">
        <v>1108</v>
      </c>
      <c r="F420" s="134" t="s">
        <v>48</v>
      </c>
      <c r="G420" s="81" t="s">
        <v>1108</v>
      </c>
      <c r="H420" s="81" t="s">
        <v>1108</v>
      </c>
      <c r="I420" s="81" t="s">
        <v>1108</v>
      </c>
      <c r="J420" s="84" t="s">
        <v>48</v>
      </c>
    </row>
    <row r="421" spans="1:10">
      <c r="A421" s="128" t="s">
        <v>604</v>
      </c>
      <c r="B421" s="61" t="s">
        <v>605</v>
      </c>
      <c r="C421" s="80" t="s">
        <v>1108</v>
      </c>
      <c r="D421" s="80" t="s">
        <v>1108</v>
      </c>
      <c r="E421" s="80" t="s">
        <v>1108</v>
      </c>
      <c r="F421" s="134" t="s">
        <v>48</v>
      </c>
      <c r="G421" s="81" t="s">
        <v>1108</v>
      </c>
      <c r="H421" s="81" t="s">
        <v>1108</v>
      </c>
      <c r="I421" s="81" t="s">
        <v>1108</v>
      </c>
      <c r="J421" s="84" t="s">
        <v>48</v>
      </c>
    </row>
    <row r="422" spans="1:10" ht="28.9">
      <c r="A422" s="128" t="s">
        <v>606</v>
      </c>
      <c r="B422" s="61" t="s">
        <v>607</v>
      </c>
      <c r="C422" s="80" t="s">
        <v>1108</v>
      </c>
      <c r="D422" s="80" t="s">
        <v>1108</v>
      </c>
      <c r="E422" s="80" t="s">
        <v>1108</v>
      </c>
      <c r="F422" s="134" t="s">
        <v>48</v>
      </c>
      <c r="G422" s="81" t="s">
        <v>1108</v>
      </c>
      <c r="H422" s="81" t="s">
        <v>1108</v>
      </c>
      <c r="I422" s="81" t="s">
        <v>1108</v>
      </c>
      <c r="J422" s="84" t="s">
        <v>48</v>
      </c>
    </row>
    <row r="423" spans="1:10">
      <c r="A423" s="128" t="s">
        <v>608</v>
      </c>
      <c r="B423" s="61" t="s">
        <v>609</v>
      </c>
      <c r="C423" s="80" t="s">
        <v>1108</v>
      </c>
      <c r="D423" s="80" t="s">
        <v>1108</v>
      </c>
      <c r="E423" s="80" t="s">
        <v>1108</v>
      </c>
      <c r="F423" s="134" t="s">
        <v>48</v>
      </c>
      <c r="G423" s="81" t="s">
        <v>1108</v>
      </c>
      <c r="H423" s="81" t="s">
        <v>1108</v>
      </c>
      <c r="I423" s="81" t="s">
        <v>1108</v>
      </c>
      <c r="J423" s="84" t="s">
        <v>48</v>
      </c>
    </row>
    <row r="424" spans="1:10">
      <c r="A424" s="128" t="s">
        <v>610</v>
      </c>
      <c r="B424" s="61" t="s">
        <v>611</v>
      </c>
      <c r="C424" s="80" t="s">
        <v>1108</v>
      </c>
      <c r="D424" s="80" t="s">
        <v>1108</v>
      </c>
      <c r="E424" s="80" t="s">
        <v>1108</v>
      </c>
      <c r="F424" s="134" t="s">
        <v>48</v>
      </c>
      <c r="G424" s="81" t="s">
        <v>1108</v>
      </c>
      <c r="H424" s="81" t="s">
        <v>1108</v>
      </c>
      <c r="I424" s="81" t="s">
        <v>1108</v>
      </c>
      <c r="J424" s="84" t="s">
        <v>48</v>
      </c>
    </row>
    <row r="425" spans="1:10">
      <c r="A425" s="128" t="s">
        <v>613</v>
      </c>
      <c r="B425" s="61" t="s">
        <v>614</v>
      </c>
      <c r="C425" s="80" t="s">
        <v>1108</v>
      </c>
      <c r="D425" s="80" t="s">
        <v>1108</v>
      </c>
      <c r="E425" s="80" t="s">
        <v>1108</v>
      </c>
      <c r="F425" s="134">
        <v>5</v>
      </c>
      <c r="G425" s="81" t="s">
        <v>1108</v>
      </c>
      <c r="H425" s="81" t="s">
        <v>1108</v>
      </c>
      <c r="I425" s="81" t="s">
        <v>1108</v>
      </c>
      <c r="J425" s="84">
        <v>1</v>
      </c>
    </row>
    <row r="426" spans="1:10">
      <c r="A426" s="128" t="s">
        <v>615</v>
      </c>
      <c r="B426" s="61" t="s">
        <v>616</v>
      </c>
      <c r="C426" s="80" t="s">
        <v>1108</v>
      </c>
      <c r="D426" s="80" t="s">
        <v>1108</v>
      </c>
      <c r="E426" s="80" t="s">
        <v>1108</v>
      </c>
      <c r="F426" s="134">
        <v>5</v>
      </c>
      <c r="G426" s="81" t="s">
        <v>1108</v>
      </c>
      <c r="H426" s="81" t="s">
        <v>1108</v>
      </c>
      <c r="I426" s="81" t="s">
        <v>1108</v>
      </c>
      <c r="J426" s="84">
        <v>1</v>
      </c>
    </row>
    <row r="427" spans="1:10" ht="28.9">
      <c r="A427" s="128" t="s">
        <v>617</v>
      </c>
      <c r="B427" s="61" t="s">
        <v>618</v>
      </c>
      <c r="C427" s="80" t="s">
        <v>1108</v>
      </c>
      <c r="D427" s="80" t="s">
        <v>1108</v>
      </c>
      <c r="E427" s="80" t="s">
        <v>1108</v>
      </c>
      <c r="F427" s="134">
        <v>5</v>
      </c>
      <c r="G427" s="81" t="s">
        <v>1108</v>
      </c>
      <c r="H427" s="81" t="s">
        <v>1108</v>
      </c>
      <c r="I427" s="81" t="s">
        <v>1108</v>
      </c>
      <c r="J427" s="84">
        <v>1</v>
      </c>
    </row>
    <row r="428" spans="1:10" ht="28.9">
      <c r="A428" s="128" t="s">
        <v>619</v>
      </c>
      <c r="B428" s="61" t="s">
        <v>620</v>
      </c>
      <c r="C428" s="80" t="s">
        <v>1108</v>
      </c>
      <c r="D428" s="80" t="s">
        <v>1108</v>
      </c>
      <c r="E428" s="80" t="s">
        <v>1108</v>
      </c>
      <c r="F428" s="134">
        <v>5</v>
      </c>
      <c r="G428" s="81" t="s">
        <v>1108</v>
      </c>
      <c r="H428" s="81" t="s">
        <v>1108</v>
      </c>
      <c r="I428" s="81" t="s">
        <v>1108</v>
      </c>
      <c r="J428" s="84">
        <v>1</v>
      </c>
    </row>
    <row r="429" spans="1:10" ht="28.9">
      <c r="A429" s="128" t="s">
        <v>621</v>
      </c>
      <c r="B429" s="61" t="s">
        <v>622</v>
      </c>
      <c r="C429" s="80" t="s">
        <v>1108</v>
      </c>
      <c r="D429" s="80" t="s">
        <v>1108</v>
      </c>
      <c r="E429" s="80" t="s">
        <v>1108</v>
      </c>
      <c r="F429" s="134">
        <v>5</v>
      </c>
      <c r="G429" s="81" t="s">
        <v>1108</v>
      </c>
      <c r="H429" s="81" t="s">
        <v>1108</v>
      </c>
      <c r="I429" s="81" t="s">
        <v>1108</v>
      </c>
      <c r="J429" s="84">
        <v>1</v>
      </c>
    </row>
    <row r="430" spans="1:10">
      <c r="A430" s="128" t="s">
        <v>623</v>
      </c>
      <c r="B430" s="61" t="s">
        <v>624</v>
      </c>
      <c r="C430" s="80" t="s">
        <v>1108</v>
      </c>
      <c r="D430" s="80" t="s">
        <v>1108</v>
      </c>
      <c r="E430" s="80" t="s">
        <v>1108</v>
      </c>
      <c r="F430" s="134">
        <v>5</v>
      </c>
      <c r="G430" s="81" t="s">
        <v>1108</v>
      </c>
      <c r="H430" s="81" t="s">
        <v>1108</v>
      </c>
      <c r="I430" s="81" t="s">
        <v>1108</v>
      </c>
      <c r="J430" s="84">
        <v>1</v>
      </c>
    </row>
    <row r="431" spans="1:10">
      <c r="A431" s="128" t="s">
        <v>625</v>
      </c>
      <c r="B431" s="61" t="s">
        <v>626</v>
      </c>
      <c r="C431" s="80" t="s">
        <v>1108</v>
      </c>
      <c r="D431" s="80" t="s">
        <v>1108</v>
      </c>
      <c r="E431" s="80" t="s">
        <v>1108</v>
      </c>
      <c r="F431" s="134">
        <v>5</v>
      </c>
      <c r="G431" s="81" t="s">
        <v>1108</v>
      </c>
      <c r="H431" s="81" t="s">
        <v>1108</v>
      </c>
      <c r="I431" s="81" t="s">
        <v>1108</v>
      </c>
      <c r="J431" s="84">
        <v>1</v>
      </c>
    </row>
    <row r="432" spans="1:10">
      <c r="A432" s="128" t="s">
        <v>627</v>
      </c>
      <c r="B432" s="61" t="s">
        <v>314</v>
      </c>
      <c r="C432" s="80" t="s">
        <v>1108</v>
      </c>
      <c r="D432" s="80" t="s">
        <v>1108</v>
      </c>
      <c r="E432" s="80" t="s">
        <v>1108</v>
      </c>
      <c r="F432" s="134">
        <v>5</v>
      </c>
      <c r="G432" s="81" t="s">
        <v>1108</v>
      </c>
      <c r="H432" s="81" t="s">
        <v>1108</v>
      </c>
      <c r="I432" s="81" t="s">
        <v>1108</v>
      </c>
      <c r="J432" s="84">
        <v>1</v>
      </c>
    </row>
    <row r="433" spans="1:10" ht="57.6">
      <c r="A433" s="128" t="s">
        <v>628</v>
      </c>
      <c r="B433" s="61" t="s">
        <v>629</v>
      </c>
      <c r="C433" s="80" t="s">
        <v>1108</v>
      </c>
      <c r="D433" s="80" t="s">
        <v>1108</v>
      </c>
      <c r="E433" s="80" t="s">
        <v>1108</v>
      </c>
      <c r="F433" s="134" t="s">
        <v>48</v>
      </c>
      <c r="G433" s="81" t="s">
        <v>1108</v>
      </c>
      <c r="H433" s="81" t="s">
        <v>1108</v>
      </c>
      <c r="I433" s="81" t="s">
        <v>1108</v>
      </c>
      <c r="J433" s="84" t="s">
        <v>48</v>
      </c>
    </row>
    <row r="434" spans="1:10" ht="57.6">
      <c r="A434" s="128" t="s">
        <v>630</v>
      </c>
      <c r="B434" s="61" t="s">
        <v>631</v>
      </c>
      <c r="C434" s="80" t="s">
        <v>1108</v>
      </c>
      <c r="D434" s="80" t="s">
        <v>1108</v>
      </c>
      <c r="E434" s="80" t="s">
        <v>1108</v>
      </c>
      <c r="F434" s="134" t="s">
        <v>48</v>
      </c>
      <c r="G434" s="81" t="s">
        <v>1108</v>
      </c>
      <c r="H434" s="81" t="s">
        <v>1108</v>
      </c>
      <c r="I434" s="81" t="s">
        <v>1108</v>
      </c>
      <c r="J434" s="84" t="s">
        <v>48</v>
      </c>
    </row>
    <row r="435" spans="1:10" ht="57.6">
      <c r="A435" s="128" t="s">
        <v>632</v>
      </c>
      <c r="B435" s="61" t="s">
        <v>633</v>
      </c>
      <c r="C435" s="80" t="s">
        <v>1108</v>
      </c>
      <c r="D435" s="80" t="s">
        <v>1108</v>
      </c>
      <c r="E435" s="80" t="s">
        <v>1108</v>
      </c>
      <c r="F435" s="134" t="s">
        <v>48</v>
      </c>
      <c r="G435" s="81" t="s">
        <v>1108</v>
      </c>
      <c r="H435" s="81" t="s">
        <v>1108</v>
      </c>
      <c r="I435" s="81" t="s">
        <v>1108</v>
      </c>
      <c r="J435" s="84" t="s">
        <v>48</v>
      </c>
    </row>
    <row r="436" spans="1:10" ht="57.6">
      <c r="A436" s="128" t="s">
        <v>634</v>
      </c>
      <c r="B436" s="61" t="s">
        <v>635</v>
      </c>
      <c r="C436" s="80" t="s">
        <v>1108</v>
      </c>
      <c r="D436" s="80" t="s">
        <v>1108</v>
      </c>
      <c r="E436" s="80" t="s">
        <v>1108</v>
      </c>
      <c r="F436" s="134" t="s">
        <v>48</v>
      </c>
      <c r="G436" s="81" t="s">
        <v>1108</v>
      </c>
      <c r="H436" s="81" t="s">
        <v>1108</v>
      </c>
      <c r="I436" s="81" t="s">
        <v>1108</v>
      </c>
      <c r="J436" s="84" t="s">
        <v>48</v>
      </c>
    </row>
    <row r="437" spans="1:10" ht="72">
      <c r="A437" s="128" t="s">
        <v>636</v>
      </c>
      <c r="B437" s="61" t="s">
        <v>637</v>
      </c>
      <c r="C437" s="80" t="s">
        <v>1108</v>
      </c>
      <c r="D437" s="80" t="s">
        <v>1108</v>
      </c>
      <c r="E437" s="80" t="s">
        <v>1108</v>
      </c>
      <c r="F437" s="134" t="s">
        <v>48</v>
      </c>
      <c r="G437" s="81" t="s">
        <v>1108</v>
      </c>
      <c r="H437" s="81" t="s">
        <v>1108</v>
      </c>
      <c r="I437" s="81" t="s">
        <v>1108</v>
      </c>
      <c r="J437" s="84" t="s">
        <v>48</v>
      </c>
    </row>
    <row r="438" spans="1:10" ht="57.6">
      <c r="A438" s="128" t="s">
        <v>638</v>
      </c>
      <c r="B438" s="61" t="s">
        <v>639</v>
      </c>
      <c r="C438" s="80" t="s">
        <v>1108</v>
      </c>
      <c r="D438" s="80" t="s">
        <v>1108</v>
      </c>
      <c r="E438" s="80" t="s">
        <v>1108</v>
      </c>
      <c r="F438" s="134" t="s">
        <v>48</v>
      </c>
      <c r="G438" s="81" t="s">
        <v>1108</v>
      </c>
      <c r="H438" s="81" t="s">
        <v>1108</v>
      </c>
      <c r="I438" s="81" t="s">
        <v>1108</v>
      </c>
      <c r="J438" s="84" t="s">
        <v>48</v>
      </c>
    </row>
    <row r="439" spans="1:10" ht="57.6">
      <c r="A439" s="128" t="s">
        <v>640</v>
      </c>
      <c r="B439" s="61" t="s">
        <v>641</v>
      </c>
      <c r="C439" s="80" t="s">
        <v>1108</v>
      </c>
      <c r="D439" s="80" t="s">
        <v>1108</v>
      </c>
      <c r="E439" s="80" t="s">
        <v>1108</v>
      </c>
      <c r="F439" s="134" t="s">
        <v>48</v>
      </c>
      <c r="G439" s="81" t="s">
        <v>1108</v>
      </c>
      <c r="H439" s="81" t="s">
        <v>1108</v>
      </c>
      <c r="I439" s="81" t="s">
        <v>1108</v>
      </c>
      <c r="J439" s="84" t="s">
        <v>48</v>
      </c>
    </row>
    <row r="440" spans="1:10" ht="57.6">
      <c r="A440" s="128" t="s">
        <v>642</v>
      </c>
      <c r="B440" s="61" t="s">
        <v>643</v>
      </c>
      <c r="C440" s="80" t="s">
        <v>1108</v>
      </c>
      <c r="D440" s="80" t="s">
        <v>1108</v>
      </c>
      <c r="E440" s="80" t="s">
        <v>1108</v>
      </c>
      <c r="F440" s="134" t="s">
        <v>48</v>
      </c>
      <c r="G440" s="81" t="s">
        <v>1108</v>
      </c>
      <c r="H440" s="81" t="s">
        <v>1108</v>
      </c>
      <c r="I440" s="81" t="s">
        <v>1108</v>
      </c>
      <c r="J440" s="84" t="s">
        <v>48</v>
      </c>
    </row>
    <row r="441" spans="1:10" ht="28.9">
      <c r="A441" s="128" t="s">
        <v>644</v>
      </c>
      <c r="B441" s="61" t="s">
        <v>645</v>
      </c>
      <c r="C441" s="80" t="s">
        <v>1108</v>
      </c>
      <c r="D441" s="80" t="s">
        <v>1108</v>
      </c>
      <c r="E441" s="80" t="s">
        <v>1108</v>
      </c>
      <c r="F441" s="134" t="s">
        <v>48</v>
      </c>
      <c r="G441" s="81" t="s">
        <v>1108</v>
      </c>
      <c r="H441" s="81" t="s">
        <v>1108</v>
      </c>
      <c r="I441" s="81" t="s">
        <v>1108</v>
      </c>
      <c r="J441" s="84" t="s">
        <v>48</v>
      </c>
    </row>
    <row r="442" spans="1:10" ht="28.9">
      <c r="A442" s="128" t="s">
        <v>646</v>
      </c>
      <c r="B442" s="61" t="s">
        <v>647</v>
      </c>
      <c r="C442" s="80" t="s">
        <v>1108</v>
      </c>
      <c r="D442" s="80" t="s">
        <v>1108</v>
      </c>
      <c r="E442" s="80" t="s">
        <v>1108</v>
      </c>
      <c r="F442" s="134" t="s">
        <v>48</v>
      </c>
      <c r="G442" s="81" t="s">
        <v>1108</v>
      </c>
      <c r="H442" s="81" t="s">
        <v>1108</v>
      </c>
      <c r="I442" s="81" t="s">
        <v>1108</v>
      </c>
      <c r="J442" s="84" t="s">
        <v>48</v>
      </c>
    </row>
    <row r="443" spans="1:10">
      <c r="A443" s="128" t="s">
        <v>648</v>
      </c>
      <c r="B443" s="61" t="s">
        <v>649</v>
      </c>
      <c r="C443" s="80" t="s">
        <v>1108</v>
      </c>
      <c r="D443" s="80" t="s">
        <v>1108</v>
      </c>
      <c r="E443" s="80" t="s">
        <v>1108</v>
      </c>
      <c r="F443" s="134" t="s">
        <v>48</v>
      </c>
      <c r="G443" s="81" t="s">
        <v>1108</v>
      </c>
      <c r="H443" s="81" t="s">
        <v>1108</v>
      </c>
      <c r="I443" s="81" t="s">
        <v>1108</v>
      </c>
      <c r="J443" s="84" t="s">
        <v>48</v>
      </c>
    </row>
    <row r="444" spans="1:10" ht="28.9">
      <c r="A444" s="128" t="s">
        <v>650</v>
      </c>
      <c r="B444" s="61" t="s">
        <v>651</v>
      </c>
      <c r="C444" s="80" t="s">
        <v>1108</v>
      </c>
      <c r="D444" s="80" t="s">
        <v>1108</v>
      </c>
      <c r="E444" s="80" t="s">
        <v>1108</v>
      </c>
      <c r="F444" s="134" t="s">
        <v>48</v>
      </c>
      <c r="G444" s="81" t="s">
        <v>1108</v>
      </c>
      <c r="H444" s="81" t="s">
        <v>1108</v>
      </c>
      <c r="I444" s="81" t="s">
        <v>1108</v>
      </c>
      <c r="J444" s="84" t="s">
        <v>48</v>
      </c>
    </row>
    <row r="445" spans="1:10" ht="28.9">
      <c r="A445" s="128" t="s">
        <v>652</v>
      </c>
      <c r="B445" s="61" t="s">
        <v>653</v>
      </c>
      <c r="C445" s="80" t="s">
        <v>1108</v>
      </c>
      <c r="D445" s="80" t="s">
        <v>1108</v>
      </c>
      <c r="E445" s="80" t="s">
        <v>1108</v>
      </c>
      <c r="F445" s="134" t="s">
        <v>48</v>
      </c>
      <c r="G445" s="81" t="s">
        <v>1108</v>
      </c>
      <c r="H445" s="81" t="s">
        <v>1108</v>
      </c>
      <c r="I445" s="81" t="s">
        <v>1108</v>
      </c>
      <c r="J445" s="84" t="s">
        <v>48</v>
      </c>
    </row>
    <row r="446" spans="1:10" ht="28.9">
      <c r="A446" s="128" t="s">
        <v>654</v>
      </c>
      <c r="B446" s="61" t="s">
        <v>655</v>
      </c>
      <c r="C446" s="80" t="s">
        <v>1108</v>
      </c>
      <c r="D446" s="80" t="s">
        <v>1108</v>
      </c>
      <c r="E446" s="80" t="s">
        <v>1108</v>
      </c>
      <c r="F446" s="134" t="s">
        <v>48</v>
      </c>
      <c r="G446" s="81" t="s">
        <v>1108</v>
      </c>
      <c r="H446" s="81" t="s">
        <v>1108</v>
      </c>
      <c r="I446" s="81" t="s">
        <v>1108</v>
      </c>
      <c r="J446" s="84" t="s">
        <v>48</v>
      </c>
    </row>
    <row r="447" spans="1:10" ht="28.9">
      <c r="A447" s="128" t="s">
        <v>656</v>
      </c>
      <c r="B447" s="61" t="s">
        <v>657</v>
      </c>
      <c r="C447" s="80" t="s">
        <v>1108</v>
      </c>
      <c r="D447" s="80" t="s">
        <v>1108</v>
      </c>
      <c r="E447" s="80" t="s">
        <v>1108</v>
      </c>
      <c r="F447" s="134" t="s">
        <v>48</v>
      </c>
      <c r="G447" s="81" t="s">
        <v>1108</v>
      </c>
      <c r="H447" s="81" t="s">
        <v>1108</v>
      </c>
      <c r="I447" s="81" t="s">
        <v>1108</v>
      </c>
      <c r="J447" s="84" t="s">
        <v>48</v>
      </c>
    </row>
    <row r="448" spans="1:10">
      <c r="A448" s="128" t="s">
        <v>658</v>
      </c>
      <c r="B448" s="61" t="s">
        <v>659</v>
      </c>
      <c r="C448" s="80" t="s">
        <v>1108</v>
      </c>
      <c r="D448" s="80" t="s">
        <v>1108</v>
      </c>
      <c r="E448" s="80" t="s">
        <v>1108</v>
      </c>
      <c r="F448" s="134" t="s">
        <v>48</v>
      </c>
      <c r="G448" s="81" t="s">
        <v>1108</v>
      </c>
      <c r="H448" s="81" t="s">
        <v>1108</v>
      </c>
      <c r="I448" s="81" t="s">
        <v>1108</v>
      </c>
      <c r="J448" s="84" t="s">
        <v>48</v>
      </c>
    </row>
    <row r="449" spans="1:10">
      <c r="A449" s="128" t="s">
        <v>660</v>
      </c>
      <c r="B449" s="61" t="s">
        <v>661</v>
      </c>
      <c r="C449" s="80" t="s">
        <v>1108</v>
      </c>
      <c r="D449" s="80" t="s">
        <v>1108</v>
      </c>
      <c r="E449" s="80" t="s">
        <v>1108</v>
      </c>
      <c r="F449" s="134" t="s">
        <v>48</v>
      </c>
      <c r="G449" s="81" t="s">
        <v>1108</v>
      </c>
      <c r="H449" s="81" t="s">
        <v>1108</v>
      </c>
      <c r="I449" s="81" t="s">
        <v>1108</v>
      </c>
      <c r="J449" s="84" t="s">
        <v>48</v>
      </c>
    </row>
    <row r="450" spans="1:10">
      <c r="A450" s="128" t="s">
        <v>662</v>
      </c>
      <c r="B450" s="61" t="s">
        <v>663</v>
      </c>
      <c r="C450" s="80" t="s">
        <v>1108</v>
      </c>
      <c r="D450" s="80" t="s">
        <v>1108</v>
      </c>
      <c r="E450" s="80" t="s">
        <v>1108</v>
      </c>
      <c r="F450" s="134" t="s">
        <v>48</v>
      </c>
      <c r="G450" s="81" t="s">
        <v>1108</v>
      </c>
      <c r="H450" s="81" t="s">
        <v>1108</v>
      </c>
      <c r="I450" s="81" t="s">
        <v>1108</v>
      </c>
      <c r="J450" s="84" t="s">
        <v>48</v>
      </c>
    </row>
    <row r="451" spans="1:10">
      <c r="A451" s="128" t="s">
        <v>664</v>
      </c>
      <c r="B451" s="61" t="s">
        <v>665</v>
      </c>
      <c r="C451" s="80" t="s">
        <v>1108</v>
      </c>
      <c r="D451" s="80" t="s">
        <v>1108</v>
      </c>
      <c r="E451" s="80" t="s">
        <v>1108</v>
      </c>
      <c r="F451" s="134" t="s">
        <v>48</v>
      </c>
      <c r="G451" s="81" t="s">
        <v>1108</v>
      </c>
      <c r="H451" s="81" t="s">
        <v>1108</v>
      </c>
      <c r="I451" s="81" t="s">
        <v>1108</v>
      </c>
      <c r="J451" s="84" t="s">
        <v>48</v>
      </c>
    </row>
    <row r="452" spans="1:10">
      <c r="A452" s="128" t="s">
        <v>666</v>
      </c>
      <c r="B452" s="61" t="s">
        <v>667</v>
      </c>
      <c r="C452" s="80" t="s">
        <v>1108</v>
      </c>
      <c r="D452" s="80" t="s">
        <v>1108</v>
      </c>
      <c r="E452" s="80" t="s">
        <v>1108</v>
      </c>
      <c r="F452" s="134" t="s">
        <v>48</v>
      </c>
      <c r="G452" s="81" t="s">
        <v>1108</v>
      </c>
      <c r="H452" s="81" t="s">
        <v>1108</v>
      </c>
      <c r="I452" s="81" t="s">
        <v>1108</v>
      </c>
      <c r="J452" s="84" t="s">
        <v>48</v>
      </c>
    </row>
    <row r="453" spans="1:10">
      <c r="A453" s="128" t="s">
        <v>668</v>
      </c>
      <c r="B453" s="61" t="s">
        <v>669</v>
      </c>
      <c r="C453" s="80" t="s">
        <v>1108</v>
      </c>
      <c r="D453" s="80" t="s">
        <v>1108</v>
      </c>
      <c r="E453" s="80" t="s">
        <v>1108</v>
      </c>
      <c r="F453" s="134" t="s">
        <v>48</v>
      </c>
      <c r="G453" s="81" t="s">
        <v>1108</v>
      </c>
      <c r="H453" s="81" t="s">
        <v>1108</v>
      </c>
      <c r="I453" s="81" t="s">
        <v>1108</v>
      </c>
      <c r="J453" s="84" t="s">
        <v>48</v>
      </c>
    </row>
    <row r="454" spans="1:10" ht="57.6">
      <c r="A454" s="128" t="s">
        <v>670</v>
      </c>
      <c r="B454" s="61" t="s">
        <v>671</v>
      </c>
      <c r="C454" s="80" t="s">
        <v>1108</v>
      </c>
      <c r="D454" s="80" t="s">
        <v>1108</v>
      </c>
      <c r="E454" s="80" t="s">
        <v>1108</v>
      </c>
      <c r="F454" s="134" t="s">
        <v>48</v>
      </c>
      <c r="G454" s="81" t="s">
        <v>1108</v>
      </c>
      <c r="H454" s="81" t="s">
        <v>1108</v>
      </c>
      <c r="I454" s="81" t="s">
        <v>1108</v>
      </c>
      <c r="J454" s="84" t="s">
        <v>48</v>
      </c>
    </row>
    <row r="455" spans="1:10" ht="43.15">
      <c r="A455" s="128" t="s">
        <v>672</v>
      </c>
      <c r="B455" s="61" t="s">
        <v>673</v>
      </c>
      <c r="C455" s="80" t="s">
        <v>1108</v>
      </c>
      <c r="D455" s="80" t="s">
        <v>1108</v>
      </c>
      <c r="E455" s="80" t="s">
        <v>1108</v>
      </c>
      <c r="F455" s="134" t="s">
        <v>48</v>
      </c>
      <c r="G455" s="81" t="s">
        <v>1108</v>
      </c>
      <c r="H455" s="81" t="s">
        <v>1108</v>
      </c>
      <c r="I455" s="81" t="s">
        <v>1108</v>
      </c>
      <c r="J455" s="84" t="s">
        <v>48</v>
      </c>
    </row>
    <row r="456" spans="1:10">
      <c r="A456" s="128" t="s">
        <v>674</v>
      </c>
      <c r="B456" s="61" t="s">
        <v>675</v>
      </c>
      <c r="C456" s="80" t="s">
        <v>1108</v>
      </c>
      <c r="D456" s="80" t="s">
        <v>1108</v>
      </c>
      <c r="E456" s="80" t="s">
        <v>1108</v>
      </c>
      <c r="F456" s="134" t="s">
        <v>48</v>
      </c>
      <c r="G456" s="81" t="s">
        <v>1108</v>
      </c>
      <c r="H456" s="81" t="s">
        <v>1108</v>
      </c>
      <c r="I456" s="81" t="s">
        <v>1108</v>
      </c>
      <c r="J456" s="84" t="s">
        <v>48</v>
      </c>
    </row>
    <row r="457" spans="1:10">
      <c r="A457" s="128" t="s">
        <v>676</v>
      </c>
      <c r="B457" s="61" t="s">
        <v>677</v>
      </c>
      <c r="C457" s="80" t="s">
        <v>1108</v>
      </c>
      <c r="D457" s="80" t="s">
        <v>1108</v>
      </c>
      <c r="E457" s="80" t="s">
        <v>1108</v>
      </c>
      <c r="F457" s="134" t="s">
        <v>48</v>
      </c>
      <c r="G457" s="81" t="s">
        <v>1108</v>
      </c>
      <c r="H457" s="81" t="s">
        <v>1108</v>
      </c>
      <c r="I457" s="81" t="s">
        <v>1108</v>
      </c>
      <c r="J457" s="84" t="s">
        <v>48</v>
      </c>
    </row>
    <row r="458" spans="1:10">
      <c r="A458" s="128" t="s">
        <v>678</v>
      </c>
      <c r="B458" s="61" t="s">
        <v>679</v>
      </c>
      <c r="C458" s="80" t="s">
        <v>1108</v>
      </c>
      <c r="D458" s="80" t="s">
        <v>1108</v>
      </c>
      <c r="E458" s="80" t="s">
        <v>1108</v>
      </c>
      <c r="F458" s="134" t="s">
        <v>48</v>
      </c>
      <c r="G458" s="81" t="s">
        <v>1108</v>
      </c>
      <c r="H458" s="81" t="s">
        <v>1108</v>
      </c>
      <c r="I458" s="81" t="s">
        <v>1108</v>
      </c>
      <c r="J458" s="84" t="s">
        <v>48</v>
      </c>
    </row>
    <row r="459" spans="1:10">
      <c r="A459" s="128" t="s">
        <v>680</v>
      </c>
      <c r="B459" s="61" t="s">
        <v>135</v>
      </c>
      <c r="C459" s="80" t="s">
        <v>1108</v>
      </c>
      <c r="D459" s="80" t="s">
        <v>1108</v>
      </c>
      <c r="E459" s="80" t="s">
        <v>1108</v>
      </c>
      <c r="F459" s="134" t="s">
        <v>48</v>
      </c>
      <c r="G459" s="81" t="s">
        <v>1108</v>
      </c>
      <c r="H459" s="81" t="s">
        <v>1108</v>
      </c>
      <c r="I459" s="81" t="s">
        <v>1108</v>
      </c>
      <c r="J459" s="84" t="s">
        <v>48</v>
      </c>
    </row>
    <row r="460" spans="1:10">
      <c r="A460" s="128" t="s">
        <v>681</v>
      </c>
      <c r="B460" s="61" t="s">
        <v>682</v>
      </c>
      <c r="C460" s="80" t="s">
        <v>1108</v>
      </c>
      <c r="D460" s="80" t="s">
        <v>1108</v>
      </c>
      <c r="E460" s="80" t="s">
        <v>1108</v>
      </c>
      <c r="F460" s="134" t="s">
        <v>48</v>
      </c>
      <c r="G460" s="81" t="s">
        <v>1108</v>
      </c>
      <c r="H460" s="81" t="s">
        <v>1108</v>
      </c>
      <c r="I460" s="81" t="s">
        <v>1108</v>
      </c>
      <c r="J460" s="84" t="s">
        <v>48</v>
      </c>
    </row>
    <row r="461" spans="1:10">
      <c r="A461" s="128" t="s">
        <v>683</v>
      </c>
      <c r="B461" s="61" t="s">
        <v>684</v>
      </c>
      <c r="C461" s="80" t="s">
        <v>1108</v>
      </c>
      <c r="D461" s="80" t="s">
        <v>1108</v>
      </c>
      <c r="E461" s="80" t="s">
        <v>1108</v>
      </c>
      <c r="F461" s="134" t="s">
        <v>48</v>
      </c>
      <c r="G461" s="81" t="s">
        <v>1108</v>
      </c>
      <c r="H461" s="81" t="s">
        <v>1108</v>
      </c>
      <c r="I461" s="81" t="s">
        <v>1108</v>
      </c>
      <c r="J461" s="84" t="s">
        <v>48</v>
      </c>
    </row>
    <row r="462" spans="1:10">
      <c r="A462" s="128" t="s">
        <v>685</v>
      </c>
      <c r="B462" s="61" t="s">
        <v>686</v>
      </c>
      <c r="C462" s="80" t="s">
        <v>1108</v>
      </c>
      <c r="D462" s="80" t="s">
        <v>1108</v>
      </c>
      <c r="E462" s="80" t="s">
        <v>1108</v>
      </c>
      <c r="F462" s="134" t="s">
        <v>48</v>
      </c>
      <c r="G462" s="81" t="s">
        <v>1108</v>
      </c>
      <c r="H462" s="81" t="s">
        <v>1108</v>
      </c>
      <c r="I462" s="81" t="s">
        <v>1108</v>
      </c>
      <c r="J462" s="84" t="s">
        <v>48</v>
      </c>
    </row>
    <row r="463" spans="1:10">
      <c r="A463" s="128" t="s">
        <v>687</v>
      </c>
      <c r="B463" s="61" t="s">
        <v>688</v>
      </c>
      <c r="C463" s="80" t="s">
        <v>1108</v>
      </c>
      <c r="D463" s="80" t="s">
        <v>1108</v>
      </c>
      <c r="E463" s="80" t="s">
        <v>1108</v>
      </c>
      <c r="F463" s="134" t="s">
        <v>48</v>
      </c>
      <c r="G463" s="81" t="s">
        <v>1108</v>
      </c>
      <c r="H463" s="81" t="s">
        <v>1108</v>
      </c>
      <c r="I463" s="81" t="s">
        <v>1108</v>
      </c>
      <c r="J463" s="84" t="s">
        <v>48</v>
      </c>
    </row>
    <row r="464" spans="1:10">
      <c r="A464" s="128" t="s">
        <v>689</v>
      </c>
      <c r="B464" s="61" t="s">
        <v>690</v>
      </c>
      <c r="C464" s="80" t="s">
        <v>1108</v>
      </c>
      <c r="D464" s="80" t="s">
        <v>1108</v>
      </c>
      <c r="E464" s="80" t="s">
        <v>1108</v>
      </c>
      <c r="F464" s="134" t="s">
        <v>48</v>
      </c>
      <c r="G464" s="81" t="s">
        <v>1108</v>
      </c>
      <c r="H464" s="81" t="s">
        <v>1108</v>
      </c>
      <c r="I464" s="81" t="s">
        <v>1108</v>
      </c>
      <c r="J464" s="84" t="s">
        <v>48</v>
      </c>
    </row>
    <row r="465" spans="1:10">
      <c r="A465" s="128" t="s">
        <v>691</v>
      </c>
      <c r="B465" s="61" t="s">
        <v>692</v>
      </c>
      <c r="C465" s="80" t="s">
        <v>1108</v>
      </c>
      <c r="D465" s="80" t="s">
        <v>1108</v>
      </c>
      <c r="E465" s="80" t="s">
        <v>1108</v>
      </c>
      <c r="F465" s="134" t="s">
        <v>48</v>
      </c>
      <c r="G465" s="81" t="s">
        <v>1108</v>
      </c>
      <c r="H465" s="81" t="s">
        <v>1108</v>
      </c>
      <c r="I465" s="81" t="s">
        <v>1108</v>
      </c>
      <c r="J465" s="84" t="s">
        <v>48</v>
      </c>
    </row>
    <row r="466" spans="1:10">
      <c r="A466" s="128" t="s">
        <v>693</v>
      </c>
      <c r="B466" s="61" t="s">
        <v>694</v>
      </c>
      <c r="C466" s="80" t="s">
        <v>1108</v>
      </c>
      <c r="D466" s="80" t="s">
        <v>1108</v>
      </c>
      <c r="E466" s="80" t="s">
        <v>1108</v>
      </c>
      <c r="F466" s="134" t="s">
        <v>48</v>
      </c>
      <c r="G466" s="81" t="s">
        <v>1108</v>
      </c>
      <c r="H466" s="81" t="s">
        <v>1108</v>
      </c>
      <c r="I466" s="81" t="s">
        <v>1108</v>
      </c>
      <c r="J466" s="84" t="s">
        <v>48</v>
      </c>
    </row>
    <row r="467" spans="1:10">
      <c r="A467" s="128" t="s">
        <v>695</v>
      </c>
      <c r="B467" s="61" t="s">
        <v>696</v>
      </c>
      <c r="C467" s="80" t="s">
        <v>1108</v>
      </c>
      <c r="D467" s="80" t="s">
        <v>1108</v>
      </c>
      <c r="E467" s="80" t="s">
        <v>1108</v>
      </c>
      <c r="F467" s="134" t="s">
        <v>48</v>
      </c>
      <c r="G467" s="81" t="s">
        <v>1108</v>
      </c>
      <c r="H467" s="81" t="s">
        <v>1108</v>
      </c>
      <c r="I467" s="81" t="s">
        <v>1108</v>
      </c>
      <c r="J467" s="84" t="s">
        <v>48</v>
      </c>
    </row>
    <row r="468" spans="1:10">
      <c r="A468" s="128" t="s">
        <v>697</v>
      </c>
      <c r="B468" s="61" t="s">
        <v>698</v>
      </c>
      <c r="C468" s="80" t="s">
        <v>1108</v>
      </c>
      <c r="D468" s="80" t="s">
        <v>1108</v>
      </c>
      <c r="E468" s="80" t="s">
        <v>1108</v>
      </c>
      <c r="F468" s="134" t="s">
        <v>48</v>
      </c>
      <c r="G468" s="81" t="s">
        <v>1108</v>
      </c>
      <c r="H468" s="81" t="s">
        <v>1108</v>
      </c>
      <c r="I468" s="81" t="s">
        <v>1108</v>
      </c>
      <c r="J468" s="84" t="s">
        <v>48</v>
      </c>
    </row>
    <row r="469" spans="1:10">
      <c r="A469" s="128" t="s">
        <v>699</v>
      </c>
      <c r="B469" s="61" t="s">
        <v>700</v>
      </c>
      <c r="C469" s="80" t="s">
        <v>1108</v>
      </c>
      <c r="D469" s="80" t="s">
        <v>1108</v>
      </c>
      <c r="E469" s="80" t="s">
        <v>1108</v>
      </c>
      <c r="F469" s="134" t="s">
        <v>48</v>
      </c>
      <c r="G469" s="81" t="s">
        <v>1108</v>
      </c>
      <c r="H469" s="81" t="s">
        <v>1108</v>
      </c>
      <c r="I469" s="81" t="s">
        <v>1108</v>
      </c>
      <c r="J469" s="84" t="s">
        <v>48</v>
      </c>
    </row>
    <row r="470" spans="1:10">
      <c r="A470" s="128" t="s">
        <v>701</v>
      </c>
      <c r="B470" s="61" t="s">
        <v>702</v>
      </c>
      <c r="C470" s="80" t="s">
        <v>1108</v>
      </c>
      <c r="D470" s="80" t="s">
        <v>1108</v>
      </c>
      <c r="E470" s="80" t="s">
        <v>1108</v>
      </c>
      <c r="F470" s="134" t="s">
        <v>48</v>
      </c>
      <c r="G470" s="81" t="s">
        <v>1108</v>
      </c>
      <c r="H470" s="81" t="s">
        <v>1108</v>
      </c>
      <c r="I470" s="81" t="s">
        <v>1108</v>
      </c>
      <c r="J470" s="84" t="s">
        <v>48</v>
      </c>
    </row>
    <row r="471" spans="1:10">
      <c r="A471" s="128" t="s">
        <v>703</v>
      </c>
      <c r="B471" s="61" t="s">
        <v>704</v>
      </c>
      <c r="C471" s="80" t="s">
        <v>1108</v>
      </c>
      <c r="D471" s="80" t="s">
        <v>1108</v>
      </c>
      <c r="E471" s="80" t="s">
        <v>1108</v>
      </c>
      <c r="F471" s="134" t="s">
        <v>48</v>
      </c>
      <c r="G471" s="81" t="s">
        <v>1108</v>
      </c>
      <c r="H471" s="81" t="s">
        <v>1108</v>
      </c>
      <c r="I471" s="81" t="s">
        <v>1108</v>
      </c>
      <c r="J471" s="84" t="s">
        <v>48</v>
      </c>
    </row>
    <row r="472" spans="1:10">
      <c r="A472" s="128" t="s">
        <v>705</v>
      </c>
      <c r="B472" s="61" t="s">
        <v>706</v>
      </c>
      <c r="C472" s="80" t="s">
        <v>1108</v>
      </c>
      <c r="D472" s="80" t="s">
        <v>1108</v>
      </c>
      <c r="E472" s="80" t="s">
        <v>1108</v>
      </c>
      <c r="F472" s="134" t="s">
        <v>48</v>
      </c>
      <c r="G472" s="81" t="s">
        <v>1108</v>
      </c>
      <c r="H472" s="81" t="s">
        <v>1108</v>
      </c>
      <c r="I472" s="81" t="s">
        <v>1108</v>
      </c>
      <c r="J472" s="84" t="s">
        <v>48</v>
      </c>
    </row>
    <row r="473" spans="1:10">
      <c r="A473" s="128" t="s">
        <v>707</v>
      </c>
      <c r="B473" s="61" t="s">
        <v>708</v>
      </c>
      <c r="C473" s="80" t="s">
        <v>1108</v>
      </c>
      <c r="D473" s="80" t="s">
        <v>1108</v>
      </c>
      <c r="E473" s="80" t="s">
        <v>1108</v>
      </c>
      <c r="F473" s="134" t="s">
        <v>48</v>
      </c>
      <c r="G473" s="81" t="s">
        <v>1108</v>
      </c>
      <c r="H473" s="81" t="s">
        <v>1108</v>
      </c>
      <c r="I473" s="81" t="s">
        <v>1108</v>
      </c>
      <c r="J473" s="84" t="s">
        <v>48</v>
      </c>
    </row>
    <row r="474" spans="1:10">
      <c r="A474" s="128" t="s">
        <v>709</v>
      </c>
      <c r="B474" s="61" t="s">
        <v>710</v>
      </c>
      <c r="C474" s="80" t="s">
        <v>1108</v>
      </c>
      <c r="D474" s="80" t="s">
        <v>1108</v>
      </c>
      <c r="E474" s="80" t="s">
        <v>1108</v>
      </c>
      <c r="F474" s="134" t="s">
        <v>48</v>
      </c>
      <c r="G474" s="81" t="s">
        <v>1108</v>
      </c>
      <c r="H474" s="81" t="s">
        <v>1108</v>
      </c>
      <c r="I474" s="81" t="s">
        <v>1108</v>
      </c>
      <c r="J474" s="84" t="s">
        <v>48</v>
      </c>
    </row>
    <row r="475" spans="1:10">
      <c r="A475" s="128" t="s">
        <v>711</v>
      </c>
      <c r="B475" s="61" t="s">
        <v>712</v>
      </c>
      <c r="C475" s="80" t="s">
        <v>1108</v>
      </c>
      <c r="D475" s="80" t="s">
        <v>1108</v>
      </c>
      <c r="E475" s="80" t="s">
        <v>1108</v>
      </c>
      <c r="F475" s="134" t="s">
        <v>48</v>
      </c>
      <c r="G475" s="81" t="s">
        <v>1108</v>
      </c>
      <c r="H475" s="81" t="s">
        <v>1108</v>
      </c>
      <c r="I475" s="81" t="s">
        <v>1108</v>
      </c>
      <c r="J475" s="84" t="s">
        <v>48</v>
      </c>
    </row>
    <row r="476" spans="1:10">
      <c r="A476" s="128" t="s">
        <v>713</v>
      </c>
      <c r="B476" s="61" t="s">
        <v>714</v>
      </c>
      <c r="C476" s="80" t="s">
        <v>1108</v>
      </c>
      <c r="D476" s="80" t="s">
        <v>1108</v>
      </c>
      <c r="E476" s="80" t="s">
        <v>1108</v>
      </c>
      <c r="F476" s="134" t="s">
        <v>48</v>
      </c>
      <c r="G476" s="81" t="s">
        <v>1108</v>
      </c>
      <c r="H476" s="81" t="s">
        <v>1108</v>
      </c>
      <c r="I476" s="81" t="s">
        <v>1108</v>
      </c>
      <c r="J476" s="84" t="s">
        <v>48</v>
      </c>
    </row>
    <row r="477" spans="1:10">
      <c r="A477" s="128" t="s">
        <v>715</v>
      </c>
      <c r="B477" s="61" t="s">
        <v>716</v>
      </c>
      <c r="C477" s="80" t="s">
        <v>1108</v>
      </c>
      <c r="D477" s="80" t="s">
        <v>1108</v>
      </c>
      <c r="E477" s="80" t="s">
        <v>1108</v>
      </c>
      <c r="F477" s="134" t="s">
        <v>48</v>
      </c>
      <c r="G477" s="81" t="s">
        <v>1108</v>
      </c>
      <c r="H477" s="81" t="s">
        <v>1108</v>
      </c>
      <c r="I477" s="81" t="s">
        <v>1108</v>
      </c>
      <c r="J477" s="84" t="s">
        <v>48</v>
      </c>
    </row>
    <row r="478" spans="1:10">
      <c r="A478" s="128" t="s">
        <v>717</v>
      </c>
      <c r="B478" s="61" t="s">
        <v>718</v>
      </c>
      <c r="C478" s="80" t="s">
        <v>1108</v>
      </c>
      <c r="D478" s="80" t="s">
        <v>1108</v>
      </c>
      <c r="E478" s="80" t="s">
        <v>1108</v>
      </c>
      <c r="F478" s="134" t="s">
        <v>48</v>
      </c>
      <c r="G478" s="81" t="s">
        <v>1108</v>
      </c>
      <c r="H478" s="81" t="s">
        <v>1108</v>
      </c>
      <c r="I478" s="81" t="s">
        <v>1108</v>
      </c>
      <c r="J478" s="84" t="s">
        <v>48</v>
      </c>
    </row>
    <row r="479" spans="1:10">
      <c r="A479" s="128" t="s">
        <v>719</v>
      </c>
      <c r="B479" s="61" t="s">
        <v>720</v>
      </c>
      <c r="C479" s="80" t="s">
        <v>1108</v>
      </c>
      <c r="D479" s="80" t="s">
        <v>1108</v>
      </c>
      <c r="E479" s="80" t="s">
        <v>1108</v>
      </c>
      <c r="F479" s="134" t="s">
        <v>48</v>
      </c>
      <c r="G479" s="81" t="s">
        <v>1108</v>
      </c>
      <c r="H479" s="81" t="s">
        <v>1108</v>
      </c>
      <c r="I479" s="81" t="s">
        <v>1108</v>
      </c>
      <c r="J479" s="84" t="s">
        <v>48</v>
      </c>
    </row>
    <row r="480" spans="1:10">
      <c r="A480" s="128" t="s">
        <v>721</v>
      </c>
      <c r="B480" s="61" t="s">
        <v>722</v>
      </c>
      <c r="C480" s="80" t="s">
        <v>1108</v>
      </c>
      <c r="D480" s="80" t="s">
        <v>1108</v>
      </c>
      <c r="E480" s="80" t="s">
        <v>1108</v>
      </c>
      <c r="F480" s="134" t="s">
        <v>48</v>
      </c>
      <c r="G480" s="81" t="s">
        <v>1108</v>
      </c>
      <c r="H480" s="81" t="s">
        <v>1108</v>
      </c>
      <c r="I480" s="81" t="s">
        <v>1108</v>
      </c>
      <c r="J480" s="84" t="s">
        <v>48</v>
      </c>
    </row>
    <row r="481" spans="1:10">
      <c r="A481" s="128" t="s">
        <v>723</v>
      </c>
      <c r="B481" s="61" t="s">
        <v>724</v>
      </c>
      <c r="C481" s="80" t="s">
        <v>1108</v>
      </c>
      <c r="D481" s="80" t="s">
        <v>1108</v>
      </c>
      <c r="E481" s="80" t="s">
        <v>1108</v>
      </c>
      <c r="F481" s="134" t="s">
        <v>48</v>
      </c>
      <c r="G481" s="81" t="s">
        <v>1108</v>
      </c>
      <c r="H481" s="81" t="s">
        <v>1108</v>
      </c>
      <c r="I481" s="81" t="s">
        <v>1108</v>
      </c>
      <c r="J481" s="84" t="s">
        <v>48</v>
      </c>
    </row>
    <row r="482" spans="1:10">
      <c r="A482" s="128" t="s">
        <v>725</v>
      </c>
      <c r="B482" s="61" t="s">
        <v>726</v>
      </c>
      <c r="C482" s="80" t="s">
        <v>1108</v>
      </c>
      <c r="D482" s="80" t="s">
        <v>1108</v>
      </c>
      <c r="E482" s="80" t="s">
        <v>1108</v>
      </c>
      <c r="F482" s="134" t="s">
        <v>48</v>
      </c>
      <c r="G482" s="81" t="s">
        <v>1108</v>
      </c>
      <c r="H482" s="81" t="s">
        <v>1108</v>
      </c>
      <c r="I482" s="81" t="s">
        <v>1108</v>
      </c>
      <c r="J482" s="84" t="s">
        <v>48</v>
      </c>
    </row>
    <row r="483" spans="1:10">
      <c r="A483" s="128" t="s">
        <v>727</v>
      </c>
      <c r="B483" s="61" t="s">
        <v>728</v>
      </c>
      <c r="C483" s="80" t="s">
        <v>1108</v>
      </c>
      <c r="D483" s="80" t="s">
        <v>1108</v>
      </c>
      <c r="E483" s="80" t="s">
        <v>1108</v>
      </c>
      <c r="F483" s="134" t="s">
        <v>48</v>
      </c>
      <c r="G483" s="81" t="s">
        <v>1108</v>
      </c>
      <c r="H483" s="81" t="s">
        <v>1108</v>
      </c>
      <c r="I483" s="81" t="s">
        <v>1108</v>
      </c>
      <c r="J483" s="84" t="s">
        <v>48</v>
      </c>
    </row>
    <row r="484" spans="1:10">
      <c r="A484" s="128" t="s">
        <v>729</v>
      </c>
      <c r="B484" s="61" t="s">
        <v>730</v>
      </c>
      <c r="C484" s="80" t="s">
        <v>1108</v>
      </c>
      <c r="D484" s="80" t="s">
        <v>1108</v>
      </c>
      <c r="E484" s="80" t="s">
        <v>1108</v>
      </c>
      <c r="F484" s="134" t="s">
        <v>48</v>
      </c>
      <c r="G484" s="81" t="s">
        <v>1108</v>
      </c>
      <c r="H484" s="81" t="s">
        <v>1108</v>
      </c>
      <c r="I484" s="81" t="s">
        <v>1108</v>
      </c>
      <c r="J484" s="84" t="s">
        <v>48</v>
      </c>
    </row>
    <row r="485" spans="1:10">
      <c r="A485" s="128" t="s">
        <v>731</v>
      </c>
      <c r="B485" s="61" t="s">
        <v>732</v>
      </c>
      <c r="C485" s="80" t="s">
        <v>1108</v>
      </c>
      <c r="D485" s="80" t="s">
        <v>1108</v>
      </c>
      <c r="E485" s="80" t="s">
        <v>1108</v>
      </c>
      <c r="F485" s="134" t="s">
        <v>48</v>
      </c>
      <c r="G485" s="81" t="s">
        <v>1108</v>
      </c>
      <c r="H485" s="81" t="s">
        <v>1108</v>
      </c>
      <c r="I485" s="81" t="s">
        <v>1108</v>
      </c>
      <c r="J485" s="84" t="s">
        <v>48</v>
      </c>
    </row>
    <row r="486" spans="1:10">
      <c r="A486" s="128" t="s">
        <v>733</v>
      </c>
      <c r="B486" s="61" t="s">
        <v>734</v>
      </c>
      <c r="C486" s="80" t="s">
        <v>1108</v>
      </c>
      <c r="D486" s="80" t="s">
        <v>1108</v>
      </c>
      <c r="E486" s="80" t="s">
        <v>1108</v>
      </c>
      <c r="F486" s="134" t="s">
        <v>48</v>
      </c>
      <c r="G486" s="81" t="s">
        <v>1108</v>
      </c>
      <c r="H486" s="81" t="s">
        <v>1108</v>
      </c>
      <c r="I486" s="81" t="s">
        <v>1108</v>
      </c>
      <c r="J486" s="84" t="s">
        <v>48</v>
      </c>
    </row>
    <row r="487" spans="1:10">
      <c r="A487" s="128" t="s">
        <v>735</v>
      </c>
      <c r="B487" s="61" t="s">
        <v>736</v>
      </c>
      <c r="C487" s="80" t="s">
        <v>1108</v>
      </c>
      <c r="D487" s="80" t="s">
        <v>1108</v>
      </c>
      <c r="E487" s="80" t="s">
        <v>1108</v>
      </c>
      <c r="F487" s="134" t="s">
        <v>48</v>
      </c>
      <c r="G487" s="81" t="s">
        <v>1108</v>
      </c>
      <c r="H487" s="81" t="s">
        <v>1108</v>
      </c>
      <c r="I487" s="81" t="s">
        <v>1108</v>
      </c>
      <c r="J487" s="84" t="s">
        <v>48</v>
      </c>
    </row>
    <row r="488" spans="1:10">
      <c r="A488" s="128" t="s">
        <v>737</v>
      </c>
      <c r="B488" s="61" t="s">
        <v>738</v>
      </c>
      <c r="C488" s="80" t="s">
        <v>1108</v>
      </c>
      <c r="D488" s="80" t="s">
        <v>1108</v>
      </c>
      <c r="E488" s="80" t="s">
        <v>1108</v>
      </c>
      <c r="F488" s="134" t="s">
        <v>48</v>
      </c>
      <c r="G488" s="81" t="s">
        <v>1108</v>
      </c>
      <c r="H488" s="81" t="s">
        <v>1108</v>
      </c>
      <c r="I488" s="81" t="s">
        <v>1108</v>
      </c>
      <c r="J488" s="84" t="s">
        <v>48</v>
      </c>
    </row>
    <row r="489" spans="1:10">
      <c r="A489" s="128" t="s">
        <v>739</v>
      </c>
      <c r="B489" s="61" t="s">
        <v>740</v>
      </c>
      <c r="C489" s="80" t="s">
        <v>1108</v>
      </c>
      <c r="D489" s="80" t="s">
        <v>1108</v>
      </c>
      <c r="E489" s="80" t="s">
        <v>1108</v>
      </c>
      <c r="F489" s="134" t="s">
        <v>48</v>
      </c>
      <c r="G489" s="81" t="s">
        <v>1108</v>
      </c>
      <c r="H489" s="81" t="s">
        <v>1108</v>
      </c>
      <c r="I489" s="81" t="s">
        <v>1108</v>
      </c>
      <c r="J489" s="84" t="s">
        <v>48</v>
      </c>
    </row>
    <row r="490" spans="1:10">
      <c r="A490" s="128" t="s">
        <v>741</v>
      </c>
      <c r="B490" s="61" t="s">
        <v>732</v>
      </c>
      <c r="C490" s="80" t="s">
        <v>1108</v>
      </c>
      <c r="D490" s="80" t="s">
        <v>1108</v>
      </c>
      <c r="E490" s="80" t="s">
        <v>1108</v>
      </c>
      <c r="F490" s="134" t="s">
        <v>48</v>
      </c>
      <c r="G490" s="81" t="s">
        <v>1108</v>
      </c>
      <c r="H490" s="81" t="s">
        <v>1108</v>
      </c>
      <c r="I490" s="81" t="s">
        <v>1108</v>
      </c>
      <c r="J490" s="84" t="s">
        <v>48</v>
      </c>
    </row>
    <row r="491" spans="1:10">
      <c r="A491" s="128" t="s">
        <v>742</v>
      </c>
      <c r="B491" s="61" t="s">
        <v>743</v>
      </c>
      <c r="C491" s="80" t="s">
        <v>1108</v>
      </c>
      <c r="D491" s="80" t="s">
        <v>1108</v>
      </c>
      <c r="E491" s="80" t="s">
        <v>1108</v>
      </c>
      <c r="F491" s="134" t="s">
        <v>48</v>
      </c>
      <c r="G491" s="81" t="s">
        <v>1108</v>
      </c>
      <c r="H491" s="81" t="s">
        <v>1108</v>
      </c>
      <c r="I491" s="81" t="s">
        <v>1108</v>
      </c>
      <c r="J491" s="84" t="s">
        <v>48</v>
      </c>
    </row>
    <row r="492" spans="1:10">
      <c r="A492" s="128" t="s">
        <v>744</v>
      </c>
      <c r="B492" s="61" t="s">
        <v>745</v>
      </c>
      <c r="C492" s="80" t="s">
        <v>1108</v>
      </c>
      <c r="D492" s="80" t="s">
        <v>1108</v>
      </c>
      <c r="E492" s="80" t="s">
        <v>1108</v>
      </c>
      <c r="F492" s="134" t="s">
        <v>48</v>
      </c>
      <c r="G492" s="81" t="s">
        <v>1108</v>
      </c>
      <c r="H492" s="81" t="s">
        <v>1108</v>
      </c>
      <c r="I492" s="81" t="s">
        <v>1108</v>
      </c>
      <c r="J492" s="84" t="s">
        <v>48</v>
      </c>
    </row>
    <row r="493" spans="1:10">
      <c r="A493" s="128" t="s">
        <v>746</v>
      </c>
      <c r="B493" s="61" t="s">
        <v>747</v>
      </c>
      <c r="C493" s="80" t="s">
        <v>1108</v>
      </c>
      <c r="D493" s="80" t="s">
        <v>1108</v>
      </c>
      <c r="E493" s="80" t="s">
        <v>1108</v>
      </c>
      <c r="F493" s="134" t="s">
        <v>48</v>
      </c>
      <c r="G493" s="81" t="s">
        <v>1108</v>
      </c>
      <c r="H493" s="81" t="s">
        <v>1108</v>
      </c>
      <c r="I493" s="81" t="s">
        <v>1108</v>
      </c>
      <c r="J493" s="84" t="s">
        <v>48</v>
      </c>
    </row>
    <row r="494" spans="1:10">
      <c r="A494" s="128" t="s">
        <v>748</v>
      </c>
      <c r="B494" s="61" t="s">
        <v>749</v>
      </c>
      <c r="C494" s="80" t="s">
        <v>1108</v>
      </c>
      <c r="D494" s="80" t="s">
        <v>1108</v>
      </c>
      <c r="E494" s="80" t="s">
        <v>1108</v>
      </c>
      <c r="F494" s="134" t="s">
        <v>48</v>
      </c>
      <c r="G494" s="81" t="s">
        <v>1108</v>
      </c>
      <c r="H494" s="81" t="s">
        <v>1108</v>
      </c>
      <c r="I494" s="81" t="s">
        <v>1108</v>
      </c>
      <c r="J494" s="84" t="s">
        <v>48</v>
      </c>
    </row>
    <row r="495" spans="1:10">
      <c r="A495" s="128" t="s">
        <v>750</v>
      </c>
      <c r="B495" s="61" t="s">
        <v>751</v>
      </c>
      <c r="C495" s="80" t="s">
        <v>1108</v>
      </c>
      <c r="D495" s="80" t="s">
        <v>1108</v>
      </c>
      <c r="E495" s="80" t="s">
        <v>1108</v>
      </c>
      <c r="F495" s="134" t="s">
        <v>48</v>
      </c>
      <c r="G495" s="81" t="s">
        <v>1108</v>
      </c>
      <c r="H495" s="81" t="s">
        <v>1108</v>
      </c>
      <c r="I495" s="81" t="s">
        <v>1108</v>
      </c>
      <c r="J495" s="84" t="s">
        <v>48</v>
      </c>
    </row>
    <row r="496" spans="1:10" ht="28.9">
      <c r="A496" s="128" t="s">
        <v>752</v>
      </c>
      <c r="B496" s="61" t="s">
        <v>753</v>
      </c>
      <c r="C496" s="80" t="s">
        <v>1108</v>
      </c>
      <c r="D496" s="80" t="s">
        <v>1108</v>
      </c>
      <c r="E496" s="80" t="s">
        <v>1108</v>
      </c>
      <c r="F496" s="134" t="s">
        <v>48</v>
      </c>
      <c r="G496" s="81" t="s">
        <v>1108</v>
      </c>
      <c r="H496" s="81" t="s">
        <v>1108</v>
      </c>
      <c r="I496" s="81" t="s">
        <v>1108</v>
      </c>
      <c r="J496" s="84" t="s">
        <v>48</v>
      </c>
    </row>
    <row r="497" spans="1:10">
      <c r="A497" s="128" t="s">
        <v>754</v>
      </c>
      <c r="B497" s="61" t="s">
        <v>755</v>
      </c>
      <c r="C497" s="80" t="s">
        <v>1108</v>
      </c>
      <c r="D497" s="80" t="s">
        <v>1108</v>
      </c>
      <c r="E497" s="80" t="s">
        <v>1108</v>
      </c>
      <c r="F497" s="134" t="s">
        <v>48</v>
      </c>
      <c r="G497" s="81" t="s">
        <v>1108</v>
      </c>
      <c r="H497" s="81" t="s">
        <v>1108</v>
      </c>
      <c r="I497" s="81" t="s">
        <v>1108</v>
      </c>
      <c r="J497" s="84" t="s">
        <v>48</v>
      </c>
    </row>
    <row r="498" spans="1:10">
      <c r="A498" s="128" t="s">
        <v>756</v>
      </c>
      <c r="B498" s="61" t="s">
        <v>757</v>
      </c>
      <c r="C498" s="80" t="s">
        <v>1108</v>
      </c>
      <c r="D498" s="80" t="s">
        <v>1108</v>
      </c>
      <c r="E498" s="80" t="s">
        <v>1108</v>
      </c>
      <c r="F498" s="134" t="s">
        <v>48</v>
      </c>
      <c r="G498" s="81" t="s">
        <v>1108</v>
      </c>
      <c r="H498" s="81" t="s">
        <v>1108</v>
      </c>
      <c r="I498" s="81" t="s">
        <v>1108</v>
      </c>
      <c r="J498" s="84" t="s">
        <v>48</v>
      </c>
    </row>
    <row r="499" spans="1:10">
      <c r="A499" s="128" t="s">
        <v>758</v>
      </c>
      <c r="B499" s="61" t="s">
        <v>759</v>
      </c>
      <c r="C499" s="80" t="s">
        <v>1108</v>
      </c>
      <c r="D499" s="80" t="s">
        <v>1108</v>
      </c>
      <c r="E499" s="80" t="s">
        <v>1108</v>
      </c>
      <c r="F499" s="134" t="s">
        <v>48</v>
      </c>
      <c r="G499" s="81" t="s">
        <v>1108</v>
      </c>
      <c r="H499" s="81" t="s">
        <v>1108</v>
      </c>
      <c r="I499" s="81" t="s">
        <v>1108</v>
      </c>
      <c r="J499" s="84" t="s">
        <v>48</v>
      </c>
    </row>
    <row r="500" spans="1:10">
      <c r="A500" s="128" t="s">
        <v>760</v>
      </c>
      <c r="B500" s="61" t="s">
        <v>761</v>
      </c>
      <c r="C500" s="80" t="s">
        <v>1108</v>
      </c>
      <c r="D500" s="80" t="s">
        <v>1108</v>
      </c>
      <c r="E500" s="80" t="s">
        <v>1108</v>
      </c>
      <c r="F500" s="134" t="s">
        <v>48</v>
      </c>
      <c r="G500" s="81" t="s">
        <v>1108</v>
      </c>
      <c r="H500" s="81" t="s">
        <v>1108</v>
      </c>
      <c r="I500" s="81" t="s">
        <v>1108</v>
      </c>
      <c r="J500" s="84" t="s">
        <v>48</v>
      </c>
    </row>
    <row r="501" spans="1:10">
      <c r="A501" s="128" t="s">
        <v>762</v>
      </c>
      <c r="B501" s="61" t="s">
        <v>763</v>
      </c>
      <c r="C501" s="80" t="s">
        <v>1108</v>
      </c>
      <c r="D501" s="80" t="s">
        <v>1108</v>
      </c>
      <c r="E501" s="80" t="s">
        <v>1108</v>
      </c>
      <c r="F501" s="134" t="s">
        <v>48</v>
      </c>
      <c r="G501" s="81" t="s">
        <v>1108</v>
      </c>
      <c r="H501" s="81" t="s">
        <v>1108</v>
      </c>
      <c r="I501" s="81" t="s">
        <v>1108</v>
      </c>
      <c r="J501" s="84" t="s">
        <v>48</v>
      </c>
    </row>
    <row r="502" spans="1:10">
      <c r="A502" s="128" t="s">
        <v>764</v>
      </c>
      <c r="B502" s="61" t="s">
        <v>765</v>
      </c>
      <c r="C502" s="80" t="s">
        <v>1108</v>
      </c>
      <c r="D502" s="80" t="s">
        <v>1108</v>
      </c>
      <c r="E502" s="80" t="s">
        <v>1108</v>
      </c>
      <c r="F502" s="134" t="s">
        <v>48</v>
      </c>
      <c r="G502" s="81" t="s">
        <v>1108</v>
      </c>
      <c r="H502" s="81" t="s">
        <v>1108</v>
      </c>
      <c r="I502" s="81" t="s">
        <v>1108</v>
      </c>
      <c r="J502" s="84" t="s">
        <v>48</v>
      </c>
    </row>
    <row r="503" spans="1:10">
      <c r="A503" s="128" t="s">
        <v>766</v>
      </c>
      <c r="B503" s="61" t="s">
        <v>767</v>
      </c>
      <c r="C503" s="80" t="s">
        <v>1108</v>
      </c>
      <c r="D503" s="80" t="s">
        <v>1108</v>
      </c>
      <c r="E503" s="80" t="s">
        <v>1108</v>
      </c>
      <c r="F503" s="134" t="s">
        <v>48</v>
      </c>
      <c r="G503" s="81" t="s">
        <v>1108</v>
      </c>
      <c r="H503" s="81" t="s">
        <v>1108</v>
      </c>
      <c r="I503" s="81" t="s">
        <v>1108</v>
      </c>
      <c r="J503" s="84" t="s">
        <v>48</v>
      </c>
    </row>
    <row r="504" spans="1:10">
      <c r="A504" s="128" t="s">
        <v>768</v>
      </c>
      <c r="B504" s="61" t="s">
        <v>769</v>
      </c>
      <c r="C504" s="80" t="s">
        <v>1108</v>
      </c>
      <c r="D504" s="80" t="s">
        <v>1108</v>
      </c>
      <c r="E504" s="80" t="s">
        <v>1108</v>
      </c>
      <c r="F504" s="134" t="s">
        <v>48</v>
      </c>
      <c r="G504" s="81" t="s">
        <v>1108</v>
      </c>
      <c r="H504" s="81" t="s">
        <v>1108</v>
      </c>
      <c r="I504" s="81" t="s">
        <v>1108</v>
      </c>
      <c r="J504" s="84" t="s">
        <v>48</v>
      </c>
    </row>
    <row r="505" spans="1:10">
      <c r="A505" s="128" t="s">
        <v>770</v>
      </c>
      <c r="B505" s="61" t="s">
        <v>771</v>
      </c>
      <c r="C505" s="80" t="s">
        <v>1108</v>
      </c>
      <c r="D505" s="80" t="s">
        <v>1108</v>
      </c>
      <c r="E505" s="80" t="s">
        <v>1108</v>
      </c>
      <c r="F505" s="134" t="s">
        <v>48</v>
      </c>
      <c r="G505" s="81" t="s">
        <v>1108</v>
      </c>
      <c r="H505" s="81" t="s">
        <v>1108</v>
      </c>
      <c r="I505" s="81" t="s">
        <v>1108</v>
      </c>
      <c r="J505" s="84" t="s">
        <v>48</v>
      </c>
    </row>
    <row r="506" spans="1:10">
      <c r="A506" s="128" t="s">
        <v>772</v>
      </c>
      <c r="B506" s="61" t="s">
        <v>773</v>
      </c>
      <c r="C506" s="80" t="s">
        <v>1108</v>
      </c>
      <c r="D506" s="80" t="s">
        <v>1108</v>
      </c>
      <c r="E506" s="80" t="s">
        <v>1108</v>
      </c>
      <c r="F506" s="134" t="s">
        <v>48</v>
      </c>
      <c r="G506" s="81" t="s">
        <v>1108</v>
      </c>
      <c r="H506" s="81" t="s">
        <v>1108</v>
      </c>
      <c r="I506" s="81" t="s">
        <v>1108</v>
      </c>
      <c r="J506" s="84" t="s">
        <v>48</v>
      </c>
    </row>
    <row r="507" spans="1:10">
      <c r="A507" s="128" t="s">
        <v>774</v>
      </c>
      <c r="B507" s="61" t="s">
        <v>775</v>
      </c>
      <c r="C507" s="80" t="s">
        <v>1108</v>
      </c>
      <c r="D507" s="80" t="s">
        <v>1108</v>
      </c>
      <c r="E507" s="80" t="s">
        <v>1108</v>
      </c>
      <c r="F507" s="134" t="s">
        <v>48</v>
      </c>
      <c r="G507" s="81" t="s">
        <v>1108</v>
      </c>
      <c r="H507" s="81" t="s">
        <v>1108</v>
      </c>
      <c r="I507" s="81" t="s">
        <v>1108</v>
      </c>
      <c r="J507" s="84" t="s">
        <v>48</v>
      </c>
    </row>
    <row r="508" spans="1:10">
      <c r="A508" s="128" t="s">
        <v>776</v>
      </c>
      <c r="B508" s="61" t="s">
        <v>777</v>
      </c>
      <c r="C508" s="80" t="s">
        <v>1108</v>
      </c>
      <c r="D508" s="80" t="s">
        <v>1108</v>
      </c>
      <c r="E508" s="80" t="s">
        <v>1108</v>
      </c>
      <c r="F508" s="134" t="s">
        <v>48</v>
      </c>
      <c r="G508" s="81" t="s">
        <v>1108</v>
      </c>
      <c r="H508" s="81" t="s">
        <v>1108</v>
      </c>
      <c r="I508" s="81" t="s">
        <v>1108</v>
      </c>
      <c r="J508" s="84" t="s">
        <v>48</v>
      </c>
    </row>
    <row r="509" spans="1:10">
      <c r="A509" s="128" t="s">
        <v>778</v>
      </c>
      <c r="B509" s="61" t="s">
        <v>779</v>
      </c>
      <c r="C509" s="80" t="s">
        <v>1108</v>
      </c>
      <c r="D509" s="80" t="s">
        <v>1108</v>
      </c>
      <c r="E509" s="80" t="s">
        <v>1108</v>
      </c>
      <c r="F509" s="134" t="s">
        <v>48</v>
      </c>
      <c r="G509" s="81" t="s">
        <v>1108</v>
      </c>
      <c r="H509" s="81" t="s">
        <v>1108</v>
      </c>
      <c r="I509" s="81" t="s">
        <v>1108</v>
      </c>
      <c r="J509" s="84" t="s">
        <v>48</v>
      </c>
    </row>
    <row r="510" spans="1:10">
      <c r="A510" s="128" t="s">
        <v>780</v>
      </c>
      <c r="B510" s="61" t="s">
        <v>781</v>
      </c>
      <c r="C510" s="80" t="s">
        <v>1108</v>
      </c>
      <c r="D510" s="80" t="s">
        <v>1108</v>
      </c>
      <c r="E510" s="80" t="s">
        <v>1108</v>
      </c>
      <c r="F510" s="134" t="s">
        <v>48</v>
      </c>
      <c r="G510" s="81" t="s">
        <v>1108</v>
      </c>
      <c r="H510" s="81" t="s">
        <v>1108</v>
      </c>
      <c r="I510" s="81" t="s">
        <v>1108</v>
      </c>
      <c r="J510" s="84" t="s">
        <v>48</v>
      </c>
    </row>
    <row r="511" spans="1:10">
      <c r="A511" s="128" t="s">
        <v>782</v>
      </c>
      <c r="B511" s="61" t="s">
        <v>783</v>
      </c>
      <c r="C511" s="80" t="s">
        <v>1108</v>
      </c>
      <c r="D511" s="80" t="s">
        <v>1108</v>
      </c>
      <c r="E511" s="80" t="s">
        <v>1108</v>
      </c>
      <c r="F511" s="134" t="s">
        <v>48</v>
      </c>
      <c r="G511" s="81" t="s">
        <v>1108</v>
      </c>
      <c r="H511" s="81" t="s">
        <v>1108</v>
      </c>
      <c r="I511" s="81" t="s">
        <v>1108</v>
      </c>
      <c r="J511" s="84" t="s">
        <v>48</v>
      </c>
    </row>
    <row r="512" spans="1:10">
      <c r="A512" s="128" t="s">
        <v>784</v>
      </c>
      <c r="B512" s="61" t="s">
        <v>785</v>
      </c>
      <c r="C512" s="80" t="s">
        <v>1108</v>
      </c>
      <c r="D512" s="80" t="s">
        <v>1108</v>
      </c>
      <c r="E512" s="80" t="s">
        <v>1108</v>
      </c>
      <c r="F512" s="134" t="s">
        <v>48</v>
      </c>
      <c r="G512" s="81" t="s">
        <v>1108</v>
      </c>
      <c r="H512" s="81" t="s">
        <v>1108</v>
      </c>
      <c r="I512" s="81" t="s">
        <v>1108</v>
      </c>
      <c r="J512" s="84" t="s">
        <v>48</v>
      </c>
    </row>
    <row r="513" spans="1:10">
      <c r="A513" s="128" t="s">
        <v>786</v>
      </c>
      <c r="B513" s="61" t="s">
        <v>787</v>
      </c>
      <c r="C513" s="80" t="s">
        <v>1108</v>
      </c>
      <c r="D513" s="80" t="s">
        <v>1108</v>
      </c>
      <c r="E513" s="80" t="s">
        <v>1108</v>
      </c>
      <c r="F513" s="134" t="s">
        <v>48</v>
      </c>
      <c r="G513" s="81" t="s">
        <v>1108</v>
      </c>
      <c r="H513" s="81" t="s">
        <v>1108</v>
      </c>
      <c r="I513" s="81" t="s">
        <v>1108</v>
      </c>
      <c r="J513" s="84" t="s">
        <v>48</v>
      </c>
    </row>
    <row r="514" spans="1:10">
      <c r="A514" s="128" t="s">
        <v>788</v>
      </c>
      <c r="B514" s="61" t="s">
        <v>789</v>
      </c>
      <c r="C514" s="80" t="s">
        <v>1108</v>
      </c>
      <c r="D514" s="80" t="s">
        <v>1108</v>
      </c>
      <c r="E514" s="80" t="s">
        <v>1108</v>
      </c>
      <c r="F514" s="134" t="s">
        <v>48</v>
      </c>
      <c r="G514" s="81" t="s">
        <v>1108</v>
      </c>
      <c r="H514" s="81" t="s">
        <v>1108</v>
      </c>
      <c r="I514" s="81" t="s">
        <v>1108</v>
      </c>
      <c r="J514" s="84" t="s">
        <v>48</v>
      </c>
    </row>
    <row r="515" spans="1:10" ht="28.9">
      <c r="A515" s="128" t="s">
        <v>790</v>
      </c>
      <c r="B515" s="61" t="s">
        <v>791</v>
      </c>
      <c r="C515" s="80" t="s">
        <v>1108</v>
      </c>
      <c r="D515" s="80" t="s">
        <v>1108</v>
      </c>
      <c r="E515" s="80" t="s">
        <v>1108</v>
      </c>
      <c r="F515" s="134" t="s">
        <v>48</v>
      </c>
      <c r="G515" s="81" t="s">
        <v>1108</v>
      </c>
      <c r="H515" s="81" t="s">
        <v>1108</v>
      </c>
      <c r="I515" s="81" t="s">
        <v>1108</v>
      </c>
      <c r="J515" s="84" t="s">
        <v>48</v>
      </c>
    </row>
    <row r="516" spans="1:10" ht="28.9">
      <c r="A516" s="128" t="s">
        <v>792</v>
      </c>
      <c r="B516" s="61" t="s">
        <v>793</v>
      </c>
      <c r="C516" s="80" t="s">
        <v>1108</v>
      </c>
      <c r="D516" s="80" t="s">
        <v>1108</v>
      </c>
      <c r="E516" s="80" t="s">
        <v>1108</v>
      </c>
      <c r="F516" s="134" t="s">
        <v>48</v>
      </c>
      <c r="G516" s="81" t="s">
        <v>1108</v>
      </c>
      <c r="H516" s="81" t="s">
        <v>1108</v>
      </c>
      <c r="I516" s="81" t="s">
        <v>1108</v>
      </c>
      <c r="J516" s="84" t="s">
        <v>48</v>
      </c>
    </row>
    <row r="517" spans="1:10" ht="43.15">
      <c r="A517" s="128" t="s">
        <v>794</v>
      </c>
      <c r="B517" s="61" t="s">
        <v>795</v>
      </c>
      <c r="C517" s="80" t="s">
        <v>1108</v>
      </c>
      <c r="D517" s="80" t="s">
        <v>1108</v>
      </c>
      <c r="E517" s="80" t="s">
        <v>1108</v>
      </c>
      <c r="F517" s="134" t="s">
        <v>48</v>
      </c>
      <c r="G517" s="81" t="s">
        <v>1108</v>
      </c>
      <c r="H517" s="81" t="s">
        <v>1108</v>
      </c>
      <c r="I517" s="81" t="s">
        <v>1108</v>
      </c>
      <c r="J517" s="84" t="s">
        <v>48</v>
      </c>
    </row>
    <row r="518" spans="1:10">
      <c r="A518" s="128" t="s">
        <v>796</v>
      </c>
      <c r="B518" s="61" t="s">
        <v>797</v>
      </c>
      <c r="C518" s="80" t="s">
        <v>1108</v>
      </c>
      <c r="D518" s="80" t="s">
        <v>1108</v>
      </c>
      <c r="E518" s="80" t="s">
        <v>1108</v>
      </c>
      <c r="F518" s="134" t="s">
        <v>48</v>
      </c>
      <c r="G518" s="81" t="s">
        <v>1108</v>
      </c>
      <c r="H518" s="81" t="s">
        <v>1108</v>
      </c>
      <c r="I518" s="81" t="s">
        <v>1108</v>
      </c>
      <c r="J518" s="84" t="s">
        <v>48</v>
      </c>
    </row>
    <row r="519" spans="1:10">
      <c r="A519" s="128" t="s">
        <v>798</v>
      </c>
      <c r="B519" s="61" t="s">
        <v>799</v>
      </c>
      <c r="C519" s="80" t="s">
        <v>1108</v>
      </c>
      <c r="D519" s="80" t="s">
        <v>1108</v>
      </c>
      <c r="E519" s="80" t="s">
        <v>1108</v>
      </c>
      <c r="F519" s="134" t="s">
        <v>48</v>
      </c>
      <c r="G519" s="81" t="s">
        <v>1108</v>
      </c>
      <c r="H519" s="81" t="s">
        <v>1108</v>
      </c>
      <c r="I519" s="81" t="s">
        <v>1108</v>
      </c>
      <c r="J519" s="84" t="s">
        <v>48</v>
      </c>
    </row>
    <row r="520" spans="1:10">
      <c r="A520" s="128" t="s">
        <v>800</v>
      </c>
      <c r="B520" s="61" t="s">
        <v>801</v>
      </c>
      <c r="C520" s="80" t="s">
        <v>1108</v>
      </c>
      <c r="D520" s="80" t="s">
        <v>1108</v>
      </c>
      <c r="E520" s="80" t="s">
        <v>1108</v>
      </c>
      <c r="F520" s="134" t="s">
        <v>48</v>
      </c>
      <c r="G520" s="81" t="s">
        <v>1108</v>
      </c>
      <c r="H520" s="81" t="s">
        <v>1108</v>
      </c>
      <c r="I520" s="81" t="s">
        <v>1108</v>
      </c>
      <c r="J520" s="84" t="s">
        <v>48</v>
      </c>
    </row>
    <row r="521" spans="1:10">
      <c r="A521" s="128" t="s">
        <v>802</v>
      </c>
      <c r="B521" s="61" t="s">
        <v>803</v>
      </c>
      <c r="C521" s="80" t="s">
        <v>1108</v>
      </c>
      <c r="D521" s="80" t="s">
        <v>1108</v>
      </c>
      <c r="E521" s="80" t="s">
        <v>1108</v>
      </c>
      <c r="F521" s="134" t="s">
        <v>48</v>
      </c>
      <c r="G521" s="81" t="s">
        <v>1108</v>
      </c>
      <c r="H521" s="81" t="s">
        <v>1108</v>
      </c>
      <c r="I521" s="81" t="s">
        <v>1108</v>
      </c>
      <c r="J521" s="84" t="s">
        <v>48</v>
      </c>
    </row>
    <row r="522" spans="1:10">
      <c r="A522" s="128" t="s">
        <v>804</v>
      </c>
      <c r="B522" s="61" t="s">
        <v>805</v>
      </c>
      <c r="C522" s="80" t="s">
        <v>1108</v>
      </c>
      <c r="D522" s="80" t="s">
        <v>1108</v>
      </c>
      <c r="E522" s="80" t="s">
        <v>1108</v>
      </c>
      <c r="F522" s="134" t="s">
        <v>48</v>
      </c>
      <c r="G522" s="81" t="s">
        <v>1108</v>
      </c>
      <c r="H522" s="81" t="s">
        <v>1108</v>
      </c>
      <c r="I522" s="81" t="s">
        <v>1108</v>
      </c>
      <c r="J522" s="84" t="s">
        <v>48</v>
      </c>
    </row>
    <row r="523" spans="1:10" ht="28.9">
      <c r="A523" s="128" t="s">
        <v>806</v>
      </c>
      <c r="B523" s="61" t="s">
        <v>807</v>
      </c>
      <c r="C523" s="80" t="s">
        <v>1108</v>
      </c>
      <c r="D523" s="80" t="s">
        <v>1108</v>
      </c>
      <c r="E523" s="80" t="s">
        <v>1108</v>
      </c>
      <c r="F523" s="134" t="s">
        <v>48</v>
      </c>
      <c r="G523" s="81" t="s">
        <v>1108</v>
      </c>
      <c r="H523" s="81" t="s">
        <v>1108</v>
      </c>
      <c r="I523" s="81" t="s">
        <v>1108</v>
      </c>
      <c r="J523" s="84" t="s">
        <v>48</v>
      </c>
    </row>
    <row r="524" spans="1:10" ht="28.9">
      <c r="A524" s="128" t="s">
        <v>808</v>
      </c>
      <c r="B524" s="61" t="s">
        <v>809</v>
      </c>
      <c r="C524" s="80" t="s">
        <v>1108</v>
      </c>
      <c r="D524" s="80" t="s">
        <v>1108</v>
      </c>
      <c r="E524" s="80" t="s">
        <v>1108</v>
      </c>
      <c r="F524" s="134" t="s">
        <v>48</v>
      </c>
      <c r="G524" s="81" t="s">
        <v>1108</v>
      </c>
      <c r="H524" s="81" t="s">
        <v>1108</v>
      </c>
      <c r="I524" s="81" t="s">
        <v>1108</v>
      </c>
      <c r="J524" s="84" t="s">
        <v>48</v>
      </c>
    </row>
    <row r="525" spans="1:10">
      <c r="A525" s="128" t="s">
        <v>810</v>
      </c>
      <c r="B525" s="61" t="s">
        <v>811</v>
      </c>
      <c r="C525" s="80" t="s">
        <v>1108</v>
      </c>
      <c r="D525" s="80" t="s">
        <v>1108</v>
      </c>
      <c r="E525" s="80" t="s">
        <v>1108</v>
      </c>
      <c r="F525" s="134" t="s">
        <v>48</v>
      </c>
      <c r="G525" s="81" t="s">
        <v>1108</v>
      </c>
      <c r="H525" s="81" t="s">
        <v>1108</v>
      </c>
      <c r="I525" s="81" t="s">
        <v>1108</v>
      </c>
      <c r="J525" s="84" t="s">
        <v>48</v>
      </c>
    </row>
    <row r="526" spans="1:10">
      <c r="A526" s="128" t="s">
        <v>812</v>
      </c>
      <c r="B526" s="61" t="s">
        <v>813</v>
      </c>
      <c r="C526" s="80" t="s">
        <v>1108</v>
      </c>
      <c r="D526" s="80" t="s">
        <v>1108</v>
      </c>
      <c r="E526" s="80" t="s">
        <v>1108</v>
      </c>
      <c r="F526" s="134" t="s">
        <v>48</v>
      </c>
      <c r="G526" s="81" t="s">
        <v>1108</v>
      </c>
      <c r="H526" s="81" t="s">
        <v>1108</v>
      </c>
      <c r="I526" s="81" t="s">
        <v>1108</v>
      </c>
      <c r="J526" s="84" t="s">
        <v>48</v>
      </c>
    </row>
    <row r="527" spans="1:10" ht="28.9">
      <c r="A527" s="128" t="s">
        <v>814</v>
      </c>
      <c r="B527" s="61" t="s">
        <v>815</v>
      </c>
      <c r="C527" s="80" t="s">
        <v>1108</v>
      </c>
      <c r="D527" s="80" t="s">
        <v>1108</v>
      </c>
      <c r="E527" s="80" t="s">
        <v>1108</v>
      </c>
      <c r="F527" s="134" t="s">
        <v>48</v>
      </c>
      <c r="G527" s="81" t="s">
        <v>1108</v>
      </c>
      <c r="H527" s="81" t="s">
        <v>1108</v>
      </c>
      <c r="I527" s="81" t="s">
        <v>1108</v>
      </c>
      <c r="J527" s="84" t="s">
        <v>48</v>
      </c>
    </row>
    <row r="528" spans="1:10">
      <c r="A528" s="128" t="s">
        <v>816</v>
      </c>
      <c r="B528" s="61" t="s">
        <v>817</v>
      </c>
      <c r="C528" s="80" t="s">
        <v>1108</v>
      </c>
      <c r="D528" s="80" t="s">
        <v>1108</v>
      </c>
      <c r="E528" s="80" t="s">
        <v>1108</v>
      </c>
      <c r="F528" s="134" t="s">
        <v>48</v>
      </c>
      <c r="G528" s="81" t="s">
        <v>1108</v>
      </c>
      <c r="H528" s="81" t="s">
        <v>1108</v>
      </c>
      <c r="I528" s="81" t="s">
        <v>1108</v>
      </c>
      <c r="J528" s="84" t="s">
        <v>48</v>
      </c>
    </row>
    <row r="529" spans="1:10">
      <c r="A529" s="128" t="s">
        <v>818</v>
      </c>
      <c r="B529" s="61" t="s">
        <v>819</v>
      </c>
      <c r="C529" s="80" t="s">
        <v>1108</v>
      </c>
      <c r="D529" s="80" t="s">
        <v>1108</v>
      </c>
      <c r="E529" s="80" t="s">
        <v>1108</v>
      </c>
      <c r="F529" s="134" t="s">
        <v>48</v>
      </c>
      <c r="G529" s="81" t="s">
        <v>1108</v>
      </c>
      <c r="H529" s="81" t="s">
        <v>1108</v>
      </c>
      <c r="I529" s="81" t="s">
        <v>1108</v>
      </c>
      <c r="J529" s="84" t="s">
        <v>48</v>
      </c>
    </row>
    <row r="530" spans="1:10" ht="43.15">
      <c r="A530" s="128" t="s">
        <v>820</v>
      </c>
      <c r="B530" s="61" t="s">
        <v>821</v>
      </c>
      <c r="C530" s="80" t="s">
        <v>1108</v>
      </c>
      <c r="D530" s="80" t="s">
        <v>1108</v>
      </c>
      <c r="E530" s="80" t="s">
        <v>1108</v>
      </c>
      <c r="F530" s="134" t="s">
        <v>48</v>
      </c>
      <c r="G530" s="81" t="s">
        <v>1108</v>
      </c>
      <c r="H530" s="81" t="s">
        <v>1108</v>
      </c>
      <c r="I530" s="81" t="s">
        <v>1108</v>
      </c>
      <c r="J530" s="84" t="s">
        <v>48</v>
      </c>
    </row>
    <row r="531" spans="1:10">
      <c r="A531" s="128" t="s">
        <v>822</v>
      </c>
      <c r="B531" s="61" t="s">
        <v>823</v>
      </c>
      <c r="C531" s="80" t="s">
        <v>1108</v>
      </c>
      <c r="D531" s="80" t="s">
        <v>1108</v>
      </c>
      <c r="E531" s="80" t="s">
        <v>1108</v>
      </c>
      <c r="F531" s="134" t="s">
        <v>48</v>
      </c>
      <c r="G531" s="81" t="s">
        <v>1108</v>
      </c>
      <c r="H531" s="81" t="s">
        <v>1108</v>
      </c>
      <c r="I531" s="81" t="s">
        <v>1108</v>
      </c>
      <c r="J531" s="84" t="s">
        <v>48</v>
      </c>
    </row>
    <row r="532" spans="1:10" ht="28.9">
      <c r="A532" s="128" t="s">
        <v>824</v>
      </c>
      <c r="B532" s="61" t="s">
        <v>825</v>
      </c>
      <c r="C532" s="80" t="s">
        <v>1108</v>
      </c>
      <c r="D532" s="80" t="s">
        <v>1108</v>
      </c>
      <c r="E532" s="80" t="s">
        <v>1108</v>
      </c>
      <c r="F532" s="134" t="s">
        <v>48</v>
      </c>
      <c r="G532" s="81" t="s">
        <v>1108</v>
      </c>
      <c r="H532" s="81" t="s">
        <v>1108</v>
      </c>
      <c r="I532" s="81" t="s">
        <v>1108</v>
      </c>
      <c r="J532" s="84" t="s">
        <v>48</v>
      </c>
    </row>
    <row r="533" spans="1:10" ht="28.9">
      <c r="A533" s="128" t="s">
        <v>826</v>
      </c>
      <c r="B533" s="61" t="s">
        <v>827</v>
      </c>
      <c r="C533" s="80" t="s">
        <v>1108</v>
      </c>
      <c r="D533" s="80" t="s">
        <v>1108</v>
      </c>
      <c r="E533" s="80" t="s">
        <v>1108</v>
      </c>
      <c r="F533" s="134" t="s">
        <v>48</v>
      </c>
      <c r="G533" s="81" t="s">
        <v>1108</v>
      </c>
      <c r="H533" s="81" t="s">
        <v>1108</v>
      </c>
      <c r="I533" s="81" t="s">
        <v>1108</v>
      </c>
      <c r="J533" s="84" t="s">
        <v>48</v>
      </c>
    </row>
    <row r="534" spans="1:10" ht="28.9">
      <c r="A534" s="128" t="s">
        <v>828</v>
      </c>
      <c r="B534" s="61" t="s">
        <v>829</v>
      </c>
      <c r="C534" s="80" t="s">
        <v>1108</v>
      </c>
      <c r="D534" s="80" t="s">
        <v>1108</v>
      </c>
      <c r="E534" s="80" t="s">
        <v>1108</v>
      </c>
      <c r="F534" s="134" t="s">
        <v>48</v>
      </c>
      <c r="G534" s="81" t="s">
        <v>1108</v>
      </c>
      <c r="H534" s="81" t="s">
        <v>1108</v>
      </c>
      <c r="I534" s="81" t="s">
        <v>1108</v>
      </c>
      <c r="J534" s="84" t="s">
        <v>48</v>
      </c>
    </row>
    <row r="535" spans="1:10" ht="28.9">
      <c r="A535" s="128" t="s">
        <v>830</v>
      </c>
      <c r="B535" s="61" t="s">
        <v>831</v>
      </c>
      <c r="C535" s="80" t="s">
        <v>1108</v>
      </c>
      <c r="D535" s="80" t="s">
        <v>1108</v>
      </c>
      <c r="E535" s="80" t="s">
        <v>1108</v>
      </c>
      <c r="F535" s="134" t="s">
        <v>48</v>
      </c>
      <c r="G535" s="81" t="s">
        <v>1108</v>
      </c>
      <c r="H535" s="81" t="s">
        <v>1108</v>
      </c>
      <c r="I535" s="81" t="s">
        <v>1108</v>
      </c>
      <c r="J535" s="84" t="s">
        <v>48</v>
      </c>
    </row>
    <row r="536" spans="1:10">
      <c r="A536" s="128" t="s">
        <v>832</v>
      </c>
      <c r="B536" s="61" t="s">
        <v>833</v>
      </c>
      <c r="C536" s="80" t="s">
        <v>1108</v>
      </c>
      <c r="D536" s="80" t="s">
        <v>1108</v>
      </c>
      <c r="E536" s="80" t="s">
        <v>1108</v>
      </c>
      <c r="F536" s="134" t="s">
        <v>48</v>
      </c>
      <c r="G536" s="81" t="s">
        <v>1108</v>
      </c>
      <c r="H536" s="81" t="s">
        <v>1108</v>
      </c>
      <c r="I536" s="81" t="s">
        <v>1108</v>
      </c>
      <c r="J536" s="84" t="s">
        <v>48</v>
      </c>
    </row>
    <row r="537" spans="1:10">
      <c r="A537" s="128" t="s">
        <v>834</v>
      </c>
      <c r="B537" s="61" t="s">
        <v>835</v>
      </c>
      <c r="C537" s="80" t="s">
        <v>1108</v>
      </c>
      <c r="D537" s="80" t="s">
        <v>1108</v>
      </c>
      <c r="E537" s="80" t="s">
        <v>1108</v>
      </c>
      <c r="F537" s="134" t="s">
        <v>48</v>
      </c>
      <c r="G537" s="81" t="s">
        <v>1108</v>
      </c>
      <c r="H537" s="81" t="s">
        <v>1108</v>
      </c>
      <c r="I537" s="81" t="s">
        <v>1108</v>
      </c>
      <c r="J537" s="84" t="s">
        <v>48</v>
      </c>
    </row>
    <row r="538" spans="1:10">
      <c r="A538" s="128" t="s">
        <v>836</v>
      </c>
      <c r="B538" s="61" t="s">
        <v>837</v>
      </c>
      <c r="C538" s="80" t="s">
        <v>1108</v>
      </c>
      <c r="D538" s="80" t="s">
        <v>1108</v>
      </c>
      <c r="E538" s="80" t="s">
        <v>1108</v>
      </c>
      <c r="F538" s="134" t="s">
        <v>48</v>
      </c>
      <c r="G538" s="81" t="s">
        <v>1108</v>
      </c>
      <c r="H538" s="81" t="s">
        <v>1108</v>
      </c>
      <c r="I538" s="81" t="s">
        <v>1108</v>
      </c>
      <c r="J538" s="84" t="s">
        <v>48</v>
      </c>
    </row>
    <row r="539" spans="1:10">
      <c r="A539" s="128" t="s">
        <v>838</v>
      </c>
      <c r="B539" s="61" t="s">
        <v>839</v>
      </c>
      <c r="C539" s="80" t="s">
        <v>1108</v>
      </c>
      <c r="D539" s="80" t="s">
        <v>1108</v>
      </c>
      <c r="E539" s="80" t="s">
        <v>1108</v>
      </c>
      <c r="F539" s="134" t="s">
        <v>48</v>
      </c>
      <c r="G539" s="81" t="s">
        <v>1108</v>
      </c>
      <c r="H539" s="81" t="s">
        <v>1108</v>
      </c>
      <c r="I539" s="81" t="s">
        <v>1108</v>
      </c>
      <c r="J539" s="84" t="s">
        <v>48</v>
      </c>
    </row>
    <row r="540" spans="1:10" ht="28.9">
      <c r="A540" s="128" t="s">
        <v>840</v>
      </c>
      <c r="B540" s="61" t="s">
        <v>841</v>
      </c>
      <c r="C540" s="80" t="s">
        <v>1108</v>
      </c>
      <c r="D540" s="80" t="s">
        <v>1108</v>
      </c>
      <c r="E540" s="80" t="s">
        <v>1108</v>
      </c>
      <c r="F540" s="134" t="s">
        <v>48</v>
      </c>
      <c r="G540" s="81" t="s">
        <v>1108</v>
      </c>
      <c r="H540" s="81" t="s">
        <v>1108</v>
      </c>
      <c r="I540" s="81" t="s">
        <v>1108</v>
      </c>
      <c r="J540" s="84" t="s">
        <v>48</v>
      </c>
    </row>
    <row r="541" spans="1:10">
      <c r="A541" s="128" t="s">
        <v>842</v>
      </c>
      <c r="B541" s="61" t="s">
        <v>843</v>
      </c>
      <c r="C541" s="80" t="s">
        <v>1108</v>
      </c>
      <c r="D541" s="80" t="s">
        <v>1108</v>
      </c>
      <c r="E541" s="80" t="s">
        <v>1108</v>
      </c>
      <c r="F541" s="134" t="s">
        <v>48</v>
      </c>
      <c r="G541" s="81" t="s">
        <v>1108</v>
      </c>
      <c r="H541" s="81" t="s">
        <v>1108</v>
      </c>
      <c r="I541" s="81" t="s">
        <v>1108</v>
      </c>
      <c r="J541" s="84" t="s">
        <v>48</v>
      </c>
    </row>
    <row r="542" spans="1:10">
      <c r="A542" s="128" t="s">
        <v>844</v>
      </c>
      <c r="B542" s="61" t="s">
        <v>845</v>
      </c>
      <c r="C542" s="80" t="s">
        <v>1108</v>
      </c>
      <c r="D542" s="80" t="s">
        <v>1108</v>
      </c>
      <c r="E542" s="80" t="s">
        <v>1108</v>
      </c>
      <c r="F542" s="134" t="s">
        <v>48</v>
      </c>
      <c r="G542" s="81" t="s">
        <v>1108</v>
      </c>
      <c r="H542" s="81" t="s">
        <v>1108</v>
      </c>
      <c r="I542" s="81" t="s">
        <v>1108</v>
      </c>
      <c r="J542" s="84" t="s">
        <v>48</v>
      </c>
    </row>
    <row r="543" spans="1:10">
      <c r="A543" s="128" t="s">
        <v>846</v>
      </c>
      <c r="B543" s="61" t="s">
        <v>847</v>
      </c>
      <c r="C543" s="80" t="s">
        <v>1108</v>
      </c>
      <c r="D543" s="80" t="s">
        <v>1108</v>
      </c>
      <c r="E543" s="80" t="s">
        <v>1108</v>
      </c>
      <c r="F543" s="134" t="s">
        <v>48</v>
      </c>
      <c r="G543" s="81" t="s">
        <v>1108</v>
      </c>
      <c r="H543" s="81" t="s">
        <v>1108</v>
      </c>
      <c r="I543" s="81" t="s">
        <v>1108</v>
      </c>
      <c r="J543" s="84" t="s">
        <v>48</v>
      </c>
    </row>
    <row r="544" spans="1:10">
      <c r="A544" s="128" t="s">
        <v>848</v>
      </c>
      <c r="B544" s="61" t="s">
        <v>849</v>
      </c>
      <c r="C544" s="80" t="s">
        <v>1108</v>
      </c>
      <c r="D544" s="80" t="s">
        <v>1108</v>
      </c>
      <c r="E544" s="80" t="s">
        <v>1108</v>
      </c>
      <c r="F544" s="134" t="s">
        <v>48</v>
      </c>
      <c r="G544" s="81" t="s">
        <v>1108</v>
      </c>
      <c r="H544" s="81" t="s">
        <v>1108</v>
      </c>
      <c r="I544" s="81" t="s">
        <v>1108</v>
      </c>
      <c r="J544" s="84" t="s">
        <v>48</v>
      </c>
    </row>
    <row r="545" spans="1:10">
      <c r="A545" s="128" t="s">
        <v>850</v>
      </c>
      <c r="B545" s="61" t="s">
        <v>851</v>
      </c>
      <c r="C545" s="80" t="s">
        <v>1108</v>
      </c>
      <c r="D545" s="80" t="s">
        <v>1108</v>
      </c>
      <c r="E545" s="80" t="s">
        <v>1108</v>
      </c>
      <c r="F545" s="134" t="s">
        <v>48</v>
      </c>
      <c r="G545" s="81" t="s">
        <v>1108</v>
      </c>
      <c r="H545" s="81" t="s">
        <v>1108</v>
      </c>
      <c r="I545" s="81" t="s">
        <v>1108</v>
      </c>
      <c r="J545" s="84" t="s">
        <v>48</v>
      </c>
    </row>
    <row r="546" spans="1:10">
      <c r="A546" s="128" t="s">
        <v>852</v>
      </c>
      <c r="B546" s="61" t="s">
        <v>853</v>
      </c>
      <c r="C546" s="80" t="s">
        <v>1108</v>
      </c>
      <c r="D546" s="80" t="s">
        <v>1108</v>
      </c>
      <c r="E546" s="80" t="s">
        <v>1108</v>
      </c>
      <c r="F546" s="134" t="s">
        <v>48</v>
      </c>
      <c r="G546" s="81" t="s">
        <v>1108</v>
      </c>
      <c r="H546" s="81" t="s">
        <v>1108</v>
      </c>
      <c r="I546" s="81" t="s">
        <v>1108</v>
      </c>
      <c r="J546" s="84" t="s">
        <v>48</v>
      </c>
    </row>
    <row r="547" spans="1:10">
      <c r="A547" s="128" t="s">
        <v>854</v>
      </c>
      <c r="B547" s="61" t="s">
        <v>855</v>
      </c>
      <c r="C547" s="80" t="s">
        <v>1108</v>
      </c>
      <c r="D547" s="80" t="s">
        <v>1108</v>
      </c>
      <c r="E547" s="80" t="s">
        <v>1108</v>
      </c>
      <c r="F547" s="134" t="s">
        <v>48</v>
      </c>
      <c r="G547" s="81" t="s">
        <v>1108</v>
      </c>
      <c r="H547" s="81" t="s">
        <v>1108</v>
      </c>
      <c r="I547" s="81" t="s">
        <v>1108</v>
      </c>
      <c r="J547" s="84" t="s">
        <v>48</v>
      </c>
    </row>
    <row r="548" spans="1:10">
      <c r="A548" s="128" t="s">
        <v>856</v>
      </c>
      <c r="B548" s="61" t="s">
        <v>857</v>
      </c>
      <c r="C548" s="80" t="s">
        <v>1108</v>
      </c>
      <c r="D548" s="80" t="s">
        <v>1108</v>
      </c>
      <c r="E548" s="80" t="s">
        <v>1108</v>
      </c>
      <c r="F548" s="134" t="s">
        <v>48</v>
      </c>
      <c r="G548" s="81" t="s">
        <v>1108</v>
      </c>
      <c r="H548" s="81" t="s">
        <v>1108</v>
      </c>
      <c r="I548" s="81" t="s">
        <v>1108</v>
      </c>
      <c r="J548" s="84" t="s">
        <v>48</v>
      </c>
    </row>
    <row r="549" spans="1:10">
      <c r="A549" s="128" t="s">
        <v>858</v>
      </c>
      <c r="B549" s="61" t="s">
        <v>859</v>
      </c>
      <c r="C549" s="80" t="s">
        <v>1108</v>
      </c>
      <c r="D549" s="80" t="s">
        <v>1108</v>
      </c>
      <c r="E549" s="80" t="s">
        <v>1108</v>
      </c>
      <c r="F549" s="134" t="s">
        <v>48</v>
      </c>
      <c r="G549" s="81" t="s">
        <v>1108</v>
      </c>
      <c r="H549" s="81" t="s">
        <v>1108</v>
      </c>
      <c r="I549" s="81" t="s">
        <v>1108</v>
      </c>
      <c r="J549" s="84" t="s">
        <v>48</v>
      </c>
    </row>
    <row r="550" spans="1:10">
      <c r="A550" s="128" t="s">
        <v>860</v>
      </c>
      <c r="B550" s="61" t="s">
        <v>861</v>
      </c>
      <c r="C550" s="80" t="s">
        <v>1108</v>
      </c>
      <c r="D550" s="80" t="s">
        <v>1108</v>
      </c>
      <c r="E550" s="80" t="s">
        <v>1108</v>
      </c>
      <c r="F550" s="134" t="s">
        <v>48</v>
      </c>
      <c r="G550" s="81" t="s">
        <v>1108</v>
      </c>
      <c r="H550" s="81" t="s">
        <v>1108</v>
      </c>
      <c r="I550" s="81" t="s">
        <v>1108</v>
      </c>
      <c r="J550" s="84" t="s">
        <v>48</v>
      </c>
    </row>
    <row r="551" spans="1:10">
      <c r="A551" s="128" t="s">
        <v>862</v>
      </c>
      <c r="B551" s="61" t="s">
        <v>863</v>
      </c>
      <c r="C551" s="80" t="s">
        <v>1108</v>
      </c>
      <c r="D551" s="80" t="s">
        <v>1108</v>
      </c>
      <c r="E551" s="80" t="s">
        <v>1108</v>
      </c>
      <c r="F551" s="134" t="s">
        <v>48</v>
      </c>
      <c r="G551" s="81" t="s">
        <v>1108</v>
      </c>
      <c r="H551" s="81" t="s">
        <v>1108</v>
      </c>
      <c r="I551" s="81" t="s">
        <v>1108</v>
      </c>
      <c r="J551" s="84" t="s">
        <v>48</v>
      </c>
    </row>
    <row r="552" spans="1:10">
      <c r="A552" s="128" t="s">
        <v>864</v>
      </c>
      <c r="B552" s="61" t="s">
        <v>865</v>
      </c>
      <c r="C552" s="80" t="s">
        <v>1108</v>
      </c>
      <c r="D552" s="80" t="s">
        <v>1108</v>
      </c>
      <c r="E552" s="80" t="s">
        <v>1108</v>
      </c>
      <c r="F552" s="134" t="s">
        <v>48</v>
      </c>
      <c r="G552" s="81" t="s">
        <v>1108</v>
      </c>
      <c r="H552" s="81" t="s">
        <v>1108</v>
      </c>
      <c r="I552" s="81" t="s">
        <v>1108</v>
      </c>
      <c r="J552" s="84" t="s">
        <v>48</v>
      </c>
    </row>
    <row r="553" spans="1:10">
      <c r="A553" s="128" t="s">
        <v>866</v>
      </c>
      <c r="B553" s="61" t="s">
        <v>867</v>
      </c>
      <c r="C553" s="80" t="s">
        <v>1108</v>
      </c>
      <c r="D553" s="80" t="s">
        <v>1108</v>
      </c>
      <c r="E553" s="80" t="s">
        <v>1108</v>
      </c>
      <c r="F553" s="134" t="s">
        <v>48</v>
      </c>
      <c r="G553" s="81" t="s">
        <v>1108</v>
      </c>
      <c r="H553" s="81" t="s">
        <v>1108</v>
      </c>
      <c r="I553" s="81" t="s">
        <v>1108</v>
      </c>
      <c r="J553" s="84" t="s">
        <v>48</v>
      </c>
    </row>
    <row r="554" spans="1:10">
      <c r="A554" s="128" t="s">
        <v>868</v>
      </c>
      <c r="B554" s="61" t="s">
        <v>869</v>
      </c>
      <c r="C554" s="80" t="s">
        <v>1108</v>
      </c>
      <c r="D554" s="80" t="s">
        <v>1108</v>
      </c>
      <c r="E554" s="80" t="s">
        <v>1108</v>
      </c>
      <c r="F554" s="134" t="s">
        <v>48</v>
      </c>
      <c r="G554" s="81" t="s">
        <v>1108</v>
      </c>
      <c r="H554" s="81" t="s">
        <v>1108</v>
      </c>
      <c r="I554" s="81" t="s">
        <v>1108</v>
      </c>
      <c r="J554" s="84" t="s">
        <v>48</v>
      </c>
    </row>
    <row r="555" spans="1:10">
      <c r="A555" s="128" t="s">
        <v>870</v>
      </c>
      <c r="B555" s="61" t="s">
        <v>204</v>
      </c>
      <c r="C555" s="80" t="s">
        <v>1108</v>
      </c>
      <c r="D555" s="80" t="s">
        <v>1108</v>
      </c>
      <c r="E555" s="80" t="s">
        <v>1108</v>
      </c>
      <c r="F555" s="134" t="s">
        <v>48</v>
      </c>
      <c r="G555" s="81" t="s">
        <v>1108</v>
      </c>
      <c r="H555" s="81" t="s">
        <v>1108</v>
      </c>
      <c r="I555" s="81" t="s">
        <v>1108</v>
      </c>
      <c r="J555" s="84" t="s">
        <v>48</v>
      </c>
    </row>
    <row r="556" spans="1:10">
      <c r="A556" s="128" t="s">
        <v>871</v>
      </c>
      <c r="B556" s="61" t="s">
        <v>207</v>
      </c>
      <c r="C556" s="80" t="s">
        <v>1108</v>
      </c>
      <c r="D556" s="80" t="s">
        <v>1108</v>
      </c>
      <c r="E556" s="80" t="s">
        <v>1108</v>
      </c>
      <c r="F556" s="134" t="s">
        <v>48</v>
      </c>
      <c r="G556" s="81" t="s">
        <v>1108</v>
      </c>
      <c r="H556" s="81" t="s">
        <v>1108</v>
      </c>
      <c r="I556" s="81" t="s">
        <v>1108</v>
      </c>
      <c r="J556" s="84" t="s">
        <v>48</v>
      </c>
    </row>
    <row r="557" spans="1:10">
      <c r="A557" s="128" t="s">
        <v>872</v>
      </c>
      <c r="B557" s="61" t="s">
        <v>270</v>
      </c>
      <c r="C557" s="80" t="s">
        <v>1108</v>
      </c>
      <c r="D557" s="80" t="s">
        <v>1108</v>
      </c>
      <c r="E557" s="80" t="s">
        <v>1108</v>
      </c>
      <c r="F557" s="134" t="s">
        <v>48</v>
      </c>
      <c r="G557" s="81" t="s">
        <v>1108</v>
      </c>
      <c r="H557" s="81" t="s">
        <v>1108</v>
      </c>
      <c r="I557" s="81" t="s">
        <v>1108</v>
      </c>
      <c r="J557" s="84" t="s">
        <v>48</v>
      </c>
    </row>
    <row r="558" spans="1:10" ht="28.9">
      <c r="A558" s="128" t="s">
        <v>873</v>
      </c>
      <c r="B558" s="61" t="s">
        <v>874</v>
      </c>
      <c r="C558" s="80" t="s">
        <v>1108</v>
      </c>
      <c r="D558" s="80" t="s">
        <v>1108</v>
      </c>
      <c r="E558" s="80" t="s">
        <v>1108</v>
      </c>
      <c r="F558" s="134" t="s">
        <v>48</v>
      </c>
      <c r="G558" s="81" t="s">
        <v>1108</v>
      </c>
      <c r="H558" s="81" t="s">
        <v>1108</v>
      </c>
      <c r="I558" s="81" t="s">
        <v>1108</v>
      </c>
      <c r="J558" s="84" t="s">
        <v>48</v>
      </c>
    </row>
    <row r="559" spans="1:10">
      <c r="A559" s="128" t="s">
        <v>875</v>
      </c>
      <c r="B559" s="61" t="s">
        <v>269</v>
      </c>
      <c r="C559" s="80" t="s">
        <v>1108</v>
      </c>
      <c r="D559" s="80" t="s">
        <v>1108</v>
      </c>
      <c r="E559" s="80" t="s">
        <v>1108</v>
      </c>
      <c r="F559" s="134" t="s">
        <v>48</v>
      </c>
      <c r="G559" s="81" t="s">
        <v>1108</v>
      </c>
      <c r="H559" s="81" t="s">
        <v>1108</v>
      </c>
      <c r="I559" s="81" t="s">
        <v>1108</v>
      </c>
      <c r="J559" s="84" t="s">
        <v>48</v>
      </c>
    </row>
    <row r="560" spans="1:10">
      <c r="A560" s="128" t="s">
        <v>876</v>
      </c>
      <c r="B560" s="61" t="s">
        <v>323</v>
      </c>
      <c r="C560" s="80" t="s">
        <v>1108</v>
      </c>
      <c r="D560" s="80" t="s">
        <v>1108</v>
      </c>
      <c r="E560" s="80" t="s">
        <v>1108</v>
      </c>
      <c r="F560" s="134" t="s">
        <v>48</v>
      </c>
      <c r="G560" s="81" t="s">
        <v>1108</v>
      </c>
      <c r="H560" s="81" t="s">
        <v>1108</v>
      </c>
      <c r="I560" s="81" t="s">
        <v>1108</v>
      </c>
      <c r="J560" s="84" t="s">
        <v>48</v>
      </c>
    </row>
    <row r="561" spans="1:10">
      <c r="A561" s="128" t="s">
        <v>877</v>
      </c>
      <c r="B561" s="61" t="s">
        <v>878</v>
      </c>
      <c r="C561" s="80" t="s">
        <v>1108</v>
      </c>
      <c r="D561" s="80" t="s">
        <v>1108</v>
      </c>
      <c r="E561" s="80" t="s">
        <v>1108</v>
      </c>
      <c r="F561" s="134" t="s">
        <v>48</v>
      </c>
      <c r="G561" s="81" t="s">
        <v>1108</v>
      </c>
      <c r="H561" s="81" t="s">
        <v>1108</v>
      </c>
      <c r="I561" s="81" t="s">
        <v>1108</v>
      </c>
      <c r="J561" s="84" t="s">
        <v>48</v>
      </c>
    </row>
    <row r="562" spans="1:10">
      <c r="A562" s="128" t="s">
        <v>879</v>
      </c>
      <c r="B562" s="61" t="s">
        <v>880</v>
      </c>
      <c r="C562" s="80" t="s">
        <v>1108</v>
      </c>
      <c r="D562" s="80" t="s">
        <v>1108</v>
      </c>
      <c r="E562" s="80" t="s">
        <v>1108</v>
      </c>
      <c r="F562" s="134">
        <v>32</v>
      </c>
      <c r="G562" s="81" t="s">
        <v>1108</v>
      </c>
      <c r="H562" s="81" t="s">
        <v>1108</v>
      </c>
      <c r="I562" s="81" t="s">
        <v>1108</v>
      </c>
      <c r="J562" s="84">
        <v>1</v>
      </c>
    </row>
    <row r="563" spans="1:10">
      <c r="A563" s="128" t="s">
        <v>881</v>
      </c>
      <c r="B563" s="61" t="s">
        <v>882</v>
      </c>
      <c r="C563" s="80" t="s">
        <v>1108</v>
      </c>
      <c r="D563" s="80" t="s">
        <v>1108</v>
      </c>
      <c r="E563" s="80" t="s">
        <v>1108</v>
      </c>
      <c r="F563" s="134">
        <v>20</v>
      </c>
      <c r="G563" s="81" t="s">
        <v>1108</v>
      </c>
      <c r="H563" s="81" t="s">
        <v>1108</v>
      </c>
      <c r="I563" s="81" t="s">
        <v>1108</v>
      </c>
      <c r="J563" s="84">
        <v>1</v>
      </c>
    </row>
    <row r="564" spans="1:10">
      <c r="A564" s="128" t="s">
        <v>883</v>
      </c>
      <c r="B564" s="61" t="s">
        <v>884</v>
      </c>
      <c r="C564" s="80" t="s">
        <v>1108</v>
      </c>
      <c r="D564" s="80" t="s">
        <v>1108</v>
      </c>
      <c r="E564" s="80" t="s">
        <v>1108</v>
      </c>
      <c r="F564" s="134">
        <v>32</v>
      </c>
      <c r="G564" s="81" t="s">
        <v>1108</v>
      </c>
      <c r="H564" s="81" t="s">
        <v>1108</v>
      </c>
      <c r="I564" s="81" t="s">
        <v>1108</v>
      </c>
      <c r="J564" s="84">
        <v>1</v>
      </c>
    </row>
    <row r="565" spans="1:10">
      <c r="A565" s="128" t="s">
        <v>885</v>
      </c>
      <c r="B565" s="61" t="s">
        <v>886</v>
      </c>
      <c r="C565" s="80" t="s">
        <v>1108</v>
      </c>
      <c r="D565" s="80" t="s">
        <v>1108</v>
      </c>
      <c r="E565" s="80" t="s">
        <v>1108</v>
      </c>
      <c r="F565" s="134">
        <v>19</v>
      </c>
      <c r="G565" s="81" t="s">
        <v>1108</v>
      </c>
      <c r="H565" s="81" t="s">
        <v>1108</v>
      </c>
      <c r="I565" s="81" t="s">
        <v>1108</v>
      </c>
      <c r="J565" s="84">
        <v>1</v>
      </c>
    </row>
    <row r="566" spans="1:10">
      <c r="A566" s="128" t="s">
        <v>887</v>
      </c>
      <c r="B566" s="61" t="s">
        <v>888</v>
      </c>
      <c r="C566" s="80" t="s">
        <v>1108</v>
      </c>
      <c r="D566" s="80" t="s">
        <v>1108</v>
      </c>
      <c r="E566" s="80" t="s">
        <v>1108</v>
      </c>
      <c r="F566" s="134">
        <v>31</v>
      </c>
      <c r="G566" s="81" t="s">
        <v>1108</v>
      </c>
      <c r="H566" s="81" t="s">
        <v>1108</v>
      </c>
      <c r="I566" s="81" t="s">
        <v>1108</v>
      </c>
      <c r="J566" s="84">
        <v>1</v>
      </c>
    </row>
    <row r="567" spans="1:10">
      <c r="A567" s="128" t="s">
        <v>889</v>
      </c>
      <c r="B567" s="61" t="s">
        <v>890</v>
      </c>
      <c r="C567" s="80" t="s">
        <v>1108</v>
      </c>
      <c r="D567" s="80" t="s">
        <v>1108</v>
      </c>
      <c r="E567" s="80" t="s">
        <v>1108</v>
      </c>
      <c r="F567" s="134">
        <v>19</v>
      </c>
      <c r="G567" s="81" t="s">
        <v>1108</v>
      </c>
      <c r="H567" s="81" t="s">
        <v>1108</v>
      </c>
      <c r="I567" s="81" t="s">
        <v>1108</v>
      </c>
      <c r="J567" s="84">
        <v>1</v>
      </c>
    </row>
    <row r="568" spans="1:10">
      <c r="A568" s="128" t="s">
        <v>891</v>
      </c>
      <c r="B568" s="61" t="s">
        <v>892</v>
      </c>
      <c r="C568" s="80" t="s">
        <v>1108</v>
      </c>
      <c r="D568" s="80" t="s">
        <v>1108</v>
      </c>
      <c r="E568" s="80" t="s">
        <v>1108</v>
      </c>
      <c r="F568" s="134" t="s">
        <v>48</v>
      </c>
      <c r="G568" s="81" t="s">
        <v>1108</v>
      </c>
      <c r="H568" s="81" t="s">
        <v>1108</v>
      </c>
      <c r="I568" s="81" t="s">
        <v>1108</v>
      </c>
      <c r="J568" s="84" t="s">
        <v>48</v>
      </c>
    </row>
    <row r="569" spans="1:10">
      <c r="A569" s="128" t="s">
        <v>893</v>
      </c>
      <c r="B569" s="61" t="s">
        <v>894</v>
      </c>
      <c r="C569" s="80" t="s">
        <v>1108</v>
      </c>
      <c r="D569" s="80" t="s">
        <v>1108</v>
      </c>
      <c r="E569" s="80" t="s">
        <v>1108</v>
      </c>
      <c r="F569" s="134" t="s">
        <v>48</v>
      </c>
      <c r="G569" s="81" t="s">
        <v>1108</v>
      </c>
      <c r="H569" s="81" t="s">
        <v>1108</v>
      </c>
      <c r="I569" s="81" t="s">
        <v>1108</v>
      </c>
      <c r="J569" s="84" t="s">
        <v>48</v>
      </c>
    </row>
    <row r="570" spans="1:10" ht="28.9">
      <c r="A570" s="128" t="s">
        <v>895</v>
      </c>
      <c r="B570" s="61" t="s">
        <v>896</v>
      </c>
      <c r="C570" s="80" t="s">
        <v>1108</v>
      </c>
      <c r="D570" s="80" t="s">
        <v>1108</v>
      </c>
      <c r="E570" s="80" t="s">
        <v>1108</v>
      </c>
      <c r="F570" s="134" t="s">
        <v>48</v>
      </c>
      <c r="G570" s="81" t="s">
        <v>1108</v>
      </c>
      <c r="H570" s="81" t="s">
        <v>1108</v>
      </c>
      <c r="I570" s="81" t="s">
        <v>1108</v>
      </c>
      <c r="J570" s="84" t="s">
        <v>48</v>
      </c>
    </row>
    <row r="571" spans="1:10" ht="28.9">
      <c r="A571" s="128" t="s">
        <v>897</v>
      </c>
      <c r="B571" s="61" t="s">
        <v>898</v>
      </c>
      <c r="C571" s="80" t="s">
        <v>1108</v>
      </c>
      <c r="D571" s="80" t="s">
        <v>1108</v>
      </c>
      <c r="E571" s="80" t="s">
        <v>1108</v>
      </c>
      <c r="F571" s="134" t="s">
        <v>48</v>
      </c>
      <c r="G571" s="81" t="s">
        <v>1108</v>
      </c>
      <c r="H571" s="81" t="s">
        <v>1108</v>
      </c>
      <c r="I571" s="81" t="s">
        <v>1108</v>
      </c>
      <c r="J571" s="84" t="s">
        <v>48</v>
      </c>
    </row>
    <row r="572" spans="1:10">
      <c r="A572" s="128" t="s">
        <v>899</v>
      </c>
      <c r="B572" s="61" t="s">
        <v>900</v>
      </c>
      <c r="C572" s="80" t="s">
        <v>1108</v>
      </c>
      <c r="D572" s="80" t="s">
        <v>1108</v>
      </c>
      <c r="E572" s="80" t="s">
        <v>1108</v>
      </c>
      <c r="F572" s="134">
        <v>21</v>
      </c>
      <c r="G572" s="81" t="s">
        <v>1108</v>
      </c>
      <c r="H572" s="81" t="s">
        <v>1108</v>
      </c>
      <c r="I572" s="81" t="s">
        <v>1108</v>
      </c>
      <c r="J572" s="84">
        <v>1</v>
      </c>
    </row>
    <row r="573" spans="1:10" ht="28.9">
      <c r="A573" s="128" t="s">
        <v>901</v>
      </c>
      <c r="B573" s="61" t="s">
        <v>902</v>
      </c>
      <c r="C573" s="80" t="s">
        <v>1108</v>
      </c>
      <c r="D573" s="80" t="s">
        <v>1108</v>
      </c>
      <c r="E573" s="80" t="s">
        <v>1108</v>
      </c>
      <c r="F573" s="134">
        <v>25</v>
      </c>
      <c r="G573" s="81" t="s">
        <v>1108</v>
      </c>
      <c r="H573" s="81" t="s">
        <v>1108</v>
      </c>
      <c r="I573" s="81" t="s">
        <v>1108</v>
      </c>
      <c r="J573" s="84">
        <v>1</v>
      </c>
    </row>
    <row r="574" spans="1:10">
      <c r="A574" s="128" t="s">
        <v>903</v>
      </c>
      <c r="B574" s="61" t="s">
        <v>904</v>
      </c>
      <c r="C574" s="80" t="s">
        <v>1108</v>
      </c>
      <c r="D574" s="80" t="s">
        <v>1108</v>
      </c>
      <c r="E574" s="80" t="s">
        <v>1108</v>
      </c>
      <c r="F574" s="134">
        <v>23</v>
      </c>
      <c r="G574" s="81" t="s">
        <v>1108</v>
      </c>
      <c r="H574" s="81" t="s">
        <v>1108</v>
      </c>
      <c r="I574" s="81" t="s">
        <v>1108</v>
      </c>
      <c r="J574" s="84">
        <v>1</v>
      </c>
    </row>
    <row r="575" spans="1:10" ht="28.9">
      <c r="A575" s="128" t="s">
        <v>905</v>
      </c>
      <c r="B575" s="61" t="s">
        <v>906</v>
      </c>
      <c r="C575" s="80" t="s">
        <v>1108</v>
      </c>
      <c r="D575" s="80" t="s">
        <v>1108</v>
      </c>
      <c r="E575" s="80" t="s">
        <v>1108</v>
      </c>
      <c r="F575" s="134">
        <v>20</v>
      </c>
      <c r="G575" s="81" t="s">
        <v>1108</v>
      </c>
      <c r="H575" s="81" t="s">
        <v>1108</v>
      </c>
      <c r="I575" s="81" t="s">
        <v>1108</v>
      </c>
      <c r="J575" s="84">
        <v>1</v>
      </c>
    </row>
    <row r="576" spans="1:10">
      <c r="A576" s="128" t="s">
        <v>907</v>
      </c>
      <c r="B576" s="61" t="s">
        <v>908</v>
      </c>
      <c r="C576" s="80" t="s">
        <v>1108</v>
      </c>
      <c r="D576" s="80" t="s">
        <v>1108</v>
      </c>
      <c r="E576" s="80" t="s">
        <v>1108</v>
      </c>
      <c r="F576" s="134">
        <v>358</v>
      </c>
      <c r="G576" s="81" t="s">
        <v>1108</v>
      </c>
      <c r="H576" s="81" t="s">
        <v>1108</v>
      </c>
      <c r="I576" s="81" t="s">
        <v>1108</v>
      </c>
      <c r="J576" s="84">
        <v>1</v>
      </c>
    </row>
    <row r="577" spans="1:10">
      <c r="A577" s="128" t="s">
        <v>909</v>
      </c>
      <c r="B577" s="61" t="s">
        <v>910</v>
      </c>
      <c r="C577" s="80" t="s">
        <v>1108</v>
      </c>
      <c r="D577" s="80" t="s">
        <v>1108</v>
      </c>
      <c r="E577" s="80" t="s">
        <v>1108</v>
      </c>
      <c r="F577" s="134">
        <v>446</v>
      </c>
      <c r="G577" s="81" t="s">
        <v>1108</v>
      </c>
      <c r="H577" s="81" t="s">
        <v>1108</v>
      </c>
      <c r="I577" s="81" t="s">
        <v>1108</v>
      </c>
      <c r="J577" s="84">
        <v>1</v>
      </c>
    </row>
    <row r="578" spans="1:10">
      <c r="A578" s="128" t="s">
        <v>911</v>
      </c>
      <c r="B578" s="61" t="s">
        <v>910</v>
      </c>
      <c r="C578" s="80" t="s">
        <v>1108</v>
      </c>
      <c r="D578" s="80" t="s">
        <v>1108</v>
      </c>
      <c r="E578" s="80" t="s">
        <v>1108</v>
      </c>
      <c r="F578" s="134">
        <v>330</v>
      </c>
      <c r="G578" s="81" t="s">
        <v>1108</v>
      </c>
      <c r="H578" s="81" t="s">
        <v>1108</v>
      </c>
      <c r="I578" s="81" t="s">
        <v>1108</v>
      </c>
      <c r="J578" s="84">
        <v>1</v>
      </c>
    </row>
    <row r="579" spans="1:10">
      <c r="A579" s="128" t="s">
        <v>912</v>
      </c>
      <c r="B579" s="61" t="s">
        <v>913</v>
      </c>
      <c r="C579" s="80" t="s">
        <v>1108</v>
      </c>
      <c r="D579" s="80" t="s">
        <v>1108</v>
      </c>
      <c r="E579" s="80" t="s">
        <v>1108</v>
      </c>
      <c r="F579" s="134">
        <v>20</v>
      </c>
      <c r="G579" s="81" t="s">
        <v>1108</v>
      </c>
      <c r="H579" s="81" t="s">
        <v>1108</v>
      </c>
      <c r="I579" s="81" t="s">
        <v>1108</v>
      </c>
      <c r="J579" s="84">
        <v>1</v>
      </c>
    </row>
    <row r="580" spans="1:10">
      <c r="A580" s="128" t="s">
        <v>914</v>
      </c>
      <c r="B580" s="61" t="s">
        <v>915</v>
      </c>
      <c r="C580" s="80" t="s">
        <v>1108</v>
      </c>
      <c r="D580" s="80" t="s">
        <v>1108</v>
      </c>
      <c r="E580" s="80" t="s">
        <v>1108</v>
      </c>
      <c r="F580" s="134">
        <v>20</v>
      </c>
      <c r="G580" s="81" t="s">
        <v>1108</v>
      </c>
      <c r="H580" s="81" t="s">
        <v>1108</v>
      </c>
      <c r="I580" s="81" t="s">
        <v>1108</v>
      </c>
      <c r="J580" s="84">
        <v>1</v>
      </c>
    </row>
    <row r="581" spans="1:10">
      <c r="A581" s="128" t="s">
        <v>916</v>
      </c>
      <c r="B581" s="61" t="s">
        <v>917</v>
      </c>
      <c r="C581" s="80" t="s">
        <v>1108</v>
      </c>
      <c r="D581" s="80" t="s">
        <v>1108</v>
      </c>
      <c r="E581" s="80" t="s">
        <v>1108</v>
      </c>
      <c r="F581" s="134">
        <v>20</v>
      </c>
      <c r="G581" s="81" t="s">
        <v>1108</v>
      </c>
      <c r="H581" s="81" t="s">
        <v>1108</v>
      </c>
      <c r="I581" s="81" t="s">
        <v>1108</v>
      </c>
      <c r="J581" s="84">
        <v>1</v>
      </c>
    </row>
    <row r="582" spans="1:10" ht="28.9">
      <c r="A582" s="128" t="s">
        <v>918</v>
      </c>
      <c r="B582" s="61" t="s">
        <v>919</v>
      </c>
      <c r="C582" s="80" t="s">
        <v>1108</v>
      </c>
      <c r="D582" s="80" t="s">
        <v>1108</v>
      </c>
      <c r="E582" s="80" t="s">
        <v>1108</v>
      </c>
      <c r="F582" s="134" t="s">
        <v>48</v>
      </c>
      <c r="G582" s="81" t="s">
        <v>1108</v>
      </c>
      <c r="H582" s="81" t="s">
        <v>1108</v>
      </c>
      <c r="I582" s="81" t="s">
        <v>1108</v>
      </c>
      <c r="J582" s="84" t="s">
        <v>48</v>
      </c>
    </row>
    <row r="583" spans="1:10">
      <c r="A583" s="128" t="s">
        <v>920</v>
      </c>
      <c r="B583" s="61" t="s">
        <v>921</v>
      </c>
      <c r="C583" s="80" t="s">
        <v>1108</v>
      </c>
      <c r="D583" s="80" t="s">
        <v>1108</v>
      </c>
      <c r="E583" s="80" t="s">
        <v>1108</v>
      </c>
      <c r="F583" s="134" t="s">
        <v>48</v>
      </c>
      <c r="G583" s="81" t="s">
        <v>1108</v>
      </c>
      <c r="H583" s="81" t="s">
        <v>1108</v>
      </c>
      <c r="I583" s="81" t="s">
        <v>1108</v>
      </c>
      <c r="J583" s="84" t="s">
        <v>48</v>
      </c>
    </row>
    <row r="584" spans="1:10">
      <c r="A584" s="128" t="s">
        <v>922</v>
      </c>
      <c r="B584" s="61" t="s">
        <v>923</v>
      </c>
      <c r="C584" s="80" t="s">
        <v>1108</v>
      </c>
      <c r="D584" s="80" t="s">
        <v>1108</v>
      </c>
      <c r="E584" s="80" t="s">
        <v>1108</v>
      </c>
      <c r="F584" s="134" t="s">
        <v>48</v>
      </c>
      <c r="G584" s="81" t="s">
        <v>1108</v>
      </c>
      <c r="H584" s="81" t="s">
        <v>1108</v>
      </c>
      <c r="I584" s="81" t="s">
        <v>1108</v>
      </c>
      <c r="J584" s="84" t="s">
        <v>48</v>
      </c>
    </row>
    <row r="585" spans="1:10" ht="28.9">
      <c r="A585" s="128" t="s">
        <v>924</v>
      </c>
      <c r="B585" s="61" t="s">
        <v>925</v>
      </c>
      <c r="C585" s="80" t="s">
        <v>1108</v>
      </c>
      <c r="D585" s="80" t="s">
        <v>1108</v>
      </c>
      <c r="E585" s="80" t="s">
        <v>1108</v>
      </c>
      <c r="F585" s="134" t="s">
        <v>48</v>
      </c>
      <c r="G585" s="81" t="s">
        <v>1108</v>
      </c>
      <c r="H585" s="81" t="s">
        <v>1108</v>
      </c>
      <c r="I585" s="81" t="s">
        <v>1108</v>
      </c>
      <c r="J585" s="84" t="s">
        <v>48</v>
      </c>
    </row>
    <row r="586" spans="1:10" ht="28.9">
      <c r="A586" s="128" t="s">
        <v>926</v>
      </c>
      <c r="B586" s="61" t="s">
        <v>927</v>
      </c>
      <c r="C586" s="80" t="s">
        <v>1108</v>
      </c>
      <c r="D586" s="80" t="s">
        <v>1108</v>
      </c>
      <c r="E586" s="80" t="s">
        <v>1108</v>
      </c>
      <c r="F586" s="134" t="s">
        <v>48</v>
      </c>
      <c r="G586" s="81" t="s">
        <v>1108</v>
      </c>
      <c r="H586" s="81" t="s">
        <v>1108</v>
      </c>
      <c r="I586" s="81" t="s">
        <v>1108</v>
      </c>
      <c r="J586" s="84" t="s">
        <v>48</v>
      </c>
    </row>
    <row r="587" spans="1:10">
      <c r="A587" s="128" t="s">
        <v>928</v>
      </c>
      <c r="B587" s="61" t="s">
        <v>929</v>
      </c>
      <c r="C587" s="80" t="s">
        <v>1108</v>
      </c>
      <c r="D587" s="80" t="s">
        <v>1108</v>
      </c>
      <c r="E587" s="80" t="s">
        <v>1108</v>
      </c>
      <c r="F587" s="134" t="s">
        <v>48</v>
      </c>
      <c r="G587" s="81" t="s">
        <v>1108</v>
      </c>
      <c r="H587" s="81" t="s">
        <v>1108</v>
      </c>
      <c r="I587" s="81" t="s">
        <v>1108</v>
      </c>
      <c r="J587" s="84" t="s">
        <v>48</v>
      </c>
    </row>
    <row r="588" spans="1:10">
      <c r="A588" s="128" t="s">
        <v>930</v>
      </c>
      <c r="B588" s="129" t="s">
        <v>931</v>
      </c>
      <c r="C588" s="80" t="s">
        <v>1108</v>
      </c>
      <c r="D588" s="80" t="s">
        <v>1108</v>
      </c>
      <c r="E588" s="80" t="s">
        <v>1108</v>
      </c>
      <c r="F588" s="80" t="s">
        <v>48</v>
      </c>
      <c r="G588" s="81" t="s">
        <v>1108</v>
      </c>
      <c r="H588" s="81" t="s">
        <v>1108</v>
      </c>
      <c r="I588" s="81" t="s">
        <v>1108</v>
      </c>
      <c r="J588" s="81" t="s">
        <v>48</v>
      </c>
    </row>
    <row r="589" spans="1:10">
      <c r="A589" s="38"/>
      <c r="B589" s="239"/>
      <c r="C589" s="39"/>
      <c r="D589" s="39"/>
      <c r="E589" s="39"/>
      <c r="F589" s="39"/>
      <c r="G589" s="39"/>
      <c r="H589" s="37"/>
      <c r="I589" s="37"/>
      <c r="J589" s="37"/>
    </row>
    <row r="590" spans="1:10">
      <c r="A590" s="250" t="s">
        <v>341</v>
      </c>
      <c r="B590" s="250"/>
      <c r="C590" s="250"/>
      <c r="D590" s="250"/>
      <c r="E590" s="250"/>
      <c r="F590" s="233"/>
      <c r="G590" s="233"/>
      <c r="H590" s="233"/>
      <c r="I590" s="233"/>
      <c r="J590" s="233"/>
    </row>
    <row r="591" spans="1:10" ht="46.9" customHeight="1">
      <c r="A591" s="251" t="s">
        <v>1122</v>
      </c>
      <c r="B591" s="251"/>
      <c r="C591" s="251"/>
      <c r="D591" s="251"/>
      <c r="E591" s="251"/>
      <c r="F591" s="234"/>
      <c r="G591" s="234"/>
      <c r="H591" s="234"/>
      <c r="I591" s="234"/>
      <c r="J591" s="234"/>
    </row>
    <row r="592" spans="1:10" ht="14.45" customHeight="1">
      <c r="A592" s="251" t="s">
        <v>1219</v>
      </c>
      <c r="B592" s="251"/>
      <c r="C592" s="251"/>
      <c r="D592" s="251"/>
      <c r="E592" s="251"/>
      <c r="F592" s="234"/>
      <c r="G592" s="234"/>
      <c r="H592" s="234"/>
      <c r="I592" s="234"/>
      <c r="J592" s="234"/>
    </row>
    <row r="593" spans="1:10" ht="14.45" customHeight="1">
      <c r="A593" s="251" t="s">
        <v>1220</v>
      </c>
      <c r="B593" s="251"/>
      <c r="C593" s="251"/>
      <c r="D593" s="251"/>
      <c r="E593" s="251"/>
      <c r="F593" s="234"/>
      <c r="G593" s="234"/>
      <c r="H593" s="234"/>
      <c r="I593" s="234"/>
      <c r="J593" s="234"/>
    </row>
    <row r="594" spans="1:10" ht="43.15" customHeight="1">
      <c r="A594" s="251" t="s">
        <v>1221</v>
      </c>
      <c r="B594" s="251"/>
      <c r="C594" s="251"/>
      <c r="D594" s="251"/>
      <c r="E594" s="251"/>
      <c r="F594" s="234"/>
      <c r="G594" s="234"/>
      <c r="H594" s="234"/>
      <c r="I594" s="234"/>
      <c r="J594" s="234"/>
    </row>
    <row r="595" spans="1:10" ht="14.45" customHeight="1">
      <c r="A595" s="251" t="s">
        <v>1222</v>
      </c>
      <c r="B595" s="251"/>
      <c r="C595" s="251"/>
      <c r="D595" s="251"/>
      <c r="E595" s="251"/>
      <c r="F595" s="234"/>
      <c r="G595" s="234"/>
      <c r="H595" s="234"/>
      <c r="I595" s="234"/>
      <c r="J595" s="234"/>
    </row>
  </sheetData>
  <mergeCells count="7">
    <mergeCell ref="A595:E595"/>
    <mergeCell ref="A1:C1"/>
    <mergeCell ref="A591:E591"/>
    <mergeCell ref="A593:E593"/>
    <mergeCell ref="A594:E594"/>
    <mergeCell ref="A590:E590"/>
    <mergeCell ref="A592:E592"/>
  </mergeCells>
  <pageMargins left="0.7" right="0.7" top="0.75" bottom="0.75" header="0.3" footer="0.3"/>
  <pageSetup scale="62" fitToHeight="0" orientation="landscape" r:id="rId1"/>
  <headerFooter>
    <oddHeader>&amp;L&amp;"-,Bold"&amp;KFF0000
&amp;C </oddHeader>
    <oddFooter>&amp;L2014 PQRS Experience Report
&amp;D &amp;T&amp;CPage &amp;P of &amp;N</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23"/>
  <sheetViews>
    <sheetView showGridLines="0" zoomScaleNormal="100" workbookViewId="0">
      <pane xSplit="1" ySplit="3" topLeftCell="B4" activePane="bottomRight" state="frozen"/>
      <selection pane="bottomLeft" activeCell="A4" sqref="A4"/>
      <selection pane="topRight" activeCell="B1" sqref="B1"/>
      <selection pane="bottomRight" sqref="A1:G1"/>
    </sheetView>
  </sheetViews>
  <sheetFormatPr defaultColWidth="9.140625" defaultRowHeight="14.45"/>
  <cols>
    <col min="1" max="1" width="20.7109375" style="2" customWidth="1"/>
    <col min="2" max="6" width="10.7109375" style="2" customWidth="1"/>
    <col min="7" max="11" width="10.7109375" style="5" customWidth="1"/>
    <col min="12" max="12" width="10.7109375" style="2" customWidth="1"/>
    <col min="13" max="13" width="9.140625" style="2" customWidth="1"/>
    <col min="14" max="16384" width="9.140625" style="2"/>
  </cols>
  <sheetData>
    <row r="1" spans="1:12" ht="14.45" customHeight="1">
      <c r="A1" s="249" t="s">
        <v>24</v>
      </c>
      <c r="B1" s="249"/>
      <c r="C1" s="249"/>
      <c r="D1" s="249"/>
      <c r="E1" s="249"/>
      <c r="F1" s="249"/>
      <c r="G1" s="249"/>
      <c r="H1" s="232"/>
      <c r="I1" s="232"/>
      <c r="J1" s="232"/>
      <c r="K1" s="232"/>
      <c r="L1" s="232"/>
    </row>
    <row r="2" spans="1:12">
      <c r="A2" s="242"/>
      <c r="B2" s="242"/>
      <c r="C2" s="242"/>
      <c r="D2" s="242"/>
      <c r="E2" s="242"/>
      <c r="F2" s="242"/>
      <c r="G2" s="242"/>
      <c r="H2" s="242"/>
      <c r="I2" s="242"/>
      <c r="J2" s="242"/>
      <c r="K2" s="242"/>
      <c r="L2" s="242"/>
    </row>
    <row r="3" spans="1:12" ht="28.9">
      <c r="A3" s="57" t="s">
        <v>1223</v>
      </c>
      <c r="B3" s="58" t="s">
        <v>1224</v>
      </c>
      <c r="C3" s="109" t="s">
        <v>1225</v>
      </c>
      <c r="D3" s="109" t="s">
        <v>1226</v>
      </c>
      <c r="E3" s="109" t="s">
        <v>1227</v>
      </c>
      <c r="F3" s="109" t="s">
        <v>1228</v>
      </c>
      <c r="G3" s="126" t="s">
        <v>1229</v>
      </c>
      <c r="H3" s="126" t="s">
        <v>1230</v>
      </c>
      <c r="I3" s="127" t="s">
        <v>1231</v>
      </c>
      <c r="J3" s="127" t="s">
        <v>1232</v>
      </c>
      <c r="K3" s="127" t="s">
        <v>1233</v>
      </c>
      <c r="L3" s="127" t="s">
        <v>1234</v>
      </c>
    </row>
    <row r="4" spans="1:12">
      <c r="A4" s="114" t="s">
        <v>1012</v>
      </c>
      <c r="B4" s="63">
        <v>0</v>
      </c>
      <c r="C4" s="134">
        <v>51633</v>
      </c>
      <c r="D4" s="134" t="s">
        <v>1108</v>
      </c>
      <c r="E4" s="134" t="s">
        <v>1108</v>
      </c>
      <c r="F4" s="134" t="s">
        <v>1108</v>
      </c>
      <c r="G4" s="134" t="s">
        <v>1108</v>
      </c>
      <c r="H4" s="134" t="s">
        <v>1108</v>
      </c>
      <c r="I4" s="134" t="s">
        <v>1108</v>
      </c>
      <c r="J4" s="134" t="s">
        <v>1108</v>
      </c>
      <c r="K4" s="134" t="s">
        <v>1108</v>
      </c>
      <c r="L4" s="134" t="s">
        <v>1108</v>
      </c>
    </row>
    <row r="5" spans="1:12">
      <c r="A5" s="114" t="s">
        <v>1012</v>
      </c>
      <c r="B5" s="135">
        <v>1</v>
      </c>
      <c r="C5" s="134" t="s">
        <v>1108</v>
      </c>
      <c r="D5" s="134">
        <v>44921</v>
      </c>
      <c r="E5" s="134">
        <v>41562</v>
      </c>
      <c r="F5" s="134">
        <v>18732</v>
      </c>
      <c r="G5" s="134">
        <v>11044</v>
      </c>
      <c r="H5" s="134">
        <v>11984</v>
      </c>
      <c r="I5" s="134">
        <v>1567</v>
      </c>
      <c r="J5" s="134">
        <v>696</v>
      </c>
      <c r="K5" s="134">
        <v>484</v>
      </c>
      <c r="L5" s="134">
        <v>1194</v>
      </c>
    </row>
    <row r="6" spans="1:12">
      <c r="A6" s="114" t="s">
        <v>1012</v>
      </c>
      <c r="B6" s="135">
        <v>2</v>
      </c>
      <c r="C6" s="134" t="s">
        <v>1108</v>
      </c>
      <c r="D6" s="134" t="s">
        <v>1108</v>
      </c>
      <c r="E6" s="134">
        <v>22717</v>
      </c>
      <c r="F6" s="134">
        <v>15188</v>
      </c>
      <c r="G6" s="134">
        <v>4435</v>
      </c>
      <c r="H6" s="134">
        <v>2572</v>
      </c>
      <c r="I6" s="134">
        <v>2105</v>
      </c>
      <c r="J6" s="134">
        <v>1699</v>
      </c>
      <c r="K6" s="134">
        <v>478</v>
      </c>
      <c r="L6" s="134">
        <v>757</v>
      </c>
    </row>
    <row r="7" spans="1:12">
      <c r="A7" s="114" t="s">
        <v>1012</v>
      </c>
      <c r="B7" s="135" t="s">
        <v>1235</v>
      </c>
      <c r="C7" s="134" t="s">
        <v>1108</v>
      </c>
      <c r="D7" s="134" t="s">
        <v>1108</v>
      </c>
      <c r="E7" s="134" t="s">
        <v>1108</v>
      </c>
      <c r="F7" s="134">
        <v>11079</v>
      </c>
      <c r="G7" s="134">
        <v>11522</v>
      </c>
      <c r="H7" s="134">
        <v>7952</v>
      </c>
      <c r="I7" s="134">
        <v>6342</v>
      </c>
      <c r="J7" s="134">
        <v>3258</v>
      </c>
      <c r="K7" s="134">
        <v>3706</v>
      </c>
      <c r="L7" s="134">
        <v>8662</v>
      </c>
    </row>
    <row r="8" spans="1:12">
      <c r="A8" s="114" t="s">
        <v>1013</v>
      </c>
      <c r="B8" s="63">
        <v>0</v>
      </c>
      <c r="C8" s="134">
        <v>436</v>
      </c>
      <c r="D8" s="134" t="s">
        <v>1108</v>
      </c>
      <c r="E8" s="134" t="s">
        <v>1108</v>
      </c>
      <c r="F8" s="134" t="s">
        <v>1108</v>
      </c>
      <c r="G8" s="134" t="s">
        <v>1108</v>
      </c>
      <c r="H8" s="134" t="s">
        <v>1108</v>
      </c>
      <c r="I8" s="134" t="s">
        <v>1108</v>
      </c>
      <c r="J8" s="134" t="s">
        <v>1108</v>
      </c>
      <c r="K8" s="134" t="s">
        <v>1108</v>
      </c>
      <c r="L8" s="134" t="s">
        <v>1108</v>
      </c>
    </row>
    <row r="9" spans="1:12">
      <c r="A9" s="114" t="s">
        <v>1013</v>
      </c>
      <c r="B9" s="135">
        <v>1</v>
      </c>
      <c r="C9" s="134" t="s">
        <v>1108</v>
      </c>
      <c r="D9" s="134">
        <v>3434</v>
      </c>
      <c r="E9" s="134">
        <v>2354</v>
      </c>
      <c r="F9" s="134">
        <v>3842</v>
      </c>
      <c r="G9" s="134">
        <v>1137</v>
      </c>
      <c r="H9" s="134">
        <v>751</v>
      </c>
      <c r="I9" s="134">
        <v>121</v>
      </c>
      <c r="J9" s="134">
        <v>25</v>
      </c>
      <c r="K9" s="134">
        <v>13</v>
      </c>
      <c r="L9" s="134">
        <v>6</v>
      </c>
    </row>
    <row r="10" spans="1:12">
      <c r="A10" s="114" t="s">
        <v>1013</v>
      </c>
      <c r="B10" s="135">
        <v>2</v>
      </c>
      <c r="C10" s="134" t="s">
        <v>1108</v>
      </c>
      <c r="D10" s="134" t="s">
        <v>1108</v>
      </c>
      <c r="E10" s="134">
        <v>2327</v>
      </c>
      <c r="F10" s="134">
        <v>7148</v>
      </c>
      <c r="G10" s="134">
        <v>1203</v>
      </c>
      <c r="H10" s="134">
        <v>792</v>
      </c>
      <c r="I10" s="134">
        <v>522</v>
      </c>
      <c r="J10" s="134">
        <v>410</v>
      </c>
      <c r="K10" s="134">
        <v>254</v>
      </c>
      <c r="L10" s="134">
        <v>569</v>
      </c>
    </row>
    <row r="11" spans="1:12">
      <c r="A11" s="114" t="s">
        <v>1013</v>
      </c>
      <c r="B11" s="135" t="s">
        <v>1235</v>
      </c>
      <c r="C11" s="134" t="s">
        <v>1108</v>
      </c>
      <c r="D11" s="134" t="s">
        <v>1108</v>
      </c>
      <c r="E11" s="134" t="s">
        <v>1108</v>
      </c>
      <c r="F11" s="134">
        <v>7887</v>
      </c>
      <c r="G11" s="134">
        <v>2999</v>
      </c>
      <c r="H11" s="134">
        <v>2351</v>
      </c>
      <c r="I11" s="134">
        <v>2018</v>
      </c>
      <c r="J11" s="134">
        <v>1576</v>
      </c>
      <c r="K11" s="134">
        <v>2017</v>
      </c>
      <c r="L11" s="134">
        <v>13331</v>
      </c>
    </row>
    <row r="12" spans="1:12">
      <c r="A12" s="114" t="s">
        <v>1018</v>
      </c>
      <c r="B12" s="63">
        <v>0</v>
      </c>
      <c r="C12" s="134">
        <v>4</v>
      </c>
      <c r="D12" s="134" t="s">
        <v>1108</v>
      </c>
      <c r="E12" s="134" t="s">
        <v>1108</v>
      </c>
      <c r="F12" s="134" t="s">
        <v>1108</v>
      </c>
      <c r="G12" s="134" t="s">
        <v>1108</v>
      </c>
      <c r="H12" s="134" t="s">
        <v>1108</v>
      </c>
      <c r="I12" s="134" t="s">
        <v>1108</v>
      </c>
      <c r="J12" s="134" t="s">
        <v>1108</v>
      </c>
      <c r="K12" s="134" t="s">
        <v>1108</v>
      </c>
      <c r="L12" s="134" t="s">
        <v>1108</v>
      </c>
    </row>
    <row r="13" spans="1:12">
      <c r="A13" s="114" t="s">
        <v>1018</v>
      </c>
      <c r="B13" s="135">
        <v>1</v>
      </c>
      <c r="C13" s="134" t="s">
        <v>1108</v>
      </c>
      <c r="D13" s="134">
        <v>40</v>
      </c>
      <c r="E13" s="134">
        <v>25</v>
      </c>
      <c r="F13" s="134">
        <v>27</v>
      </c>
      <c r="G13" s="134">
        <v>6</v>
      </c>
      <c r="H13" s="134">
        <v>4</v>
      </c>
      <c r="I13" s="134">
        <v>3</v>
      </c>
      <c r="J13" s="134" t="s">
        <v>48</v>
      </c>
      <c r="K13" s="134" t="s">
        <v>48</v>
      </c>
      <c r="L13" s="134" t="s">
        <v>48</v>
      </c>
    </row>
    <row r="14" spans="1:12">
      <c r="A14" s="114" t="s">
        <v>1018</v>
      </c>
      <c r="B14" s="135">
        <v>2</v>
      </c>
      <c r="C14" s="134" t="s">
        <v>1108</v>
      </c>
      <c r="D14" s="134" t="s">
        <v>1108</v>
      </c>
      <c r="E14" s="134">
        <v>49</v>
      </c>
      <c r="F14" s="134">
        <v>197</v>
      </c>
      <c r="G14" s="134">
        <v>26</v>
      </c>
      <c r="H14" s="134">
        <v>21</v>
      </c>
      <c r="I14" s="134">
        <v>6</v>
      </c>
      <c r="J14" s="134">
        <v>10</v>
      </c>
      <c r="K14" s="134">
        <v>13</v>
      </c>
      <c r="L14" s="134">
        <v>513</v>
      </c>
    </row>
    <row r="15" spans="1:12">
      <c r="A15" s="114" t="s">
        <v>1018</v>
      </c>
      <c r="B15" s="135" t="s">
        <v>1235</v>
      </c>
      <c r="C15" s="134" t="s">
        <v>1108</v>
      </c>
      <c r="D15" s="134" t="s">
        <v>1108</v>
      </c>
      <c r="E15" s="134" t="s">
        <v>1108</v>
      </c>
      <c r="F15" s="134">
        <v>17</v>
      </c>
      <c r="G15" s="134">
        <v>65</v>
      </c>
      <c r="H15" s="134">
        <v>65</v>
      </c>
      <c r="I15" s="134">
        <v>259</v>
      </c>
      <c r="J15" s="134">
        <v>115</v>
      </c>
      <c r="K15" s="134">
        <v>67</v>
      </c>
      <c r="L15" s="134">
        <v>1744</v>
      </c>
    </row>
    <row r="16" spans="1:12">
      <c r="A16" s="114" t="s">
        <v>1016</v>
      </c>
      <c r="B16" s="63">
        <v>0</v>
      </c>
      <c r="C16" s="134">
        <v>11</v>
      </c>
      <c r="D16" s="134" t="s">
        <v>1108</v>
      </c>
      <c r="E16" s="134" t="s">
        <v>1108</v>
      </c>
      <c r="F16" s="134" t="s">
        <v>1108</v>
      </c>
      <c r="G16" s="134" t="s">
        <v>1108</v>
      </c>
      <c r="H16" s="134" t="s">
        <v>1108</v>
      </c>
      <c r="I16" s="134" t="s">
        <v>1108</v>
      </c>
      <c r="J16" s="134" t="s">
        <v>1108</v>
      </c>
      <c r="K16" s="134" t="s">
        <v>1108</v>
      </c>
      <c r="L16" s="134" t="s">
        <v>1108</v>
      </c>
    </row>
    <row r="17" spans="1:12">
      <c r="A17" s="114" t="s">
        <v>1016</v>
      </c>
      <c r="B17" s="135">
        <v>1</v>
      </c>
      <c r="C17" s="134" t="s">
        <v>1108</v>
      </c>
      <c r="D17" s="134">
        <v>255</v>
      </c>
      <c r="E17" s="134">
        <v>8</v>
      </c>
      <c r="F17" s="134">
        <v>7</v>
      </c>
      <c r="G17" s="134">
        <v>1</v>
      </c>
      <c r="H17" s="134">
        <v>5</v>
      </c>
      <c r="I17" s="134">
        <v>1</v>
      </c>
      <c r="J17" s="134" t="s">
        <v>48</v>
      </c>
      <c r="K17" s="134" t="s">
        <v>48</v>
      </c>
      <c r="L17" s="134" t="s">
        <v>48</v>
      </c>
    </row>
    <row r="18" spans="1:12">
      <c r="A18" s="114" t="s">
        <v>1016</v>
      </c>
      <c r="B18" s="135">
        <v>2</v>
      </c>
      <c r="C18" s="134" t="s">
        <v>1108</v>
      </c>
      <c r="D18" s="134" t="s">
        <v>1108</v>
      </c>
      <c r="E18" s="134">
        <v>79</v>
      </c>
      <c r="F18" s="134">
        <v>22</v>
      </c>
      <c r="G18" s="134">
        <v>22</v>
      </c>
      <c r="H18" s="134">
        <v>13</v>
      </c>
      <c r="I18" s="134">
        <v>14</v>
      </c>
      <c r="J18" s="134">
        <v>1</v>
      </c>
      <c r="K18" s="134" t="s">
        <v>48</v>
      </c>
      <c r="L18" s="134" t="s">
        <v>48</v>
      </c>
    </row>
    <row r="19" spans="1:12">
      <c r="A19" s="114" t="s">
        <v>1016</v>
      </c>
      <c r="B19" s="135" t="s">
        <v>1235</v>
      </c>
      <c r="C19" s="134" t="s">
        <v>1108</v>
      </c>
      <c r="D19" s="134" t="s">
        <v>1108</v>
      </c>
      <c r="E19" s="134" t="s">
        <v>1108</v>
      </c>
      <c r="F19" s="134">
        <v>83</v>
      </c>
      <c r="G19" s="134">
        <v>121</v>
      </c>
      <c r="H19" s="134">
        <v>221</v>
      </c>
      <c r="I19" s="134">
        <v>342</v>
      </c>
      <c r="J19" s="134">
        <v>216</v>
      </c>
      <c r="K19" s="134">
        <v>210</v>
      </c>
      <c r="L19" s="134">
        <v>395</v>
      </c>
    </row>
    <row r="20" spans="1:12">
      <c r="A20" s="114" t="s">
        <v>1017</v>
      </c>
      <c r="B20" s="63">
        <v>0</v>
      </c>
      <c r="C20" s="134">
        <v>5</v>
      </c>
      <c r="D20" s="134" t="s">
        <v>1108</v>
      </c>
      <c r="E20" s="134" t="s">
        <v>1108</v>
      </c>
      <c r="F20" s="134" t="s">
        <v>1108</v>
      </c>
      <c r="G20" s="134" t="s">
        <v>1108</v>
      </c>
      <c r="H20" s="134" t="s">
        <v>1108</v>
      </c>
      <c r="I20" s="134" t="s">
        <v>1108</v>
      </c>
      <c r="J20" s="134" t="s">
        <v>1108</v>
      </c>
      <c r="K20" s="134" t="s">
        <v>1108</v>
      </c>
      <c r="L20" s="134" t="s">
        <v>1108</v>
      </c>
    </row>
    <row r="21" spans="1:12">
      <c r="A21" s="114" t="s">
        <v>1017</v>
      </c>
      <c r="B21" s="135">
        <v>1</v>
      </c>
      <c r="C21" s="134" t="s">
        <v>1108</v>
      </c>
      <c r="D21" s="134">
        <v>229</v>
      </c>
      <c r="E21" s="134">
        <v>35</v>
      </c>
      <c r="F21" s="134">
        <v>73</v>
      </c>
      <c r="G21" s="134">
        <v>6</v>
      </c>
      <c r="H21" s="134" t="s">
        <v>48</v>
      </c>
      <c r="I21" s="134" t="s">
        <v>48</v>
      </c>
      <c r="J21" s="134">
        <v>3</v>
      </c>
      <c r="K21" s="134">
        <v>6</v>
      </c>
      <c r="L21" s="134" t="s">
        <v>48</v>
      </c>
    </row>
    <row r="22" spans="1:12">
      <c r="A22" s="114" t="s">
        <v>1017</v>
      </c>
      <c r="B22" s="135">
        <v>2</v>
      </c>
      <c r="C22" s="134" t="s">
        <v>1108</v>
      </c>
      <c r="D22" s="134" t="s">
        <v>1108</v>
      </c>
      <c r="E22" s="134">
        <v>287</v>
      </c>
      <c r="F22" s="134">
        <v>99</v>
      </c>
      <c r="G22" s="134">
        <v>63</v>
      </c>
      <c r="H22" s="134">
        <v>39</v>
      </c>
      <c r="I22" s="134">
        <v>45</v>
      </c>
      <c r="J22" s="134">
        <v>93</v>
      </c>
      <c r="K22" s="134">
        <v>91</v>
      </c>
      <c r="L22" s="134">
        <v>34</v>
      </c>
    </row>
    <row r="23" spans="1:12">
      <c r="A23" s="114" t="s">
        <v>1017</v>
      </c>
      <c r="B23" s="135" t="s">
        <v>1235</v>
      </c>
      <c r="C23" s="134" t="s">
        <v>1108</v>
      </c>
      <c r="D23" s="134" t="s">
        <v>1108</v>
      </c>
      <c r="E23" s="134" t="s">
        <v>1108</v>
      </c>
      <c r="F23" s="134">
        <v>270</v>
      </c>
      <c r="G23" s="134">
        <v>487</v>
      </c>
      <c r="H23" s="134">
        <v>709</v>
      </c>
      <c r="I23" s="134">
        <v>1295</v>
      </c>
      <c r="J23" s="134">
        <v>2238</v>
      </c>
      <c r="K23" s="134">
        <v>2867</v>
      </c>
      <c r="L23" s="134">
        <v>38985</v>
      </c>
    </row>
  </sheetData>
  <mergeCells count="1">
    <mergeCell ref="A1:G1"/>
  </mergeCells>
  <pageMargins left="0.7" right="0.7" top="0.75" bottom="0.75" header="0.3" footer="0.3"/>
  <pageSetup scale="88" fitToHeight="0" orientation="landscape" r:id="rId1"/>
  <headerFooter>
    <oddHeader>&amp;L&amp;"-,Bold"&amp;KFF0000
&amp;C </oddHeader>
    <oddFooter>&amp;L2014 PQRS Experience Report
&amp;D &amp;T&amp;CPage &amp;P of &amp;N</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L27"/>
  <sheetViews>
    <sheetView showGridLines="0" zoomScaleNormal="100" workbookViewId="0">
      <pane xSplit="1" ySplit="3" topLeftCell="B4" activePane="bottomRight" state="frozen"/>
      <selection pane="bottomLeft" activeCell="A4" sqref="A4"/>
      <selection pane="topRight" activeCell="B1" sqref="B1"/>
      <selection pane="bottomRight" sqref="A1:G1"/>
    </sheetView>
  </sheetViews>
  <sheetFormatPr defaultColWidth="9.140625" defaultRowHeight="14.45"/>
  <cols>
    <col min="1" max="1" width="20.7109375" style="2" customWidth="1"/>
    <col min="2" max="6" width="10.7109375" style="2" customWidth="1"/>
    <col min="7" max="11" width="10.7109375" style="5" customWidth="1"/>
    <col min="12" max="12" width="10.7109375" style="2" customWidth="1"/>
    <col min="13" max="14" width="9.140625" style="2" customWidth="1"/>
    <col min="15" max="16384" width="9.140625" style="2"/>
  </cols>
  <sheetData>
    <row r="1" spans="1:12" ht="14.45" customHeight="1">
      <c r="A1" s="249" t="s">
        <v>25</v>
      </c>
      <c r="B1" s="249"/>
      <c r="C1" s="249"/>
      <c r="D1" s="249"/>
      <c r="E1" s="249"/>
      <c r="F1" s="249"/>
      <c r="G1" s="249"/>
      <c r="H1" s="232"/>
      <c r="I1" s="232"/>
      <c r="J1" s="232"/>
      <c r="K1" s="232"/>
      <c r="L1" s="232"/>
    </row>
    <row r="2" spans="1:12">
      <c r="A2" s="242"/>
      <c r="B2" s="242"/>
      <c r="C2" s="242"/>
      <c r="D2" s="242"/>
      <c r="E2" s="242"/>
      <c r="F2" s="242"/>
      <c r="G2" s="242"/>
      <c r="H2" s="242"/>
      <c r="I2" s="242"/>
      <c r="J2" s="242"/>
      <c r="K2" s="242"/>
      <c r="L2" s="242"/>
    </row>
    <row r="3" spans="1:12" ht="28.9">
      <c r="A3" s="57" t="s">
        <v>1223</v>
      </c>
      <c r="B3" s="58" t="s">
        <v>1224</v>
      </c>
      <c r="C3" s="109" t="s">
        <v>1225</v>
      </c>
      <c r="D3" s="109" t="s">
        <v>1226</v>
      </c>
      <c r="E3" s="109" t="s">
        <v>1227</v>
      </c>
      <c r="F3" s="109" t="s">
        <v>1228</v>
      </c>
      <c r="G3" s="126" t="s">
        <v>1229</v>
      </c>
      <c r="H3" s="126" t="s">
        <v>1230</v>
      </c>
      <c r="I3" s="126" t="s">
        <v>1231</v>
      </c>
      <c r="J3" s="126" t="s">
        <v>1232</v>
      </c>
      <c r="K3" s="126" t="s">
        <v>1233</v>
      </c>
      <c r="L3" s="127" t="s">
        <v>1234</v>
      </c>
    </row>
    <row r="4" spans="1:12">
      <c r="A4" s="114" t="s">
        <v>1013</v>
      </c>
      <c r="B4" s="63">
        <v>0</v>
      </c>
      <c r="C4" s="80">
        <v>43</v>
      </c>
      <c r="D4" s="80" t="s">
        <v>1108</v>
      </c>
      <c r="E4" s="80" t="s">
        <v>1108</v>
      </c>
      <c r="F4" s="80" t="s">
        <v>1108</v>
      </c>
      <c r="G4" s="80" t="s">
        <v>1108</v>
      </c>
      <c r="H4" s="80" t="s">
        <v>1108</v>
      </c>
      <c r="I4" s="80" t="s">
        <v>1108</v>
      </c>
      <c r="J4" s="80" t="s">
        <v>1108</v>
      </c>
      <c r="K4" s="80" t="s">
        <v>1108</v>
      </c>
      <c r="L4" s="136" t="s">
        <v>1108</v>
      </c>
    </row>
    <row r="5" spans="1:12">
      <c r="A5" s="114" t="s">
        <v>1013</v>
      </c>
      <c r="B5" s="135">
        <v>1</v>
      </c>
      <c r="C5" s="80" t="s">
        <v>1108</v>
      </c>
      <c r="D5" s="80">
        <v>439</v>
      </c>
      <c r="E5" s="80">
        <v>1384</v>
      </c>
      <c r="F5" s="80">
        <v>10263</v>
      </c>
      <c r="G5" s="80">
        <v>3616</v>
      </c>
      <c r="H5" s="80">
        <v>440</v>
      </c>
      <c r="I5" s="80">
        <v>84</v>
      </c>
      <c r="J5" s="80">
        <v>38</v>
      </c>
      <c r="K5" s="80">
        <v>73</v>
      </c>
      <c r="L5" s="136" t="s">
        <v>48</v>
      </c>
    </row>
    <row r="6" spans="1:12">
      <c r="A6" s="114" t="s">
        <v>1013</v>
      </c>
      <c r="B6" s="135">
        <v>2</v>
      </c>
      <c r="C6" s="80" t="s">
        <v>1108</v>
      </c>
      <c r="D6" s="80" t="s">
        <v>1108</v>
      </c>
      <c r="E6" s="80">
        <v>204</v>
      </c>
      <c r="F6" s="80">
        <v>6979</v>
      </c>
      <c r="G6" s="80">
        <v>1647</v>
      </c>
      <c r="H6" s="80">
        <v>486</v>
      </c>
      <c r="I6" s="80">
        <v>296</v>
      </c>
      <c r="J6" s="80">
        <v>876</v>
      </c>
      <c r="K6" s="80">
        <v>1057</v>
      </c>
      <c r="L6" s="136">
        <v>2274</v>
      </c>
    </row>
    <row r="7" spans="1:12">
      <c r="A7" s="114" t="s">
        <v>1013</v>
      </c>
      <c r="B7" s="135" t="s">
        <v>1235</v>
      </c>
      <c r="C7" s="80" t="s">
        <v>1108</v>
      </c>
      <c r="D7" s="80" t="s">
        <v>1108</v>
      </c>
      <c r="E7" s="80" t="s">
        <v>1108</v>
      </c>
      <c r="F7" s="80">
        <v>3554</v>
      </c>
      <c r="G7" s="80">
        <v>1380</v>
      </c>
      <c r="H7" s="80">
        <v>1220</v>
      </c>
      <c r="I7" s="80">
        <v>1180</v>
      </c>
      <c r="J7" s="80">
        <v>864</v>
      </c>
      <c r="K7" s="80">
        <v>2089</v>
      </c>
      <c r="L7" s="136">
        <v>72834</v>
      </c>
    </row>
    <row r="8" spans="1:12">
      <c r="A8" s="114" t="s">
        <v>1236</v>
      </c>
      <c r="B8" s="63">
        <v>0</v>
      </c>
      <c r="C8" s="80" t="s">
        <v>48</v>
      </c>
      <c r="D8" s="80" t="s">
        <v>1108</v>
      </c>
      <c r="E8" s="80" t="s">
        <v>1108</v>
      </c>
      <c r="F8" s="80" t="s">
        <v>1108</v>
      </c>
      <c r="G8" s="80" t="s">
        <v>1108</v>
      </c>
      <c r="H8" s="80" t="s">
        <v>1108</v>
      </c>
      <c r="I8" s="80" t="s">
        <v>1108</v>
      </c>
      <c r="J8" s="80" t="s">
        <v>1108</v>
      </c>
      <c r="K8" s="80" t="s">
        <v>1108</v>
      </c>
      <c r="L8" s="136" t="s">
        <v>1108</v>
      </c>
    </row>
    <row r="9" spans="1:12">
      <c r="A9" s="114" t="s">
        <v>1236</v>
      </c>
      <c r="B9" s="135">
        <v>1</v>
      </c>
      <c r="C9" s="80" t="s">
        <v>1108</v>
      </c>
      <c r="D9" s="80">
        <v>157</v>
      </c>
      <c r="E9" s="80">
        <v>66</v>
      </c>
      <c r="F9" s="80">
        <v>30</v>
      </c>
      <c r="G9" s="80">
        <v>25</v>
      </c>
      <c r="H9" s="80">
        <v>50</v>
      </c>
      <c r="I9" s="80" t="s">
        <v>48</v>
      </c>
      <c r="J9" s="80" t="s">
        <v>48</v>
      </c>
      <c r="K9" s="80" t="s">
        <v>48</v>
      </c>
      <c r="L9" s="136" t="s">
        <v>48</v>
      </c>
    </row>
    <row r="10" spans="1:12">
      <c r="A10" s="114" t="s">
        <v>1236</v>
      </c>
      <c r="B10" s="135">
        <v>2</v>
      </c>
      <c r="C10" s="80" t="s">
        <v>1108</v>
      </c>
      <c r="D10" s="80" t="s">
        <v>1108</v>
      </c>
      <c r="E10" s="80" t="s">
        <v>48</v>
      </c>
      <c r="F10" s="80">
        <v>120</v>
      </c>
      <c r="G10" s="80">
        <v>89</v>
      </c>
      <c r="H10" s="80" t="s">
        <v>48</v>
      </c>
      <c r="I10" s="80">
        <v>2145</v>
      </c>
      <c r="J10" s="80">
        <v>64</v>
      </c>
      <c r="K10" s="80">
        <v>537</v>
      </c>
      <c r="L10" s="136">
        <v>400</v>
      </c>
    </row>
    <row r="11" spans="1:12">
      <c r="A11" s="114" t="s">
        <v>1236</v>
      </c>
      <c r="B11" s="135" t="s">
        <v>1235</v>
      </c>
      <c r="C11" s="80" t="s">
        <v>1108</v>
      </c>
      <c r="D11" s="80" t="s">
        <v>1108</v>
      </c>
      <c r="E11" s="80" t="s">
        <v>1108</v>
      </c>
      <c r="F11" s="80">
        <v>162</v>
      </c>
      <c r="G11" s="80" t="s">
        <v>48</v>
      </c>
      <c r="H11" s="80">
        <v>39</v>
      </c>
      <c r="I11" s="80">
        <v>1192</v>
      </c>
      <c r="J11" s="80" t="s">
        <v>48</v>
      </c>
      <c r="K11" s="80">
        <v>354</v>
      </c>
      <c r="L11" s="136">
        <v>4939</v>
      </c>
    </row>
    <row r="12" spans="1:12">
      <c r="A12" s="114" t="s">
        <v>1016</v>
      </c>
      <c r="B12" s="63">
        <v>0</v>
      </c>
      <c r="C12" s="80" t="s">
        <v>48</v>
      </c>
      <c r="D12" s="80" t="s">
        <v>1108</v>
      </c>
      <c r="E12" s="80" t="s">
        <v>1108</v>
      </c>
      <c r="F12" s="80" t="s">
        <v>1108</v>
      </c>
      <c r="G12" s="80" t="s">
        <v>1108</v>
      </c>
      <c r="H12" s="80" t="s">
        <v>1108</v>
      </c>
      <c r="I12" s="80" t="s">
        <v>1108</v>
      </c>
      <c r="J12" s="80" t="s">
        <v>1108</v>
      </c>
      <c r="K12" s="80" t="s">
        <v>1108</v>
      </c>
      <c r="L12" s="136" t="s">
        <v>1108</v>
      </c>
    </row>
    <row r="13" spans="1:12">
      <c r="A13" s="114" t="s">
        <v>1016</v>
      </c>
      <c r="B13" s="135">
        <v>1</v>
      </c>
      <c r="C13" s="80" t="s">
        <v>1108</v>
      </c>
      <c r="D13" s="80" t="s">
        <v>48</v>
      </c>
      <c r="E13" s="80" t="s">
        <v>48</v>
      </c>
      <c r="F13" s="80" t="s">
        <v>48</v>
      </c>
      <c r="G13" s="80" t="s">
        <v>48</v>
      </c>
      <c r="H13" s="80" t="s">
        <v>48</v>
      </c>
      <c r="I13" s="80" t="s">
        <v>48</v>
      </c>
      <c r="J13" s="80" t="s">
        <v>48</v>
      </c>
      <c r="K13" s="80" t="s">
        <v>48</v>
      </c>
      <c r="L13" s="136" t="s">
        <v>48</v>
      </c>
    </row>
    <row r="14" spans="1:12">
      <c r="A14" s="114" t="s">
        <v>1016</v>
      </c>
      <c r="B14" s="135">
        <v>2</v>
      </c>
      <c r="C14" s="80" t="s">
        <v>1108</v>
      </c>
      <c r="D14" s="80" t="s">
        <v>1108</v>
      </c>
      <c r="E14" s="80" t="s">
        <v>48</v>
      </c>
      <c r="F14" s="80" t="s">
        <v>48</v>
      </c>
      <c r="G14" s="80" t="s">
        <v>48</v>
      </c>
      <c r="H14" s="80" t="s">
        <v>48</v>
      </c>
      <c r="I14" s="80" t="s">
        <v>48</v>
      </c>
      <c r="J14" s="80" t="s">
        <v>48</v>
      </c>
      <c r="K14" s="80" t="s">
        <v>48</v>
      </c>
      <c r="L14" s="136" t="s">
        <v>48</v>
      </c>
    </row>
    <row r="15" spans="1:12">
      <c r="A15" s="114" t="s">
        <v>1016</v>
      </c>
      <c r="B15" s="135" t="s">
        <v>1235</v>
      </c>
      <c r="C15" s="80" t="s">
        <v>1108</v>
      </c>
      <c r="D15" s="80" t="s">
        <v>1108</v>
      </c>
      <c r="E15" s="80" t="s">
        <v>1108</v>
      </c>
      <c r="F15" s="80" t="s">
        <v>48</v>
      </c>
      <c r="G15" s="80" t="s">
        <v>48</v>
      </c>
      <c r="H15" s="80" t="s">
        <v>48</v>
      </c>
      <c r="I15" s="80" t="s">
        <v>48</v>
      </c>
      <c r="J15" s="80" t="s">
        <v>48</v>
      </c>
      <c r="K15" s="80" t="s">
        <v>48</v>
      </c>
      <c r="L15" s="136" t="s">
        <v>48</v>
      </c>
    </row>
    <row r="16" spans="1:12">
      <c r="A16" s="114" t="s">
        <v>1237</v>
      </c>
      <c r="B16" s="63">
        <v>0</v>
      </c>
      <c r="C16" s="80" t="s">
        <v>48</v>
      </c>
      <c r="D16" s="80" t="s">
        <v>1108</v>
      </c>
      <c r="E16" s="80" t="s">
        <v>1108</v>
      </c>
      <c r="F16" s="80" t="s">
        <v>1108</v>
      </c>
      <c r="G16" s="80" t="s">
        <v>1108</v>
      </c>
      <c r="H16" s="80" t="s">
        <v>1108</v>
      </c>
      <c r="I16" s="80" t="s">
        <v>1108</v>
      </c>
      <c r="J16" s="80" t="s">
        <v>1108</v>
      </c>
      <c r="K16" s="80" t="s">
        <v>1108</v>
      </c>
      <c r="L16" s="136" t="s">
        <v>1108</v>
      </c>
    </row>
    <row r="17" spans="1:12">
      <c r="A17" s="114" t="s">
        <v>1237</v>
      </c>
      <c r="B17" s="135">
        <v>1</v>
      </c>
      <c r="C17" s="80" t="s">
        <v>1108</v>
      </c>
      <c r="D17" s="80" t="s">
        <v>48</v>
      </c>
      <c r="E17" s="80" t="s">
        <v>48</v>
      </c>
      <c r="F17" s="80" t="s">
        <v>48</v>
      </c>
      <c r="G17" s="80" t="s">
        <v>48</v>
      </c>
      <c r="H17" s="80" t="s">
        <v>48</v>
      </c>
      <c r="I17" s="80" t="s">
        <v>48</v>
      </c>
      <c r="J17" s="80" t="s">
        <v>48</v>
      </c>
      <c r="K17" s="80" t="s">
        <v>48</v>
      </c>
      <c r="L17" s="136" t="s">
        <v>48</v>
      </c>
    </row>
    <row r="18" spans="1:12">
      <c r="A18" s="114" t="s">
        <v>1237</v>
      </c>
      <c r="B18" s="135">
        <v>2</v>
      </c>
      <c r="C18" s="80" t="s">
        <v>1108</v>
      </c>
      <c r="D18" s="80" t="s">
        <v>1108</v>
      </c>
      <c r="E18" s="80" t="s">
        <v>48</v>
      </c>
      <c r="F18" s="80" t="s">
        <v>48</v>
      </c>
      <c r="G18" s="80" t="s">
        <v>48</v>
      </c>
      <c r="H18" s="80" t="s">
        <v>48</v>
      </c>
      <c r="I18" s="80" t="s">
        <v>48</v>
      </c>
      <c r="J18" s="80" t="s">
        <v>48</v>
      </c>
      <c r="K18" s="80" t="s">
        <v>48</v>
      </c>
      <c r="L18" s="136" t="s">
        <v>48</v>
      </c>
    </row>
    <row r="19" spans="1:12">
      <c r="A19" s="114" t="s">
        <v>1237</v>
      </c>
      <c r="B19" s="135" t="s">
        <v>1235</v>
      </c>
      <c r="C19" s="80" t="s">
        <v>1108</v>
      </c>
      <c r="D19" s="80" t="s">
        <v>1108</v>
      </c>
      <c r="E19" s="80" t="s">
        <v>1108</v>
      </c>
      <c r="F19" s="80" t="s">
        <v>48</v>
      </c>
      <c r="G19" s="80">
        <v>41</v>
      </c>
      <c r="H19" s="80" t="s">
        <v>48</v>
      </c>
      <c r="I19" s="80" t="s">
        <v>48</v>
      </c>
      <c r="J19" s="80" t="s">
        <v>48</v>
      </c>
      <c r="K19" s="80" t="s">
        <v>48</v>
      </c>
      <c r="L19" s="136" t="s">
        <v>48</v>
      </c>
    </row>
    <row r="20" spans="1:12">
      <c r="A20" s="114" t="s">
        <v>1017</v>
      </c>
      <c r="B20" s="63">
        <v>0</v>
      </c>
      <c r="C20" s="80" t="s">
        <v>48</v>
      </c>
      <c r="D20" s="80" t="s">
        <v>1108</v>
      </c>
      <c r="E20" s="80" t="s">
        <v>1108</v>
      </c>
      <c r="F20" s="80" t="s">
        <v>1108</v>
      </c>
      <c r="G20" s="80" t="s">
        <v>1108</v>
      </c>
      <c r="H20" s="80" t="s">
        <v>1108</v>
      </c>
      <c r="I20" s="80" t="s">
        <v>1108</v>
      </c>
      <c r="J20" s="80" t="s">
        <v>1108</v>
      </c>
      <c r="K20" s="80" t="s">
        <v>1108</v>
      </c>
      <c r="L20" s="136" t="s">
        <v>1108</v>
      </c>
    </row>
    <row r="21" spans="1:12">
      <c r="A21" s="114" t="s">
        <v>1017</v>
      </c>
      <c r="B21" s="135">
        <v>1</v>
      </c>
      <c r="C21" s="80" t="s">
        <v>1108</v>
      </c>
      <c r="D21" s="80">
        <v>118</v>
      </c>
      <c r="E21" s="80" t="s">
        <v>48</v>
      </c>
      <c r="F21" s="80" t="s">
        <v>48</v>
      </c>
      <c r="G21" s="80" t="s">
        <v>48</v>
      </c>
      <c r="H21" s="80" t="s">
        <v>48</v>
      </c>
      <c r="I21" s="80" t="s">
        <v>48</v>
      </c>
      <c r="J21" s="80" t="s">
        <v>48</v>
      </c>
      <c r="K21" s="80" t="s">
        <v>48</v>
      </c>
      <c r="L21" s="136" t="s">
        <v>48</v>
      </c>
    </row>
    <row r="22" spans="1:12">
      <c r="A22" s="114" t="s">
        <v>1017</v>
      </c>
      <c r="B22" s="135">
        <v>2</v>
      </c>
      <c r="C22" s="80" t="s">
        <v>1108</v>
      </c>
      <c r="D22" s="80" t="s">
        <v>1108</v>
      </c>
      <c r="E22" s="80" t="s">
        <v>48</v>
      </c>
      <c r="F22" s="80">
        <v>18</v>
      </c>
      <c r="G22" s="80">
        <v>32</v>
      </c>
      <c r="H22" s="80" t="s">
        <v>48</v>
      </c>
      <c r="I22" s="80">
        <v>622</v>
      </c>
      <c r="J22" s="80">
        <v>2122</v>
      </c>
      <c r="K22" s="80">
        <v>241</v>
      </c>
      <c r="L22" s="136" t="s">
        <v>48</v>
      </c>
    </row>
    <row r="23" spans="1:12">
      <c r="A23" s="114" t="s">
        <v>1017</v>
      </c>
      <c r="B23" s="135" t="s">
        <v>1235</v>
      </c>
      <c r="C23" s="80" t="s">
        <v>1108</v>
      </c>
      <c r="D23" s="80" t="s">
        <v>1108</v>
      </c>
      <c r="E23" s="80" t="s">
        <v>1108</v>
      </c>
      <c r="F23" s="80">
        <v>18</v>
      </c>
      <c r="G23" s="80" t="s">
        <v>48</v>
      </c>
      <c r="H23" s="80">
        <v>210</v>
      </c>
      <c r="I23" s="80">
        <v>512</v>
      </c>
      <c r="J23" s="80">
        <v>5036</v>
      </c>
      <c r="K23" s="80">
        <v>1377</v>
      </c>
      <c r="L23" s="136">
        <v>10243</v>
      </c>
    </row>
    <row r="24" spans="1:12">
      <c r="A24" s="114" t="s">
        <v>1238</v>
      </c>
      <c r="B24" s="63">
        <v>0</v>
      </c>
      <c r="C24" s="80" t="s">
        <v>48</v>
      </c>
      <c r="D24" s="80" t="s">
        <v>1108</v>
      </c>
      <c r="E24" s="80" t="s">
        <v>1108</v>
      </c>
      <c r="F24" s="80" t="s">
        <v>1108</v>
      </c>
      <c r="G24" s="80" t="s">
        <v>1108</v>
      </c>
      <c r="H24" s="80" t="s">
        <v>1108</v>
      </c>
      <c r="I24" s="80" t="s">
        <v>1108</v>
      </c>
      <c r="J24" s="80" t="s">
        <v>1108</v>
      </c>
      <c r="K24" s="80" t="s">
        <v>1108</v>
      </c>
      <c r="L24" s="136" t="s">
        <v>1108</v>
      </c>
    </row>
    <row r="25" spans="1:12">
      <c r="A25" s="114" t="s">
        <v>1238</v>
      </c>
      <c r="B25" s="135">
        <v>1</v>
      </c>
      <c r="C25" s="80" t="s">
        <v>1108</v>
      </c>
      <c r="D25" s="80" t="s">
        <v>48</v>
      </c>
      <c r="E25" s="80" t="s">
        <v>48</v>
      </c>
      <c r="F25" s="80" t="s">
        <v>48</v>
      </c>
      <c r="G25" s="80" t="s">
        <v>48</v>
      </c>
      <c r="H25" s="80" t="s">
        <v>48</v>
      </c>
      <c r="I25" s="80" t="s">
        <v>48</v>
      </c>
      <c r="J25" s="80" t="s">
        <v>48</v>
      </c>
      <c r="K25" s="80" t="s">
        <v>48</v>
      </c>
      <c r="L25" s="136" t="s">
        <v>48</v>
      </c>
    </row>
    <row r="26" spans="1:12">
      <c r="A26" s="114" t="s">
        <v>1238</v>
      </c>
      <c r="B26" s="135">
        <v>2</v>
      </c>
      <c r="C26" s="80" t="s">
        <v>1108</v>
      </c>
      <c r="D26" s="80" t="s">
        <v>1108</v>
      </c>
      <c r="E26" s="80" t="s">
        <v>48</v>
      </c>
      <c r="F26" s="80" t="s">
        <v>48</v>
      </c>
      <c r="G26" s="80" t="s">
        <v>48</v>
      </c>
      <c r="H26" s="80" t="s">
        <v>48</v>
      </c>
      <c r="I26" s="80">
        <v>744</v>
      </c>
      <c r="J26" s="80" t="s">
        <v>48</v>
      </c>
      <c r="K26" s="80">
        <v>1630</v>
      </c>
      <c r="L26" s="136" t="s">
        <v>48</v>
      </c>
    </row>
    <row r="27" spans="1:12">
      <c r="A27" s="137" t="s">
        <v>1238</v>
      </c>
      <c r="B27" s="138" t="s">
        <v>1235</v>
      </c>
      <c r="C27" s="139" t="s">
        <v>1108</v>
      </c>
      <c r="D27" s="139" t="s">
        <v>1108</v>
      </c>
      <c r="E27" s="139" t="s">
        <v>1108</v>
      </c>
      <c r="F27" s="139" t="s">
        <v>48</v>
      </c>
      <c r="G27" s="139" t="s">
        <v>48</v>
      </c>
      <c r="H27" s="139" t="s">
        <v>48</v>
      </c>
      <c r="I27" s="139">
        <v>489</v>
      </c>
      <c r="J27" s="139">
        <v>154</v>
      </c>
      <c r="K27" s="139">
        <v>185</v>
      </c>
      <c r="L27" s="140">
        <v>2198</v>
      </c>
    </row>
  </sheetData>
  <mergeCells count="1">
    <mergeCell ref="A1:G1"/>
  </mergeCells>
  <pageMargins left="0.7" right="0.7" top="0.75" bottom="0.75" header="0.3" footer="0.3"/>
  <pageSetup scale="88" fitToHeight="0" orientation="landscape" r:id="rId1"/>
  <headerFooter>
    <oddHeader>&amp;L&amp;"-,Bold"&amp;KFF0000
&amp;C </oddHeader>
    <oddFooter>&amp;L2014 PQRS Experience Report
&amp;D &amp;T&amp;CPage &amp;P of &amp;N</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K687"/>
  <sheetViews>
    <sheetView showGridLines="0" zoomScaleNormal="100" workbookViewId="0">
      <pane xSplit="2" ySplit="3" topLeftCell="C4" activePane="bottomRight" state="frozen"/>
      <selection pane="bottomLeft" activeCell="A4" sqref="A4"/>
      <selection pane="topRight" activeCell="C1" sqref="C1"/>
      <selection pane="bottomRight" sqref="A1:D1"/>
    </sheetView>
  </sheetViews>
  <sheetFormatPr defaultColWidth="9.140625" defaultRowHeight="14.45"/>
  <cols>
    <col min="1" max="1" width="10.7109375" style="1" customWidth="1"/>
    <col min="2" max="2" width="8.140625" style="1" customWidth="1"/>
    <col min="3" max="3" width="60.7109375" style="2" customWidth="1"/>
    <col min="4" max="11" width="15.7109375" style="2" customWidth="1"/>
    <col min="12" max="16384" width="9.140625" style="51"/>
  </cols>
  <sheetData>
    <row r="1" spans="1:11" ht="14.45" customHeight="1">
      <c r="A1" s="249" t="s">
        <v>26</v>
      </c>
      <c r="B1" s="249"/>
      <c r="C1" s="249"/>
      <c r="D1" s="249"/>
      <c r="E1" s="232"/>
      <c r="F1" s="232"/>
      <c r="G1" s="232"/>
      <c r="H1" s="232"/>
      <c r="I1" s="232"/>
      <c r="J1" s="232"/>
      <c r="K1" s="232"/>
    </row>
    <row r="2" spans="1:11">
      <c r="A2" s="242"/>
      <c r="B2" s="242"/>
      <c r="C2" s="242"/>
      <c r="D2" s="242"/>
      <c r="E2" s="242"/>
      <c r="F2" s="242"/>
      <c r="G2" s="242"/>
      <c r="H2" s="242"/>
      <c r="I2" s="242"/>
      <c r="J2" s="242"/>
      <c r="K2" s="242"/>
    </row>
    <row r="3" spans="1:11" ht="43.15">
      <c r="A3" s="57" t="s">
        <v>1191</v>
      </c>
      <c r="B3" s="57" t="s">
        <v>1239</v>
      </c>
      <c r="C3" s="58" t="s">
        <v>39</v>
      </c>
      <c r="D3" s="109" t="s">
        <v>1240</v>
      </c>
      <c r="E3" s="109" t="s">
        <v>1241</v>
      </c>
      <c r="F3" s="109" t="s">
        <v>1242</v>
      </c>
      <c r="G3" s="109" t="s">
        <v>1243</v>
      </c>
      <c r="H3" s="126" t="s">
        <v>1244</v>
      </c>
      <c r="I3" s="126" t="s">
        <v>1245</v>
      </c>
      <c r="J3" s="127" t="s">
        <v>1246</v>
      </c>
      <c r="K3" s="127" t="s">
        <v>1247</v>
      </c>
    </row>
    <row r="4" spans="1:11">
      <c r="A4" s="128">
        <v>1</v>
      </c>
      <c r="B4" s="128">
        <v>0</v>
      </c>
      <c r="C4" s="129" t="s">
        <v>1248</v>
      </c>
      <c r="D4" s="81">
        <v>0.82038699999999998</v>
      </c>
      <c r="E4" s="81">
        <v>0.82694900000000005</v>
      </c>
      <c r="F4" s="81">
        <v>0.70925400000000005</v>
      </c>
      <c r="G4" s="81">
        <v>0.82696099999999995</v>
      </c>
      <c r="H4" s="81">
        <v>0.23341400000000001</v>
      </c>
      <c r="I4" s="81">
        <v>0.21397099999999999</v>
      </c>
      <c r="J4" s="84">
        <v>0.28051900000000002</v>
      </c>
      <c r="K4" s="84">
        <v>0.460783</v>
      </c>
    </row>
    <row r="5" spans="1:11">
      <c r="A5" s="128">
        <v>2</v>
      </c>
      <c r="B5" s="128">
        <v>0</v>
      </c>
      <c r="C5" s="129" t="s">
        <v>45</v>
      </c>
      <c r="D5" s="81">
        <v>0.82377</v>
      </c>
      <c r="E5" s="81">
        <v>0.83465900000000004</v>
      </c>
      <c r="F5" s="81">
        <v>0.72675199999999995</v>
      </c>
      <c r="G5" s="81">
        <v>0.82644499999999999</v>
      </c>
      <c r="H5" s="81">
        <v>0.55558799999999997</v>
      </c>
      <c r="I5" s="81">
        <v>0.50766900000000004</v>
      </c>
      <c r="J5" s="84">
        <v>0.482761</v>
      </c>
      <c r="K5" s="84">
        <v>0.45340399999999997</v>
      </c>
    </row>
    <row r="6" spans="1:11" ht="43.15">
      <c r="A6" s="128">
        <v>5</v>
      </c>
      <c r="B6" s="128">
        <v>0</v>
      </c>
      <c r="C6" s="129" t="s">
        <v>47</v>
      </c>
      <c r="D6" s="81">
        <v>0.98016000000000003</v>
      </c>
      <c r="E6" s="81">
        <v>0.98515299999999995</v>
      </c>
      <c r="F6" s="81">
        <v>0.99804400000000004</v>
      </c>
      <c r="G6" s="81">
        <v>0.98722600000000005</v>
      </c>
      <c r="H6" s="81">
        <v>0.79728299999999996</v>
      </c>
      <c r="I6" s="81">
        <v>0.82208499999999995</v>
      </c>
      <c r="J6" s="84">
        <v>0.835198</v>
      </c>
      <c r="K6" s="84">
        <v>0.84714299999999998</v>
      </c>
    </row>
    <row r="7" spans="1:11" ht="15" thickBot="1">
      <c r="A7" s="141">
        <v>6</v>
      </c>
      <c r="B7" s="141">
        <v>0</v>
      </c>
      <c r="C7" s="142" t="s">
        <v>49</v>
      </c>
      <c r="D7" s="143">
        <v>0.80603599999999997</v>
      </c>
      <c r="E7" s="143">
        <v>0.88475199999999998</v>
      </c>
      <c r="F7" s="143">
        <v>0.75500900000000004</v>
      </c>
      <c r="G7" s="143">
        <v>0.79341700000000004</v>
      </c>
      <c r="H7" s="143">
        <v>0.85173600000000005</v>
      </c>
      <c r="I7" s="143">
        <v>0.69943200000000005</v>
      </c>
      <c r="J7" s="144">
        <v>0.85789099999999996</v>
      </c>
      <c r="K7" s="144">
        <v>0.87406499999999998</v>
      </c>
    </row>
    <row r="8" spans="1:11" ht="28.9">
      <c r="A8" s="145">
        <v>7</v>
      </c>
      <c r="B8" s="145">
        <v>0</v>
      </c>
      <c r="C8" s="146" t="s">
        <v>50</v>
      </c>
      <c r="D8" s="147">
        <v>0.97213700000000003</v>
      </c>
      <c r="E8" s="147">
        <v>0.98714199999999996</v>
      </c>
      <c r="F8" s="147">
        <v>0.98898600000000003</v>
      </c>
      <c r="G8" s="147">
        <v>0.95737300000000003</v>
      </c>
      <c r="H8" s="147">
        <v>0.82056499999999999</v>
      </c>
      <c r="I8" s="147">
        <v>0.69863500000000001</v>
      </c>
      <c r="J8" s="148">
        <v>0.74169300000000005</v>
      </c>
      <c r="K8" s="148">
        <v>0.79272699999999996</v>
      </c>
    </row>
    <row r="9" spans="1:11">
      <c r="A9" s="128">
        <v>7</v>
      </c>
      <c r="B9" s="128">
        <v>1</v>
      </c>
      <c r="C9" s="129" t="s">
        <v>48</v>
      </c>
      <c r="D9" s="149" t="s">
        <v>48</v>
      </c>
      <c r="E9" s="81" t="s">
        <v>48</v>
      </c>
      <c r="F9" s="81" t="s">
        <v>48</v>
      </c>
      <c r="G9" s="81">
        <v>0.95947899999999997</v>
      </c>
      <c r="H9" s="149" t="s">
        <v>48</v>
      </c>
      <c r="I9" s="81" t="s">
        <v>48</v>
      </c>
      <c r="J9" s="84" t="s">
        <v>48</v>
      </c>
      <c r="K9" s="84">
        <v>0.78393999999999997</v>
      </c>
    </row>
    <row r="10" spans="1:11" ht="15" thickBot="1">
      <c r="A10" s="141">
        <v>7</v>
      </c>
      <c r="B10" s="141">
        <v>2</v>
      </c>
      <c r="C10" s="142" t="s">
        <v>48</v>
      </c>
      <c r="D10" s="150" t="s">
        <v>48</v>
      </c>
      <c r="E10" s="143" t="s">
        <v>48</v>
      </c>
      <c r="F10" s="143" t="s">
        <v>48</v>
      </c>
      <c r="G10" s="143">
        <v>0.99392999999999998</v>
      </c>
      <c r="H10" s="150" t="s">
        <v>48</v>
      </c>
      <c r="I10" s="143" t="s">
        <v>48</v>
      </c>
      <c r="J10" s="144" t="s">
        <v>48</v>
      </c>
      <c r="K10" s="144">
        <v>0.82572199999999996</v>
      </c>
    </row>
    <row r="11" spans="1:11" ht="29.45" thickBot="1">
      <c r="A11" s="151">
        <v>8</v>
      </c>
      <c r="B11" s="151">
        <v>0</v>
      </c>
      <c r="C11" s="152" t="s">
        <v>52</v>
      </c>
      <c r="D11" s="153">
        <v>0.96961600000000003</v>
      </c>
      <c r="E11" s="153">
        <v>0.96882500000000005</v>
      </c>
      <c r="F11" s="153">
        <v>0.98682899999999996</v>
      </c>
      <c r="G11" s="153">
        <v>0.98822900000000002</v>
      </c>
      <c r="H11" s="153">
        <v>0.75755499999999998</v>
      </c>
      <c r="I11" s="153">
        <v>0.86784899999999998</v>
      </c>
      <c r="J11" s="154">
        <v>0.77556400000000003</v>
      </c>
      <c r="K11" s="154">
        <v>0.69044000000000005</v>
      </c>
    </row>
    <row r="12" spans="1:11">
      <c r="A12" s="145">
        <v>9</v>
      </c>
      <c r="B12" s="145">
        <v>0</v>
      </c>
      <c r="C12" s="146" t="s">
        <v>53</v>
      </c>
      <c r="D12" s="147">
        <v>0.67763099999999998</v>
      </c>
      <c r="E12" s="147">
        <v>0.68931799999999999</v>
      </c>
      <c r="F12" s="147">
        <v>0.54730299999999998</v>
      </c>
      <c r="G12" s="147">
        <v>0.941326</v>
      </c>
      <c r="H12" s="147">
        <v>0.71379199999999998</v>
      </c>
      <c r="I12" s="147">
        <v>0.54838799999999999</v>
      </c>
      <c r="J12" s="148">
        <v>0.63207800000000003</v>
      </c>
      <c r="K12" s="148">
        <v>0.663879</v>
      </c>
    </row>
    <row r="13" spans="1:11">
      <c r="A13" s="128">
        <v>9</v>
      </c>
      <c r="B13" s="128">
        <v>1</v>
      </c>
      <c r="C13" s="129" t="s">
        <v>48</v>
      </c>
      <c r="D13" s="149" t="s">
        <v>48</v>
      </c>
      <c r="E13" s="81" t="s">
        <v>48</v>
      </c>
      <c r="F13" s="81" t="s">
        <v>48</v>
      </c>
      <c r="G13" s="81">
        <v>0.94049499999999997</v>
      </c>
      <c r="H13" s="149" t="s">
        <v>48</v>
      </c>
      <c r="I13" s="81" t="s">
        <v>48</v>
      </c>
      <c r="J13" s="84" t="s">
        <v>48</v>
      </c>
      <c r="K13" s="84">
        <v>0.67790399999999995</v>
      </c>
    </row>
    <row r="14" spans="1:11" ht="15" thickBot="1">
      <c r="A14" s="141">
        <v>9</v>
      </c>
      <c r="B14" s="141">
        <v>2</v>
      </c>
      <c r="C14" s="142" t="s">
        <v>48</v>
      </c>
      <c r="D14" s="150" t="s">
        <v>48</v>
      </c>
      <c r="E14" s="143" t="s">
        <v>48</v>
      </c>
      <c r="F14" s="143" t="s">
        <v>48</v>
      </c>
      <c r="G14" s="143">
        <v>0.93949800000000006</v>
      </c>
      <c r="H14" s="150" t="s">
        <v>48</v>
      </c>
      <c r="I14" s="143" t="s">
        <v>48</v>
      </c>
      <c r="J14" s="144" t="s">
        <v>48</v>
      </c>
      <c r="K14" s="144">
        <v>0.64985400000000004</v>
      </c>
    </row>
    <row r="15" spans="1:11">
      <c r="A15" s="145">
        <v>12</v>
      </c>
      <c r="B15" s="145">
        <v>0</v>
      </c>
      <c r="C15" s="146" t="s">
        <v>54</v>
      </c>
      <c r="D15" s="147">
        <v>0.743869</v>
      </c>
      <c r="E15" s="147">
        <v>0.73536599999999996</v>
      </c>
      <c r="F15" s="147">
        <v>0.71467700000000001</v>
      </c>
      <c r="G15" s="147">
        <v>0.75872399999999995</v>
      </c>
      <c r="H15" s="147">
        <v>0.954758</v>
      </c>
      <c r="I15" s="147">
        <v>0.95392999999999994</v>
      </c>
      <c r="J15" s="148">
        <v>0.95363399999999998</v>
      </c>
      <c r="K15" s="148">
        <v>0.93995899999999999</v>
      </c>
    </row>
    <row r="16" spans="1:11" ht="28.9">
      <c r="A16" s="128">
        <v>14</v>
      </c>
      <c r="B16" s="128">
        <v>0</v>
      </c>
      <c r="C16" s="129" t="s">
        <v>55</v>
      </c>
      <c r="D16" s="81">
        <v>0.70911599999999997</v>
      </c>
      <c r="E16" s="81">
        <v>0.69974499999999995</v>
      </c>
      <c r="F16" s="81">
        <v>0.68407899999999999</v>
      </c>
      <c r="G16" s="81">
        <v>0.68825000000000003</v>
      </c>
      <c r="H16" s="81">
        <v>0.94207099999999999</v>
      </c>
      <c r="I16" s="81">
        <v>0.94384900000000005</v>
      </c>
      <c r="J16" s="84">
        <v>0.92516699999999996</v>
      </c>
      <c r="K16" s="84">
        <v>0.91553399999999996</v>
      </c>
    </row>
    <row r="17" spans="1:11" ht="28.9">
      <c r="A17" s="128">
        <v>18</v>
      </c>
      <c r="B17" s="128">
        <v>0</v>
      </c>
      <c r="C17" s="129" t="s">
        <v>56</v>
      </c>
      <c r="D17" s="81">
        <v>0.70125899999999997</v>
      </c>
      <c r="E17" s="81">
        <v>0.77765399999999996</v>
      </c>
      <c r="F17" s="81">
        <v>0.701156</v>
      </c>
      <c r="G17" s="81">
        <v>0.75903500000000002</v>
      </c>
      <c r="H17" s="81">
        <v>0.96288099999999999</v>
      </c>
      <c r="I17" s="81">
        <v>0.96025400000000005</v>
      </c>
      <c r="J17" s="84">
        <v>0.949183</v>
      </c>
      <c r="K17" s="84">
        <v>0.86536100000000005</v>
      </c>
    </row>
    <row r="18" spans="1:11" ht="28.9">
      <c r="A18" s="128">
        <v>19</v>
      </c>
      <c r="B18" s="128">
        <v>0</v>
      </c>
      <c r="C18" s="129" t="s">
        <v>57</v>
      </c>
      <c r="D18" s="81">
        <v>0.66947000000000001</v>
      </c>
      <c r="E18" s="81">
        <v>0.67442599999999997</v>
      </c>
      <c r="F18" s="81">
        <v>0.67942499999999995</v>
      </c>
      <c r="G18" s="81">
        <v>0.75129599999999996</v>
      </c>
      <c r="H18" s="81">
        <v>0.93114600000000003</v>
      </c>
      <c r="I18" s="81">
        <v>0.92030299999999998</v>
      </c>
      <c r="J18" s="84">
        <v>0.91157299999999997</v>
      </c>
      <c r="K18" s="84">
        <v>0.80979999999999996</v>
      </c>
    </row>
    <row r="19" spans="1:11" ht="28.9">
      <c r="A19" s="128">
        <v>20</v>
      </c>
      <c r="B19" s="128">
        <v>0</v>
      </c>
      <c r="C19" s="129" t="s">
        <v>58</v>
      </c>
      <c r="D19" s="81">
        <v>0.737398</v>
      </c>
      <c r="E19" s="81">
        <v>0.76072200000000001</v>
      </c>
      <c r="F19" s="81">
        <v>0.62167700000000004</v>
      </c>
      <c r="G19" s="81">
        <v>0.72082100000000005</v>
      </c>
      <c r="H19" s="81">
        <v>0.93920999999999999</v>
      </c>
      <c r="I19" s="81">
        <v>0.95521699999999998</v>
      </c>
      <c r="J19" s="84">
        <v>0.930589</v>
      </c>
      <c r="K19" s="84">
        <v>0.91519899999999998</v>
      </c>
    </row>
    <row r="20" spans="1:11" ht="28.9">
      <c r="A20" s="128">
        <v>21</v>
      </c>
      <c r="B20" s="128">
        <v>0</v>
      </c>
      <c r="C20" s="129" t="s">
        <v>60</v>
      </c>
      <c r="D20" s="81">
        <v>0.74619199999999997</v>
      </c>
      <c r="E20" s="81">
        <v>0.74174700000000005</v>
      </c>
      <c r="F20" s="81">
        <v>0.64766000000000001</v>
      </c>
      <c r="G20" s="81">
        <v>0.75157099999999999</v>
      </c>
      <c r="H20" s="81">
        <v>0.92285700000000004</v>
      </c>
      <c r="I20" s="81">
        <v>0.92885600000000001</v>
      </c>
      <c r="J20" s="84">
        <v>0.90718699999999997</v>
      </c>
      <c r="K20" s="84">
        <v>0.875884</v>
      </c>
    </row>
    <row r="21" spans="1:11" ht="28.9">
      <c r="A21" s="128">
        <v>22</v>
      </c>
      <c r="B21" s="128">
        <v>0</v>
      </c>
      <c r="C21" s="129" t="s">
        <v>61</v>
      </c>
      <c r="D21" s="81">
        <v>0.72143500000000005</v>
      </c>
      <c r="E21" s="81">
        <v>0.72460800000000003</v>
      </c>
      <c r="F21" s="81">
        <v>0.64508799999999999</v>
      </c>
      <c r="G21" s="81">
        <v>0.70845599999999997</v>
      </c>
      <c r="H21" s="81">
        <v>0.94990300000000005</v>
      </c>
      <c r="I21" s="81">
        <v>0.95548599999999995</v>
      </c>
      <c r="J21" s="84">
        <v>0.93859999999999999</v>
      </c>
      <c r="K21" s="84">
        <v>0.94518899999999995</v>
      </c>
    </row>
    <row r="22" spans="1:11" ht="28.9">
      <c r="A22" s="128">
        <v>23</v>
      </c>
      <c r="B22" s="128">
        <v>0</v>
      </c>
      <c r="C22" s="129" t="s">
        <v>62</v>
      </c>
      <c r="D22" s="81">
        <v>0.74507199999999996</v>
      </c>
      <c r="E22" s="81">
        <v>0.73918099999999998</v>
      </c>
      <c r="F22" s="81">
        <v>0.662852</v>
      </c>
      <c r="G22" s="81">
        <v>0.708422</v>
      </c>
      <c r="H22" s="81">
        <v>0.94372199999999995</v>
      </c>
      <c r="I22" s="81">
        <v>0.94382900000000003</v>
      </c>
      <c r="J22" s="84">
        <v>0.91986400000000001</v>
      </c>
      <c r="K22" s="84">
        <v>0.88173100000000004</v>
      </c>
    </row>
    <row r="23" spans="1:11" ht="43.15">
      <c r="A23" s="128">
        <v>24</v>
      </c>
      <c r="B23" s="128">
        <v>0</v>
      </c>
      <c r="C23" s="129" t="s">
        <v>63</v>
      </c>
      <c r="D23" s="81">
        <v>0.54022099999999995</v>
      </c>
      <c r="E23" s="81">
        <v>0.57156700000000005</v>
      </c>
      <c r="F23" s="81">
        <v>0.812168</v>
      </c>
      <c r="G23" s="81">
        <v>0.71989599999999998</v>
      </c>
      <c r="H23" s="81">
        <v>0.62393299999999996</v>
      </c>
      <c r="I23" s="81">
        <v>0.62826599999999999</v>
      </c>
      <c r="J23" s="84">
        <v>0.43249900000000002</v>
      </c>
      <c r="K23" s="84">
        <v>0.514351</v>
      </c>
    </row>
    <row r="24" spans="1:11">
      <c r="A24" s="128">
        <v>28</v>
      </c>
      <c r="B24" s="128">
        <v>0</v>
      </c>
      <c r="C24" s="129" t="s">
        <v>65</v>
      </c>
      <c r="D24" s="81">
        <v>0.88894700000000004</v>
      </c>
      <c r="E24" s="81">
        <v>0.88821399999999995</v>
      </c>
      <c r="F24" s="81">
        <v>0.91373300000000002</v>
      </c>
      <c r="G24" s="81">
        <v>0.90739599999999998</v>
      </c>
      <c r="H24" s="81">
        <v>0.85338599999999998</v>
      </c>
      <c r="I24" s="81">
        <v>0.85703099999999999</v>
      </c>
      <c r="J24" s="84">
        <v>0.88059699999999996</v>
      </c>
      <c r="K24" s="84">
        <v>0.84239600000000003</v>
      </c>
    </row>
    <row r="25" spans="1:11" ht="28.9">
      <c r="A25" s="128">
        <v>30</v>
      </c>
      <c r="B25" s="128">
        <v>0</v>
      </c>
      <c r="C25" s="129" t="s">
        <v>66</v>
      </c>
      <c r="D25" s="81">
        <v>0.82073700000000005</v>
      </c>
      <c r="E25" s="81">
        <v>0.83768299999999996</v>
      </c>
      <c r="F25" s="81">
        <v>0.831812</v>
      </c>
      <c r="G25" s="81">
        <v>0.860259</v>
      </c>
      <c r="H25" s="81">
        <v>0.93326900000000002</v>
      </c>
      <c r="I25" s="81">
        <v>0.93817799999999996</v>
      </c>
      <c r="J25" s="84">
        <v>0.945187</v>
      </c>
      <c r="K25" s="84">
        <v>0.94567900000000005</v>
      </c>
    </row>
    <row r="26" spans="1:11" ht="28.9">
      <c r="A26" s="128">
        <v>31</v>
      </c>
      <c r="B26" s="128">
        <v>0</v>
      </c>
      <c r="C26" s="129" t="s">
        <v>67</v>
      </c>
      <c r="D26" s="81">
        <v>0.80271800000000004</v>
      </c>
      <c r="E26" s="81">
        <v>0.71006100000000005</v>
      </c>
      <c r="F26" s="81">
        <v>0.80015599999999998</v>
      </c>
      <c r="G26" s="81">
        <v>0.762046</v>
      </c>
      <c r="H26" s="81">
        <v>0.828067</v>
      </c>
      <c r="I26" s="81">
        <v>0.81487500000000002</v>
      </c>
      <c r="J26" s="84">
        <v>0.84661900000000001</v>
      </c>
      <c r="K26" s="84">
        <v>0.78540200000000004</v>
      </c>
    </row>
    <row r="27" spans="1:11">
      <c r="A27" s="128">
        <v>32</v>
      </c>
      <c r="B27" s="128">
        <v>0</v>
      </c>
      <c r="C27" s="129" t="s">
        <v>68</v>
      </c>
      <c r="D27" s="81">
        <v>0.70479599999999998</v>
      </c>
      <c r="E27" s="81">
        <v>0.68349700000000002</v>
      </c>
      <c r="F27" s="81">
        <v>0.72391300000000003</v>
      </c>
      <c r="G27" s="81">
        <v>0.77322599999999997</v>
      </c>
      <c r="H27" s="81">
        <v>0.84599199999999997</v>
      </c>
      <c r="I27" s="81">
        <v>0.83084999999999998</v>
      </c>
      <c r="J27" s="84">
        <v>0.87092199999999997</v>
      </c>
      <c r="K27" s="84">
        <v>0.80987399999999998</v>
      </c>
    </row>
    <row r="28" spans="1:11" ht="28.9">
      <c r="A28" s="128">
        <v>33</v>
      </c>
      <c r="B28" s="128">
        <v>0</v>
      </c>
      <c r="C28" s="129" t="s">
        <v>69</v>
      </c>
      <c r="D28" s="81">
        <v>0.90615100000000004</v>
      </c>
      <c r="E28" s="81">
        <v>0.93072999999999995</v>
      </c>
      <c r="F28" s="81">
        <v>0.99892499999999995</v>
      </c>
      <c r="G28" s="81">
        <v>0.95282199999999995</v>
      </c>
      <c r="H28" s="81">
        <v>0.83494999999999997</v>
      </c>
      <c r="I28" s="81">
        <v>0.90529499999999996</v>
      </c>
      <c r="J28" s="84">
        <v>0.933805</v>
      </c>
      <c r="K28" s="84">
        <v>0.84018599999999999</v>
      </c>
    </row>
    <row r="29" spans="1:11">
      <c r="A29" s="128">
        <v>35</v>
      </c>
      <c r="B29" s="128">
        <v>0</v>
      </c>
      <c r="C29" s="129" t="s">
        <v>70</v>
      </c>
      <c r="D29" s="81">
        <v>0.77880700000000003</v>
      </c>
      <c r="E29" s="81">
        <v>0.77491900000000002</v>
      </c>
      <c r="F29" s="81">
        <v>0.89495400000000003</v>
      </c>
      <c r="G29" s="81">
        <v>0.82433000000000001</v>
      </c>
      <c r="H29" s="81">
        <v>0.906497</v>
      </c>
      <c r="I29" s="81">
        <v>0.72564600000000001</v>
      </c>
      <c r="J29" s="84">
        <v>0.79722300000000001</v>
      </c>
      <c r="K29" s="84">
        <v>0.74905100000000002</v>
      </c>
    </row>
    <row r="30" spans="1:11">
      <c r="A30" s="128">
        <v>36</v>
      </c>
      <c r="B30" s="128">
        <v>0</v>
      </c>
      <c r="C30" s="129" t="s">
        <v>71</v>
      </c>
      <c r="D30" s="81">
        <v>0.68907399999999996</v>
      </c>
      <c r="E30" s="81">
        <v>0.65921300000000005</v>
      </c>
      <c r="F30" s="81">
        <v>0.72474899999999998</v>
      </c>
      <c r="G30" s="81">
        <v>0.77759</v>
      </c>
      <c r="H30" s="81">
        <v>0.72752700000000003</v>
      </c>
      <c r="I30" s="81">
        <v>0.79009200000000002</v>
      </c>
      <c r="J30" s="84">
        <v>0.86594700000000002</v>
      </c>
      <c r="K30" s="84">
        <v>0.82552999999999999</v>
      </c>
    </row>
    <row r="31" spans="1:11" ht="28.9">
      <c r="A31" s="128">
        <v>39</v>
      </c>
      <c r="B31" s="128">
        <v>0</v>
      </c>
      <c r="C31" s="129" t="s">
        <v>72</v>
      </c>
      <c r="D31" s="81">
        <v>0.69637000000000004</v>
      </c>
      <c r="E31" s="81">
        <v>0.83779099999999995</v>
      </c>
      <c r="F31" s="81">
        <v>0.73977300000000001</v>
      </c>
      <c r="G31" s="81">
        <v>0.68078399999999994</v>
      </c>
      <c r="H31" s="81">
        <v>0.61224199999999995</v>
      </c>
      <c r="I31" s="81">
        <v>0.37251299999999998</v>
      </c>
      <c r="J31" s="84">
        <v>0.40867500000000001</v>
      </c>
      <c r="K31" s="84">
        <v>0.55210899999999996</v>
      </c>
    </row>
    <row r="32" spans="1:11" ht="28.9">
      <c r="A32" s="128">
        <v>40</v>
      </c>
      <c r="B32" s="128">
        <v>0</v>
      </c>
      <c r="C32" s="129" t="s">
        <v>73</v>
      </c>
      <c r="D32" s="81">
        <v>0.56302200000000002</v>
      </c>
      <c r="E32" s="81">
        <v>0.408416</v>
      </c>
      <c r="F32" s="81">
        <v>0.69391499999999995</v>
      </c>
      <c r="G32" s="81">
        <v>0.739151</v>
      </c>
      <c r="H32" s="81">
        <v>0.70613599999999999</v>
      </c>
      <c r="I32" s="81">
        <v>0.66115400000000002</v>
      </c>
      <c r="J32" s="84">
        <v>0.41375000000000001</v>
      </c>
      <c r="K32" s="84">
        <v>0.53906399999999999</v>
      </c>
    </row>
    <row r="33" spans="1:11" ht="28.9">
      <c r="A33" s="128">
        <v>41</v>
      </c>
      <c r="B33" s="128">
        <v>0</v>
      </c>
      <c r="C33" s="129" t="s">
        <v>74</v>
      </c>
      <c r="D33" s="81">
        <v>0.76080999999999999</v>
      </c>
      <c r="E33" s="81">
        <v>0.62172499999999997</v>
      </c>
      <c r="F33" s="81">
        <v>0.684419</v>
      </c>
      <c r="G33" s="81">
        <v>0.77314300000000002</v>
      </c>
      <c r="H33" s="81">
        <v>0.70177500000000004</v>
      </c>
      <c r="I33" s="81">
        <v>0.771204</v>
      </c>
      <c r="J33" s="84">
        <v>0.67560799999999999</v>
      </c>
      <c r="K33" s="84">
        <v>0.65534999999999999</v>
      </c>
    </row>
    <row r="34" spans="1:11" ht="28.9">
      <c r="A34" s="128">
        <v>43</v>
      </c>
      <c r="B34" s="128">
        <v>0</v>
      </c>
      <c r="C34" s="129" t="s">
        <v>75</v>
      </c>
      <c r="D34" s="81">
        <v>0.90637699999999999</v>
      </c>
      <c r="E34" s="81">
        <v>0.92739499999999997</v>
      </c>
      <c r="F34" s="81">
        <v>0.88954599999999995</v>
      </c>
      <c r="G34" s="81">
        <v>0.88056199999999996</v>
      </c>
      <c r="H34" s="81">
        <v>0.98346699999999998</v>
      </c>
      <c r="I34" s="81">
        <v>0.99175599999999997</v>
      </c>
      <c r="J34" s="84">
        <v>0.98623400000000006</v>
      </c>
      <c r="K34" s="84">
        <v>0.98558800000000002</v>
      </c>
    </row>
    <row r="35" spans="1:11" ht="28.9">
      <c r="A35" s="128">
        <v>44</v>
      </c>
      <c r="B35" s="128">
        <v>0</v>
      </c>
      <c r="C35" s="129" t="s">
        <v>76</v>
      </c>
      <c r="D35" s="81">
        <v>0.91789299999999996</v>
      </c>
      <c r="E35" s="81">
        <v>0.93600499999999998</v>
      </c>
      <c r="F35" s="81">
        <v>0.90042999999999995</v>
      </c>
      <c r="G35" s="81">
        <v>0.81538100000000002</v>
      </c>
      <c r="H35" s="81">
        <v>0.94037899999999996</v>
      </c>
      <c r="I35" s="81">
        <v>0.95912299999999995</v>
      </c>
      <c r="J35" s="84">
        <v>0.93759800000000004</v>
      </c>
      <c r="K35" s="84">
        <v>0.71688300000000005</v>
      </c>
    </row>
    <row r="36" spans="1:11" ht="28.9">
      <c r="A36" s="128">
        <v>45</v>
      </c>
      <c r="B36" s="128">
        <v>0</v>
      </c>
      <c r="C36" s="129" t="s">
        <v>77</v>
      </c>
      <c r="D36" s="81">
        <v>0.874309</v>
      </c>
      <c r="E36" s="81">
        <v>0.934863</v>
      </c>
      <c r="F36" s="81">
        <v>0.93210700000000002</v>
      </c>
      <c r="G36" s="81">
        <v>0.892181</v>
      </c>
      <c r="H36" s="81">
        <v>0.98978100000000002</v>
      </c>
      <c r="I36" s="81">
        <v>0.98934200000000005</v>
      </c>
      <c r="J36" s="84">
        <v>0.99496300000000004</v>
      </c>
      <c r="K36" s="84">
        <v>0.97492699999999999</v>
      </c>
    </row>
    <row r="37" spans="1:11">
      <c r="A37" s="128">
        <v>46</v>
      </c>
      <c r="B37" s="128">
        <v>0</v>
      </c>
      <c r="C37" s="129" t="s">
        <v>78</v>
      </c>
      <c r="D37" s="81">
        <v>0.49222300000000002</v>
      </c>
      <c r="E37" s="81">
        <v>0.223054</v>
      </c>
      <c r="F37" s="81">
        <v>0.39671600000000001</v>
      </c>
      <c r="G37" s="81">
        <v>0.48415799999999998</v>
      </c>
      <c r="H37" s="81">
        <v>0.95888300000000004</v>
      </c>
      <c r="I37" s="81">
        <v>0.96412699999999996</v>
      </c>
      <c r="J37" s="84">
        <v>0.962727</v>
      </c>
      <c r="K37" s="84">
        <v>0.93104600000000004</v>
      </c>
    </row>
    <row r="38" spans="1:11">
      <c r="A38" s="128">
        <v>47</v>
      </c>
      <c r="B38" s="128">
        <v>0</v>
      </c>
      <c r="C38" s="129" t="s">
        <v>79</v>
      </c>
      <c r="D38" s="81">
        <v>0.67321799999999998</v>
      </c>
      <c r="E38" s="81">
        <v>0.85188900000000001</v>
      </c>
      <c r="F38" s="81">
        <v>0.75762200000000002</v>
      </c>
      <c r="G38" s="81">
        <v>0.69790300000000005</v>
      </c>
      <c r="H38" s="81">
        <v>0.54602499999999998</v>
      </c>
      <c r="I38" s="81">
        <v>0.58102100000000001</v>
      </c>
      <c r="J38" s="84">
        <v>0.52954000000000001</v>
      </c>
      <c r="K38" s="84">
        <v>0.59758</v>
      </c>
    </row>
    <row r="39" spans="1:11" ht="28.9">
      <c r="A39" s="128">
        <v>48</v>
      </c>
      <c r="B39" s="128">
        <v>0</v>
      </c>
      <c r="C39" s="129" t="s">
        <v>80</v>
      </c>
      <c r="D39" s="81">
        <v>0.52464900000000003</v>
      </c>
      <c r="E39" s="81">
        <v>0.82853399999999999</v>
      </c>
      <c r="F39" s="81">
        <v>0.47945500000000002</v>
      </c>
      <c r="G39" s="81">
        <v>0.64048300000000002</v>
      </c>
      <c r="H39" s="81">
        <v>0.75966199999999995</v>
      </c>
      <c r="I39" s="81">
        <v>0.67997200000000002</v>
      </c>
      <c r="J39" s="84">
        <v>0.78236000000000006</v>
      </c>
      <c r="K39" s="84">
        <v>0.64592000000000005</v>
      </c>
    </row>
    <row r="40" spans="1:11" ht="28.9">
      <c r="A40" s="128">
        <v>49</v>
      </c>
      <c r="B40" s="128">
        <v>0</v>
      </c>
      <c r="C40" s="129" t="s">
        <v>81</v>
      </c>
      <c r="D40" s="81">
        <v>0.70285399999999998</v>
      </c>
      <c r="E40" s="81">
        <v>0.663628</v>
      </c>
      <c r="F40" s="81">
        <v>0.64980599999999999</v>
      </c>
      <c r="G40" s="81">
        <v>0.65956099999999995</v>
      </c>
      <c r="H40" s="81">
        <v>0.85242300000000004</v>
      </c>
      <c r="I40" s="81">
        <v>0.883799</v>
      </c>
      <c r="J40" s="84">
        <v>0.91550200000000004</v>
      </c>
      <c r="K40" s="84">
        <v>0.88111700000000004</v>
      </c>
    </row>
    <row r="41" spans="1:11" ht="28.9">
      <c r="A41" s="128">
        <v>50</v>
      </c>
      <c r="B41" s="128">
        <v>0</v>
      </c>
      <c r="C41" s="129" t="s">
        <v>82</v>
      </c>
      <c r="D41" s="81">
        <v>0.67650699999999997</v>
      </c>
      <c r="E41" s="81">
        <v>0.63295999999999997</v>
      </c>
      <c r="F41" s="81">
        <v>0.64988299999999999</v>
      </c>
      <c r="G41" s="81">
        <v>0.65839599999999998</v>
      </c>
      <c r="H41" s="81">
        <v>0.89768000000000003</v>
      </c>
      <c r="I41" s="81">
        <v>0.96663299999999996</v>
      </c>
      <c r="J41" s="84">
        <v>0.944519</v>
      </c>
      <c r="K41" s="84">
        <v>0.89065300000000003</v>
      </c>
    </row>
    <row r="42" spans="1:11">
      <c r="A42" s="128">
        <v>51</v>
      </c>
      <c r="B42" s="128">
        <v>0</v>
      </c>
      <c r="C42" s="129" t="s">
        <v>84</v>
      </c>
      <c r="D42" s="81">
        <v>0.66942699999999999</v>
      </c>
      <c r="E42" s="81">
        <v>0.58885399999999999</v>
      </c>
      <c r="F42" s="81">
        <v>0.57333500000000004</v>
      </c>
      <c r="G42" s="81">
        <v>0.59178299999999995</v>
      </c>
      <c r="H42" s="81">
        <v>0.68263099999999999</v>
      </c>
      <c r="I42" s="81">
        <v>0.69391199999999997</v>
      </c>
      <c r="J42" s="84">
        <v>0.53396699999999997</v>
      </c>
      <c r="K42" s="84">
        <v>0.67111699999999996</v>
      </c>
    </row>
    <row r="43" spans="1:11" ht="29.45" thickBot="1">
      <c r="A43" s="141">
        <v>52</v>
      </c>
      <c r="B43" s="141">
        <v>0</v>
      </c>
      <c r="C43" s="142" t="s">
        <v>85</v>
      </c>
      <c r="D43" s="143">
        <v>0.62908200000000003</v>
      </c>
      <c r="E43" s="143">
        <v>0.54319600000000001</v>
      </c>
      <c r="F43" s="143">
        <v>0.57240000000000002</v>
      </c>
      <c r="G43" s="143">
        <v>0.58469499999999996</v>
      </c>
      <c r="H43" s="143">
        <v>0.73353400000000002</v>
      </c>
      <c r="I43" s="143">
        <v>0.98521999999999998</v>
      </c>
      <c r="J43" s="144">
        <v>0.96972000000000003</v>
      </c>
      <c r="K43" s="144">
        <v>0.95911299999999999</v>
      </c>
    </row>
    <row r="44" spans="1:11" ht="28.9">
      <c r="A44" s="145">
        <v>53</v>
      </c>
      <c r="B44" s="145">
        <v>0</v>
      </c>
      <c r="C44" s="146" t="s">
        <v>86</v>
      </c>
      <c r="D44" s="147">
        <v>0.87300500000000003</v>
      </c>
      <c r="E44" s="147">
        <v>0.78132500000000005</v>
      </c>
      <c r="F44" s="147">
        <v>0.820496</v>
      </c>
      <c r="G44" s="147">
        <v>0.98722900000000002</v>
      </c>
      <c r="H44" s="147">
        <v>0.69099100000000002</v>
      </c>
      <c r="I44" s="147">
        <v>0.92871199999999998</v>
      </c>
      <c r="J44" s="148">
        <v>0.894424</v>
      </c>
      <c r="K44" s="148">
        <v>0.93874500000000005</v>
      </c>
    </row>
    <row r="45" spans="1:11">
      <c r="A45" s="128">
        <v>53</v>
      </c>
      <c r="B45" s="128">
        <v>1</v>
      </c>
      <c r="C45" s="61" t="s">
        <v>48</v>
      </c>
      <c r="D45" s="149" t="s">
        <v>48</v>
      </c>
      <c r="E45" s="81" t="s">
        <v>48</v>
      </c>
      <c r="F45" s="81" t="s">
        <v>48</v>
      </c>
      <c r="G45" s="81">
        <v>0.98245400000000005</v>
      </c>
      <c r="H45" s="149" t="s">
        <v>48</v>
      </c>
      <c r="I45" s="81" t="s">
        <v>48</v>
      </c>
      <c r="J45" s="84" t="s">
        <v>48</v>
      </c>
      <c r="K45" s="84">
        <v>0.73916300000000001</v>
      </c>
    </row>
    <row r="46" spans="1:11">
      <c r="A46" s="128">
        <v>53</v>
      </c>
      <c r="B46" s="128">
        <v>2</v>
      </c>
      <c r="C46" s="61" t="s">
        <v>48</v>
      </c>
      <c r="D46" s="149" t="s">
        <v>48</v>
      </c>
      <c r="E46" s="81" t="s">
        <v>48</v>
      </c>
      <c r="F46" s="81" t="s">
        <v>48</v>
      </c>
      <c r="G46" s="81">
        <v>0.95296800000000004</v>
      </c>
      <c r="H46" s="149" t="s">
        <v>48</v>
      </c>
      <c r="I46" s="81" t="s">
        <v>48</v>
      </c>
      <c r="J46" s="84" t="s">
        <v>48</v>
      </c>
      <c r="K46" s="84">
        <v>0.83375999999999995</v>
      </c>
    </row>
    <row r="47" spans="1:11" ht="15" thickBot="1">
      <c r="A47" s="141">
        <v>53</v>
      </c>
      <c r="B47" s="141">
        <v>3</v>
      </c>
      <c r="C47" s="155" t="s">
        <v>48</v>
      </c>
      <c r="D47" s="150" t="s">
        <v>48</v>
      </c>
      <c r="E47" s="143" t="s">
        <v>48</v>
      </c>
      <c r="F47" s="143" t="s">
        <v>48</v>
      </c>
      <c r="G47" s="143">
        <v>0.98722900000000002</v>
      </c>
      <c r="H47" s="150" t="s">
        <v>48</v>
      </c>
      <c r="I47" s="143" t="s">
        <v>48</v>
      </c>
      <c r="J47" s="144" t="s">
        <v>48</v>
      </c>
      <c r="K47" s="144">
        <v>0.93874500000000005</v>
      </c>
    </row>
    <row r="48" spans="1:11" ht="28.9">
      <c r="A48" s="145">
        <v>54</v>
      </c>
      <c r="B48" s="145">
        <v>0</v>
      </c>
      <c r="C48" s="146" t="s">
        <v>87</v>
      </c>
      <c r="D48" s="147">
        <v>0.88816700000000004</v>
      </c>
      <c r="E48" s="147">
        <v>0.88745799999999997</v>
      </c>
      <c r="F48" s="147">
        <v>0.90376500000000004</v>
      </c>
      <c r="G48" s="147">
        <v>0.89681699999999998</v>
      </c>
      <c r="H48" s="147">
        <v>0.95041200000000003</v>
      </c>
      <c r="I48" s="147">
        <v>0.95115099999999997</v>
      </c>
      <c r="J48" s="148">
        <v>0.95614200000000005</v>
      </c>
      <c r="K48" s="148">
        <v>0.91174500000000003</v>
      </c>
    </row>
    <row r="49" spans="1:11" ht="28.9">
      <c r="A49" s="128">
        <v>55</v>
      </c>
      <c r="B49" s="128">
        <v>0</v>
      </c>
      <c r="C49" s="129" t="s">
        <v>88</v>
      </c>
      <c r="D49" s="81">
        <v>0.91295899999999996</v>
      </c>
      <c r="E49" s="81">
        <v>0.78740500000000002</v>
      </c>
      <c r="F49" s="81">
        <v>0.90773400000000004</v>
      </c>
      <c r="G49" s="81">
        <v>0.91849099999999995</v>
      </c>
      <c r="H49" s="81">
        <v>0.96597500000000003</v>
      </c>
      <c r="I49" s="81">
        <v>0.96921900000000005</v>
      </c>
      <c r="J49" s="84">
        <v>0.96909000000000001</v>
      </c>
      <c r="K49" s="84">
        <v>0.92374999999999996</v>
      </c>
    </row>
    <row r="50" spans="1:11" ht="28.9">
      <c r="A50" s="128">
        <v>56</v>
      </c>
      <c r="B50" s="128">
        <v>0</v>
      </c>
      <c r="C50" s="129" t="s">
        <v>89</v>
      </c>
      <c r="D50" s="81">
        <v>0.90517899999999996</v>
      </c>
      <c r="E50" s="81">
        <v>0.87248000000000003</v>
      </c>
      <c r="F50" s="81">
        <v>0.90571100000000004</v>
      </c>
      <c r="G50" s="81">
        <v>0.84924999999999995</v>
      </c>
      <c r="H50" s="81">
        <v>0.95704699999999998</v>
      </c>
      <c r="I50" s="81">
        <v>0.96828400000000003</v>
      </c>
      <c r="J50" s="84">
        <v>0.97159399999999996</v>
      </c>
      <c r="K50" s="84">
        <v>0.91481100000000004</v>
      </c>
    </row>
    <row r="51" spans="1:11" ht="28.9">
      <c r="A51" s="128">
        <v>59</v>
      </c>
      <c r="B51" s="128">
        <v>0</v>
      </c>
      <c r="C51" s="129" t="s">
        <v>90</v>
      </c>
      <c r="D51" s="81">
        <v>0.89403699999999997</v>
      </c>
      <c r="E51" s="81">
        <v>0.83875699999999997</v>
      </c>
      <c r="F51" s="81">
        <v>0.90410000000000001</v>
      </c>
      <c r="G51" s="81">
        <v>0.83741600000000005</v>
      </c>
      <c r="H51" s="81">
        <v>0.93222499999999997</v>
      </c>
      <c r="I51" s="81">
        <v>0.94568700000000006</v>
      </c>
      <c r="J51" s="84">
        <v>0.94706800000000002</v>
      </c>
      <c r="K51" s="84">
        <v>0.882239</v>
      </c>
    </row>
    <row r="52" spans="1:11">
      <c r="A52" s="128">
        <v>64</v>
      </c>
      <c r="B52" s="128">
        <v>0</v>
      </c>
      <c r="C52" s="129" t="s">
        <v>91</v>
      </c>
      <c r="D52" s="81">
        <v>0.83113700000000001</v>
      </c>
      <c r="E52" s="81">
        <v>0.97726299999999999</v>
      </c>
      <c r="F52" s="81">
        <v>0.86307500000000004</v>
      </c>
      <c r="G52" s="81">
        <v>0.98351900000000003</v>
      </c>
      <c r="H52" s="81">
        <v>0.40642099999999998</v>
      </c>
      <c r="I52" s="81">
        <v>0.41596</v>
      </c>
      <c r="J52" s="84">
        <v>0.18820300000000001</v>
      </c>
      <c r="K52" s="84">
        <v>8.7852E-2</v>
      </c>
    </row>
    <row r="53" spans="1:11" ht="28.9">
      <c r="A53" s="128">
        <v>65</v>
      </c>
      <c r="B53" s="128">
        <v>0</v>
      </c>
      <c r="C53" s="129" t="s">
        <v>92</v>
      </c>
      <c r="D53" s="81">
        <v>0.99019599999999997</v>
      </c>
      <c r="E53" s="81">
        <v>1</v>
      </c>
      <c r="F53" s="81">
        <v>0.98863599999999996</v>
      </c>
      <c r="G53" s="81">
        <v>1</v>
      </c>
      <c r="H53" s="81">
        <v>0.93876400000000004</v>
      </c>
      <c r="I53" s="81">
        <v>0.600491</v>
      </c>
      <c r="J53" s="84">
        <v>0.81444799999999995</v>
      </c>
      <c r="K53" s="84">
        <v>0.86460000000000004</v>
      </c>
    </row>
    <row r="54" spans="1:11">
      <c r="A54" s="128">
        <v>66</v>
      </c>
      <c r="B54" s="128">
        <v>0</v>
      </c>
      <c r="C54" s="129" t="s">
        <v>94</v>
      </c>
      <c r="D54" s="81">
        <v>0.99305600000000005</v>
      </c>
      <c r="E54" s="81" t="s">
        <v>48</v>
      </c>
      <c r="F54" s="81">
        <v>1</v>
      </c>
      <c r="G54" s="81">
        <v>1</v>
      </c>
      <c r="H54" s="81">
        <v>1</v>
      </c>
      <c r="I54" s="81" t="s">
        <v>48</v>
      </c>
      <c r="J54" s="84">
        <v>0.74740499999999999</v>
      </c>
      <c r="K54" s="84">
        <v>0.75502100000000005</v>
      </c>
    </row>
    <row r="55" spans="1:11" ht="28.9">
      <c r="A55" s="128">
        <v>67</v>
      </c>
      <c r="B55" s="128">
        <v>0</v>
      </c>
      <c r="C55" s="129" t="s">
        <v>95</v>
      </c>
      <c r="D55" s="81">
        <v>0.74046999999999996</v>
      </c>
      <c r="E55" s="81">
        <v>0.74235700000000004</v>
      </c>
      <c r="F55" s="81">
        <v>0.77147900000000003</v>
      </c>
      <c r="G55" s="81">
        <v>0.730568</v>
      </c>
      <c r="H55" s="81">
        <v>0.945523</v>
      </c>
      <c r="I55" s="81">
        <v>0.95641699999999996</v>
      </c>
      <c r="J55" s="84">
        <v>0.869699</v>
      </c>
      <c r="K55" s="84">
        <v>0.94275900000000001</v>
      </c>
    </row>
    <row r="56" spans="1:11" ht="28.9">
      <c r="A56" s="128">
        <v>68</v>
      </c>
      <c r="B56" s="128">
        <v>0</v>
      </c>
      <c r="C56" s="129" t="s">
        <v>96</v>
      </c>
      <c r="D56" s="81">
        <v>0.71058200000000005</v>
      </c>
      <c r="E56" s="81">
        <v>0.71612699999999996</v>
      </c>
      <c r="F56" s="81">
        <v>0.78867799999999999</v>
      </c>
      <c r="G56" s="81">
        <v>0.76089399999999996</v>
      </c>
      <c r="H56" s="81">
        <v>0.97709299999999999</v>
      </c>
      <c r="I56" s="81">
        <v>0.95258900000000002</v>
      </c>
      <c r="J56" s="84">
        <v>0.83134200000000003</v>
      </c>
      <c r="K56" s="84">
        <v>0.82852099999999995</v>
      </c>
    </row>
    <row r="57" spans="1:11">
      <c r="A57" s="128">
        <v>69</v>
      </c>
      <c r="B57" s="128">
        <v>0</v>
      </c>
      <c r="C57" s="129" t="s">
        <v>97</v>
      </c>
      <c r="D57" s="81">
        <v>0.763602</v>
      </c>
      <c r="E57" s="81">
        <v>0.76341800000000004</v>
      </c>
      <c r="F57" s="81">
        <v>0.80105199999999999</v>
      </c>
      <c r="G57" s="81">
        <v>0.74892899999999996</v>
      </c>
      <c r="H57" s="81">
        <v>0.89526700000000003</v>
      </c>
      <c r="I57" s="81">
        <v>0.90420100000000003</v>
      </c>
      <c r="J57" s="84">
        <v>0.88302700000000001</v>
      </c>
      <c r="K57" s="84">
        <v>0.91425500000000004</v>
      </c>
    </row>
    <row r="58" spans="1:11" ht="28.9">
      <c r="A58" s="128">
        <v>70</v>
      </c>
      <c r="B58" s="128">
        <v>0</v>
      </c>
      <c r="C58" s="129" t="s">
        <v>98</v>
      </c>
      <c r="D58" s="81">
        <v>0.78416799999999998</v>
      </c>
      <c r="E58" s="81">
        <v>0.802153</v>
      </c>
      <c r="F58" s="81">
        <v>0.80640500000000004</v>
      </c>
      <c r="G58" s="81">
        <v>0.76339900000000005</v>
      </c>
      <c r="H58" s="81">
        <v>0.953318</v>
      </c>
      <c r="I58" s="81">
        <v>0.95394400000000001</v>
      </c>
      <c r="J58" s="84">
        <v>0.96311599999999997</v>
      </c>
      <c r="K58" s="84">
        <v>0.96377100000000004</v>
      </c>
    </row>
    <row r="59" spans="1:11" ht="28.9">
      <c r="A59" s="128">
        <v>71</v>
      </c>
      <c r="B59" s="128">
        <v>0</v>
      </c>
      <c r="C59" s="129" t="s">
        <v>99</v>
      </c>
      <c r="D59" s="81">
        <v>0.645845</v>
      </c>
      <c r="E59" s="81">
        <v>0.65838799999999997</v>
      </c>
      <c r="F59" s="81">
        <v>0.65061100000000005</v>
      </c>
      <c r="G59" s="81">
        <v>0.73109800000000003</v>
      </c>
      <c r="H59" s="81">
        <v>0.93972</v>
      </c>
      <c r="I59" s="81">
        <v>0.91632400000000003</v>
      </c>
      <c r="J59" s="84">
        <v>0.92400599999999999</v>
      </c>
      <c r="K59" s="84">
        <v>0.95120499999999997</v>
      </c>
    </row>
    <row r="60" spans="1:11">
      <c r="A60" s="128">
        <v>72</v>
      </c>
      <c r="B60" s="128">
        <v>0</v>
      </c>
      <c r="C60" s="129" t="s">
        <v>100</v>
      </c>
      <c r="D60" s="81">
        <v>0.66117300000000001</v>
      </c>
      <c r="E60" s="81">
        <v>0.66380300000000003</v>
      </c>
      <c r="F60" s="81">
        <v>0.65586599999999995</v>
      </c>
      <c r="G60" s="81">
        <v>0.76619199999999998</v>
      </c>
      <c r="H60" s="81">
        <v>0.93733</v>
      </c>
      <c r="I60" s="81">
        <v>0.94279199999999996</v>
      </c>
      <c r="J60" s="84">
        <v>0.92281199999999997</v>
      </c>
      <c r="K60" s="84">
        <v>0.97445599999999999</v>
      </c>
    </row>
    <row r="61" spans="1:11" ht="28.9">
      <c r="A61" s="128">
        <v>76</v>
      </c>
      <c r="B61" s="128">
        <v>0</v>
      </c>
      <c r="C61" s="129" t="s">
        <v>101</v>
      </c>
      <c r="D61" s="81">
        <v>0.82862599999999997</v>
      </c>
      <c r="E61" s="81">
        <v>0.834476</v>
      </c>
      <c r="F61" s="81">
        <v>0.83775999999999995</v>
      </c>
      <c r="G61" s="81">
        <v>0.86357700000000004</v>
      </c>
      <c r="H61" s="81">
        <v>0.81339099999999998</v>
      </c>
      <c r="I61" s="81">
        <v>0.82593799999999995</v>
      </c>
      <c r="J61" s="84">
        <v>0.82829299999999995</v>
      </c>
      <c r="K61" s="84">
        <v>0.84463100000000002</v>
      </c>
    </row>
    <row r="62" spans="1:11">
      <c r="A62" s="128">
        <v>81</v>
      </c>
      <c r="B62" s="128">
        <v>0</v>
      </c>
      <c r="C62" s="129" t="s">
        <v>102</v>
      </c>
      <c r="D62" s="81">
        <v>1</v>
      </c>
      <c r="E62" s="81" t="s">
        <v>48</v>
      </c>
      <c r="F62" s="81">
        <v>1</v>
      </c>
      <c r="G62" s="81">
        <v>0.99938400000000005</v>
      </c>
      <c r="H62" s="81">
        <v>0.94393899999999997</v>
      </c>
      <c r="I62" s="81" t="s">
        <v>48</v>
      </c>
      <c r="J62" s="84">
        <v>0.98822399999999999</v>
      </c>
      <c r="K62" s="84">
        <v>0.97074300000000002</v>
      </c>
    </row>
    <row r="63" spans="1:11">
      <c r="A63" s="128">
        <v>82</v>
      </c>
      <c r="B63" s="128">
        <v>0</v>
      </c>
      <c r="C63" s="129" t="s">
        <v>103</v>
      </c>
      <c r="D63" s="81" t="s">
        <v>48</v>
      </c>
      <c r="E63" s="81">
        <v>1</v>
      </c>
      <c r="F63" s="81">
        <v>1</v>
      </c>
      <c r="G63" s="81">
        <v>1</v>
      </c>
      <c r="H63" s="81" t="s">
        <v>48</v>
      </c>
      <c r="I63" s="81">
        <v>0.93548399999999998</v>
      </c>
      <c r="J63" s="84">
        <v>0.98173500000000002</v>
      </c>
      <c r="K63" s="84">
        <v>0.98301899999999998</v>
      </c>
    </row>
    <row r="64" spans="1:11">
      <c r="A64" s="128">
        <v>83</v>
      </c>
      <c r="B64" s="128">
        <v>0</v>
      </c>
      <c r="C64" s="129" t="s">
        <v>104</v>
      </c>
      <c r="D64" s="81">
        <v>0.97690200000000005</v>
      </c>
      <c r="E64" s="81">
        <v>0.92486800000000002</v>
      </c>
      <c r="F64" s="81">
        <v>1</v>
      </c>
      <c r="G64" s="81">
        <v>0.99420299999999995</v>
      </c>
      <c r="H64" s="81">
        <v>0.23912600000000001</v>
      </c>
      <c r="I64" s="81">
        <v>0.95137000000000005</v>
      </c>
      <c r="J64" s="84">
        <v>0.98888900000000002</v>
      </c>
      <c r="K64" s="84">
        <v>0.85786399999999996</v>
      </c>
    </row>
    <row r="65" spans="1:11">
      <c r="A65" s="128">
        <v>84</v>
      </c>
      <c r="B65" s="128">
        <v>0</v>
      </c>
      <c r="C65" s="129" t="s">
        <v>105</v>
      </c>
      <c r="D65" s="81">
        <v>0.68292900000000001</v>
      </c>
      <c r="E65" s="81">
        <v>0.63932900000000004</v>
      </c>
      <c r="F65" s="81">
        <v>0.73807100000000003</v>
      </c>
      <c r="G65" s="81">
        <v>0.99444399999999999</v>
      </c>
      <c r="H65" s="81">
        <v>0.89902400000000005</v>
      </c>
      <c r="I65" s="81">
        <v>0.94676899999999997</v>
      </c>
      <c r="J65" s="84">
        <v>0.90760399999999997</v>
      </c>
      <c r="K65" s="84">
        <v>0.94183499999999998</v>
      </c>
    </row>
    <row r="66" spans="1:11">
      <c r="A66" s="128">
        <v>85</v>
      </c>
      <c r="B66" s="128">
        <v>0</v>
      </c>
      <c r="C66" s="129" t="s">
        <v>106</v>
      </c>
      <c r="D66" s="81">
        <v>0.65909600000000002</v>
      </c>
      <c r="E66" s="81">
        <v>0.68512899999999999</v>
      </c>
      <c r="F66" s="81">
        <v>0.75566100000000003</v>
      </c>
      <c r="G66" s="81">
        <v>0.99436599999999997</v>
      </c>
      <c r="H66" s="81">
        <v>0.93489299999999997</v>
      </c>
      <c r="I66" s="81">
        <v>0.96165699999999998</v>
      </c>
      <c r="J66" s="84">
        <v>0.91631899999999999</v>
      </c>
      <c r="K66" s="84">
        <v>0.89255399999999996</v>
      </c>
    </row>
    <row r="67" spans="1:11" ht="28.9">
      <c r="A67" s="128">
        <v>87</v>
      </c>
      <c r="B67" s="128">
        <v>0</v>
      </c>
      <c r="C67" s="129" t="s">
        <v>107</v>
      </c>
      <c r="D67" s="81">
        <v>0.66998999999999997</v>
      </c>
      <c r="E67" s="81">
        <v>0.617645</v>
      </c>
      <c r="F67" s="81">
        <v>0.79464199999999996</v>
      </c>
      <c r="G67" s="81">
        <v>0.99114599999999997</v>
      </c>
      <c r="H67" s="81">
        <v>0.858352</v>
      </c>
      <c r="I67" s="81">
        <v>0.93096900000000005</v>
      </c>
      <c r="J67" s="84">
        <v>0.86351500000000003</v>
      </c>
      <c r="K67" s="84">
        <v>0.95125099999999996</v>
      </c>
    </row>
    <row r="68" spans="1:11">
      <c r="A68" s="128">
        <v>91</v>
      </c>
      <c r="B68" s="128">
        <v>0</v>
      </c>
      <c r="C68" s="129" t="s">
        <v>108</v>
      </c>
      <c r="D68" s="81">
        <v>0.85115499999999999</v>
      </c>
      <c r="E68" s="81">
        <v>0.86053100000000005</v>
      </c>
      <c r="F68" s="81">
        <v>0.85195699999999996</v>
      </c>
      <c r="G68" s="81">
        <v>0.88615999999999995</v>
      </c>
      <c r="H68" s="81">
        <v>0.83658100000000002</v>
      </c>
      <c r="I68" s="81">
        <v>0.83879300000000001</v>
      </c>
      <c r="J68" s="84">
        <v>0.849719</v>
      </c>
      <c r="K68" s="84">
        <v>0.77630699999999997</v>
      </c>
    </row>
    <row r="69" spans="1:11" ht="28.9">
      <c r="A69" s="128">
        <v>93</v>
      </c>
      <c r="B69" s="128">
        <v>0</v>
      </c>
      <c r="C69" s="129" t="s">
        <v>109</v>
      </c>
      <c r="D69" s="81">
        <v>0.85835600000000001</v>
      </c>
      <c r="E69" s="81">
        <v>0.87782000000000004</v>
      </c>
      <c r="F69" s="81">
        <v>0.868842</v>
      </c>
      <c r="G69" s="81">
        <v>0.91054999999999997</v>
      </c>
      <c r="H69" s="81">
        <v>0.78171500000000005</v>
      </c>
      <c r="I69" s="81">
        <v>0.73918700000000004</v>
      </c>
      <c r="J69" s="84">
        <v>0.79447500000000004</v>
      </c>
      <c r="K69" s="84">
        <v>0.65190400000000004</v>
      </c>
    </row>
    <row r="70" spans="1:11" ht="28.9">
      <c r="A70" s="128">
        <v>99</v>
      </c>
      <c r="B70" s="128">
        <v>0</v>
      </c>
      <c r="C70" s="129" t="s">
        <v>110</v>
      </c>
      <c r="D70" s="81">
        <v>0.82258299999999995</v>
      </c>
      <c r="E70" s="81">
        <v>0.84388399999999997</v>
      </c>
      <c r="F70" s="81">
        <v>0.82768699999999995</v>
      </c>
      <c r="G70" s="81">
        <v>0.86650099999999997</v>
      </c>
      <c r="H70" s="81">
        <v>0.968001</v>
      </c>
      <c r="I70" s="81">
        <v>0.97402999999999995</v>
      </c>
      <c r="J70" s="84">
        <v>0.97697100000000003</v>
      </c>
      <c r="K70" s="84">
        <v>0.979236</v>
      </c>
    </row>
    <row r="71" spans="1:11" ht="28.9">
      <c r="A71" s="128">
        <v>100</v>
      </c>
      <c r="B71" s="128">
        <v>0</v>
      </c>
      <c r="C71" s="129" t="s">
        <v>111</v>
      </c>
      <c r="D71" s="81">
        <v>0.87566200000000005</v>
      </c>
      <c r="E71" s="81">
        <v>0.85964700000000005</v>
      </c>
      <c r="F71" s="81">
        <v>0.88439699999999999</v>
      </c>
      <c r="G71" s="81">
        <v>0.91243700000000005</v>
      </c>
      <c r="H71" s="81">
        <v>0.97960100000000006</v>
      </c>
      <c r="I71" s="81">
        <v>0.97764099999999998</v>
      </c>
      <c r="J71" s="84">
        <v>0.98097299999999998</v>
      </c>
      <c r="K71" s="84">
        <v>0.98973500000000003</v>
      </c>
    </row>
    <row r="72" spans="1:11" ht="28.9">
      <c r="A72" s="128">
        <v>102</v>
      </c>
      <c r="B72" s="128">
        <v>0</v>
      </c>
      <c r="C72" s="129" t="s">
        <v>112</v>
      </c>
      <c r="D72" s="81">
        <v>0.69608499999999995</v>
      </c>
      <c r="E72" s="81">
        <v>0.66569199999999995</v>
      </c>
      <c r="F72" s="81">
        <v>0.64288699999999999</v>
      </c>
      <c r="G72" s="81">
        <v>0.88920999999999994</v>
      </c>
      <c r="H72" s="81">
        <v>0.90535500000000002</v>
      </c>
      <c r="I72" s="81">
        <v>0.92484200000000005</v>
      </c>
      <c r="J72" s="84">
        <v>0.884857</v>
      </c>
      <c r="K72" s="84">
        <v>0.85365800000000003</v>
      </c>
    </row>
    <row r="73" spans="1:11" ht="28.9">
      <c r="A73" s="128">
        <v>104</v>
      </c>
      <c r="B73" s="128">
        <v>0</v>
      </c>
      <c r="C73" s="129" t="s">
        <v>113</v>
      </c>
      <c r="D73" s="81">
        <v>0.67620000000000002</v>
      </c>
      <c r="E73" s="81">
        <v>0.70041699999999996</v>
      </c>
      <c r="F73" s="81">
        <v>0.661103</v>
      </c>
      <c r="G73" s="81">
        <v>0.658856</v>
      </c>
      <c r="H73" s="81">
        <v>0.93516200000000005</v>
      </c>
      <c r="I73" s="81">
        <v>0.911389</v>
      </c>
      <c r="J73" s="84">
        <v>0.95425800000000005</v>
      </c>
      <c r="K73" s="84">
        <v>0.97585200000000005</v>
      </c>
    </row>
    <row r="74" spans="1:11" ht="28.9">
      <c r="A74" s="128">
        <v>106</v>
      </c>
      <c r="B74" s="128">
        <v>0</v>
      </c>
      <c r="C74" s="129" t="s">
        <v>114</v>
      </c>
      <c r="D74" s="81">
        <v>0.74882499999999996</v>
      </c>
      <c r="E74" s="81">
        <v>0.73711899999999997</v>
      </c>
      <c r="F74" s="81">
        <v>0.62768500000000005</v>
      </c>
      <c r="G74" s="81">
        <v>0.72328199999999998</v>
      </c>
      <c r="H74" s="81">
        <v>0.78422000000000003</v>
      </c>
      <c r="I74" s="81">
        <v>0.72305600000000003</v>
      </c>
      <c r="J74" s="84">
        <v>0.69053100000000001</v>
      </c>
      <c r="K74" s="84">
        <v>0.84277299999999999</v>
      </c>
    </row>
    <row r="75" spans="1:11">
      <c r="A75" s="128">
        <v>107</v>
      </c>
      <c r="B75" s="128">
        <v>0</v>
      </c>
      <c r="C75" s="129" t="s">
        <v>115</v>
      </c>
      <c r="D75" s="81">
        <v>0.73833499999999996</v>
      </c>
      <c r="E75" s="81">
        <v>0.70030899999999996</v>
      </c>
      <c r="F75" s="81">
        <v>0.58032700000000004</v>
      </c>
      <c r="G75" s="81">
        <v>0.79213100000000003</v>
      </c>
      <c r="H75" s="81">
        <v>0.82307799999999998</v>
      </c>
      <c r="I75" s="81">
        <v>0.76980700000000002</v>
      </c>
      <c r="J75" s="84">
        <v>0.76671199999999995</v>
      </c>
      <c r="K75" s="84">
        <v>0.86031999999999997</v>
      </c>
    </row>
    <row r="76" spans="1:11" ht="28.9">
      <c r="A76" s="128">
        <v>108</v>
      </c>
      <c r="B76" s="128">
        <v>0</v>
      </c>
      <c r="C76" s="129" t="s">
        <v>116</v>
      </c>
      <c r="D76" s="81">
        <v>0.76101700000000005</v>
      </c>
      <c r="E76" s="81">
        <v>0.65274799999999999</v>
      </c>
      <c r="F76" s="81">
        <v>0.719387</v>
      </c>
      <c r="G76" s="81">
        <v>0.77044199999999996</v>
      </c>
      <c r="H76" s="81">
        <v>0.70211000000000001</v>
      </c>
      <c r="I76" s="81">
        <v>0.74911099999999997</v>
      </c>
      <c r="J76" s="84">
        <v>0.72966900000000001</v>
      </c>
      <c r="K76" s="84">
        <v>0.74685000000000001</v>
      </c>
    </row>
    <row r="77" spans="1:11">
      <c r="A77" s="128">
        <v>109</v>
      </c>
      <c r="B77" s="128">
        <v>0</v>
      </c>
      <c r="C77" s="129" t="s">
        <v>117</v>
      </c>
      <c r="D77" s="81">
        <v>0.39969399999999999</v>
      </c>
      <c r="E77" s="81">
        <v>0.38428699999999999</v>
      </c>
      <c r="F77" s="81">
        <v>0.38386199999999998</v>
      </c>
      <c r="G77" s="81">
        <v>0.49402400000000002</v>
      </c>
      <c r="H77" s="81">
        <v>0.80086999999999997</v>
      </c>
      <c r="I77" s="81">
        <v>0.84106999999999998</v>
      </c>
      <c r="J77" s="84">
        <v>0.84140000000000004</v>
      </c>
      <c r="K77" s="84">
        <v>0.81159499999999996</v>
      </c>
    </row>
    <row r="78" spans="1:11">
      <c r="A78" s="128">
        <v>110</v>
      </c>
      <c r="B78" s="128">
        <v>0</v>
      </c>
      <c r="C78" s="129" t="s">
        <v>118</v>
      </c>
      <c r="D78" s="81">
        <v>0.76854199999999995</v>
      </c>
      <c r="E78" s="81">
        <v>0.77592899999999998</v>
      </c>
      <c r="F78" s="81">
        <v>0.65583999999999998</v>
      </c>
      <c r="G78" s="81">
        <v>0.79974999999999996</v>
      </c>
      <c r="H78" s="81">
        <v>0.50428200000000001</v>
      </c>
      <c r="I78" s="81">
        <v>0.439301</v>
      </c>
      <c r="J78" s="84">
        <v>0.46830899999999998</v>
      </c>
      <c r="K78" s="84">
        <v>0.46255099999999999</v>
      </c>
    </row>
    <row r="79" spans="1:11">
      <c r="A79" s="128">
        <v>111</v>
      </c>
      <c r="B79" s="128">
        <v>0</v>
      </c>
      <c r="C79" s="129" t="s">
        <v>120</v>
      </c>
      <c r="D79" s="81">
        <v>0.80788499999999996</v>
      </c>
      <c r="E79" s="81">
        <v>0.82752700000000001</v>
      </c>
      <c r="F79" s="81">
        <v>0.76827299999999998</v>
      </c>
      <c r="G79" s="81">
        <v>0.84263100000000002</v>
      </c>
      <c r="H79" s="81">
        <v>0.58072999999999997</v>
      </c>
      <c r="I79" s="81">
        <v>0.533887</v>
      </c>
      <c r="J79" s="84">
        <v>0.48635499999999998</v>
      </c>
      <c r="K79" s="84">
        <v>0.54182399999999997</v>
      </c>
    </row>
    <row r="80" spans="1:11">
      <c r="A80" s="128">
        <v>112</v>
      </c>
      <c r="B80" s="128">
        <v>0</v>
      </c>
      <c r="C80" s="129" t="s">
        <v>121</v>
      </c>
      <c r="D80" s="81">
        <v>0.77961199999999997</v>
      </c>
      <c r="E80" s="81">
        <v>0.84621000000000002</v>
      </c>
      <c r="F80" s="81">
        <v>0.77966999999999997</v>
      </c>
      <c r="G80" s="81">
        <v>0.86132299999999995</v>
      </c>
      <c r="H80" s="81">
        <v>0.58226199999999995</v>
      </c>
      <c r="I80" s="81">
        <v>0.550257</v>
      </c>
      <c r="J80" s="84">
        <v>0.439612</v>
      </c>
      <c r="K80" s="84">
        <v>0.53557399999999999</v>
      </c>
    </row>
    <row r="81" spans="1:11">
      <c r="A81" s="128">
        <v>113</v>
      </c>
      <c r="B81" s="128">
        <v>0</v>
      </c>
      <c r="C81" s="129" t="s">
        <v>122</v>
      </c>
      <c r="D81" s="81">
        <v>0.76439699999999999</v>
      </c>
      <c r="E81" s="81">
        <v>0.83431999999999995</v>
      </c>
      <c r="F81" s="81">
        <v>0.76100400000000001</v>
      </c>
      <c r="G81" s="81">
        <v>0.86920699999999995</v>
      </c>
      <c r="H81" s="81">
        <v>0.53875200000000001</v>
      </c>
      <c r="I81" s="81">
        <v>0.49768000000000001</v>
      </c>
      <c r="J81" s="84">
        <v>0.39807700000000001</v>
      </c>
      <c r="K81" s="84">
        <v>0.47002699999999997</v>
      </c>
    </row>
    <row r="82" spans="1:11">
      <c r="A82" s="128">
        <v>116</v>
      </c>
      <c r="B82" s="128">
        <v>0</v>
      </c>
      <c r="C82" s="129" t="s">
        <v>123</v>
      </c>
      <c r="D82" s="81">
        <v>0.67556499999999997</v>
      </c>
      <c r="E82" s="81">
        <v>0.52386900000000003</v>
      </c>
      <c r="F82" s="81">
        <v>0.56066499999999997</v>
      </c>
      <c r="G82" s="81">
        <v>0.93446499999999999</v>
      </c>
      <c r="H82" s="81">
        <v>0.441135</v>
      </c>
      <c r="I82" s="81">
        <v>0.423209</v>
      </c>
      <c r="J82" s="84">
        <v>0.53628200000000004</v>
      </c>
      <c r="K82" s="84">
        <v>0.81964899999999996</v>
      </c>
    </row>
    <row r="83" spans="1:11">
      <c r="A83" s="128">
        <v>117</v>
      </c>
      <c r="B83" s="128">
        <v>0</v>
      </c>
      <c r="C83" s="129" t="s">
        <v>124</v>
      </c>
      <c r="D83" s="81">
        <v>0.65837199999999996</v>
      </c>
      <c r="E83" s="81">
        <v>0.80870500000000001</v>
      </c>
      <c r="F83" s="81">
        <v>0.66710100000000006</v>
      </c>
      <c r="G83" s="81">
        <v>0.73838000000000004</v>
      </c>
      <c r="H83" s="81">
        <v>0.80302099999999998</v>
      </c>
      <c r="I83" s="81">
        <v>0.85879099999999997</v>
      </c>
      <c r="J83" s="84">
        <v>0.72857000000000005</v>
      </c>
      <c r="K83" s="84">
        <v>0.80870600000000004</v>
      </c>
    </row>
    <row r="84" spans="1:11" ht="43.15">
      <c r="A84" s="128">
        <v>118</v>
      </c>
      <c r="B84" s="128">
        <v>0</v>
      </c>
      <c r="C84" s="129" t="s">
        <v>125</v>
      </c>
      <c r="D84" s="81">
        <v>0.97145400000000004</v>
      </c>
      <c r="E84" s="81">
        <v>0.93855100000000002</v>
      </c>
      <c r="F84" s="81">
        <v>0.98159200000000002</v>
      </c>
      <c r="G84" s="81">
        <v>0.93291199999999996</v>
      </c>
      <c r="H84" s="81">
        <v>0.63481399999999999</v>
      </c>
      <c r="I84" s="81">
        <v>0.64004899999999998</v>
      </c>
      <c r="J84" s="84">
        <v>0.70008400000000004</v>
      </c>
      <c r="K84" s="84">
        <v>0.81236299999999995</v>
      </c>
    </row>
    <row r="85" spans="1:11">
      <c r="A85" s="128">
        <v>119</v>
      </c>
      <c r="B85" s="128">
        <v>0</v>
      </c>
      <c r="C85" s="129" t="s">
        <v>126</v>
      </c>
      <c r="D85" s="81">
        <v>0.77488000000000001</v>
      </c>
      <c r="E85" s="81">
        <v>0.879776</v>
      </c>
      <c r="F85" s="81">
        <v>0.74240099999999998</v>
      </c>
      <c r="G85" s="81">
        <v>0.86919800000000003</v>
      </c>
      <c r="H85" s="81">
        <v>0.78696100000000002</v>
      </c>
      <c r="I85" s="81">
        <v>0.81030100000000005</v>
      </c>
      <c r="J85" s="84">
        <v>0.81732899999999997</v>
      </c>
      <c r="K85" s="84">
        <v>0.77576900000000004</v>
      </c>
    </row>
    <row r="86" spans="1:11" ht="15" thickBot="1">
      <c r="A86" s="141">
        <v>121</v>
      </c>
      <c r="B86" s="141">
        <v>0</v>
      </c>
      <c r="C86" s="142" t="s">
        <v>127</v>
      </c>
      <c r="D86" s="143">
        <v>0.87147600000000003</v>
      </c>
      <c r="E86" s="143">
        <v>0.61908300000000005</v>
      </c>
      <c r="F86" s="143">
        <v>0.59199000000000002</v>
      </c>
      <c r="G86" s="143">
        <v>0.65539999999999998</v>
      </c>
      <c r="H86" s="143">
        <v>0.45289200000000002</v>
      </c>
      <c r="I86" s="143">
        <v>0.66577600000000003</v>
      </c>
      <c r="J86" s="144">
        <v>0.59640599999999999</v>
      </c>
      <c r="K86" s="144">
        <v>0.695631</v>
      </c>
    </row>
    <row r="87" spans="1:11">
      <c r="A87" s="145">
        <v>122</v>
      </c>
      <c r="B87" s="145">
        <v>0</v>
      </c>
      <c r="C87" s="146" t="s">
        <v>128</v>
      </c>
      <c r="D87" s="147">
        <v>0.80136300000000005</v>
      </c>
      <c r="E87" s="147">
        <v>0.63861400000000001</v>
      </c>
      <c r="F87" s="147">
        <v>0.66421300000000005</v>
      </c>
      <c r="G87" s="147">
        <v>0.73401899999999998</v>
      </c>
      <c r="H87" s="147">
        <v>0.65585099999999996</v>
      </c>
      <c r="I87" s="147">
        <v>0.87202999999999997</v>
      </c>
      <c r="J87" s="148">
        <v>0.82060200000000005</v>
      </c>
      <c r="K87" s="148">
        <v>0.722858</v>
      </c>
    </row>
    <row r="88" spans="1:11">
      <c r="A88" s="128">
        <v>122</v>
      </c>
      <c r="B88" s="128">
        <v>1</v>
      </c>
      <c r="C88" s="61" t="s">
        <v>48</v>
      </c>
      <c r="D88" s="149" t="s">
        <v>48</v>
      </c>
      <c r="E88" s="81" t="s">
        <v>48</v>
      </c>
      <c r="F88" s="81" t="s">
        <v>48</v>
      </c>
      <c r="G88" s="81">
        <v>0.62419500000000006</v>
      </c>
      <c r="H88" s="149" t="s">
        <v>48</v>
      </c>
      <c r="I88" s="81" t="s">
        <v>48</v>
      </c>
      <c r="J88" s="84" t="s">
        <v>48</v>
      </c>
      <c r="K88" s="84">
        <v>0.67641700000000005</v>
      </c>
    </row>
    <row r="89" spans="1:11">
      <c r="A89" s="128">
        <v>122</v>
      </c>
      <c r="B89" s="128">
        <v>2</v>
      </c>
      <c r="C89" s="61" t="s">
        <v>48</v>
      </c>
      <c r="D89" s="149" t="s">
        <v>48</v>
      </c>
      <c r="E89" s="81" t="s">
        <v>48</v>
      </c>
      <c r="F89" s="81" t="s">
        <v>48</v>
      </c>
      <c r="G89" s="81">
        <v>0.63771999999999995</v>
      </c>
      <c r="H89" s="149" t="s">
        <v>48</v>
      </c>
      <c r="I89" s="81" t="s">
        <v>48</v>
      </c>
      <c r="J89" s="84" t="s">
        <v>48</v>
      </c>
      <c r="K89" s="84">
        <v>0.54117400000000004</v>
      </c>
    </row>
    <row r="90" spans="1:11" ht="15" thickBot="1">
      <c r="A90" s="141">
        <v>122</v>
      </c>
      <c r="B90" s="141">
        <v>3</v>
      </c>
      <c r="C90" s="155" t="s">
        <v>48</v>
      </c>
      <c r="D90" s="150" t="s">
        <v>48</v>
      </c>
      <c r="E90" s="143" t="s">
        <v>48</v>
      </c>
      <c r="F90" s="143" t="s">
        <v>48</v>
      </c>
      <c r="G90" s="143">
        <v>0.73401899999999998</v>
      </c>
      <c r="H90" s="150" t="s">
        <v>48</v>
      </c>
      <c r="I90" s="143" t="s">
        <v>48</v>
      </c>
      <c r="J90" s="144" t="s">
        <v>48</v>
      </c>
      <c r="K90" s="144">
        <v>0.722858</v>
      </c>
    </row>
    <row r="91" spans="1:11" ht="28.9">
      <c r="A91" s="145">
        <v>123</v>
      </c>
      <c r="B91" s="145">
        <v>0</v>
      </c>
      <c r="C91" s="146" t="s">
        <v>1249</v>
      </c>
      <c r="D91" s="147">
        <v>0.53587499999999999</v>
      </c>
      <c r="E91" s="147">
        <v>0.43336799999999998</v>
      </c>
      <c r="F91" s="147">
        <v>0.59445000000000003</v>
      </c>
      <c r="G91" s="147">
        <v>0.62727699999999997</v>
      </c>
      <c r="H91" s="147">
        <v>0.949569</v>
      </c>
      <c r="I91" s="147">
        <v>0.209396</v>
      </c>
      <c r="J91" s="148">
        <v>0.17217499999999999</v>
      </c>
      <c r="K91" s="148">
        <v>0.18142900000000001</v>
      </c>
    </row>
    <row r="92" spans="1:11" ht="28.9">
      <c r="A92" s="128">
        <v>126</v>
      </c>
      <c r="B92" s="128">
        <v>0</v>
      </c>
      <c r="C92" s="129" t="s">
        <v>131</v>
      </c>
      <c r="D92" s="81">
        <v>0.55015999999999998</v>
      </c>
      <c r="E92" s="81">
        <v>0.51608900000000002</v>
      </c>
      <c r="F92" s="81">
        <v>0.515482</v>
      </c>
      <c r="G92" s="81">
        <v>0.97344600000000003</v>
      </c>
      <c r="H92" s="81">
        <v>0.86643700000000001</v>
      </c>
      <c r="I92" s="81">
        <v>0.84110700000000005</v>
      </c>
      <c r="J92" s="84">
        <v>0.76561199999999996</v>
      </c>
      <c r="K92" s="84">
        <v>0.34180899999999997</v>
      </c>
    </row>
    <row r="93" spans="1:11" ht="29.45" thickBot="1">
      <c r="A93" s="141">
        <v>127</v>
      </c>
      <c r="B93" s="141">
        <v>0</v>
      </c>
      <c r="C93" s="142" t="s">
        <v>132</v>
      </c>
      <c r="D93" s="143">
        <v>0.53271100000000005</v>
      </c>
      <c r="E93" s="143">
        <v>0.42104900000000001</v>
      </c>
      <c r="F93" s="143">
        <v>0.48788199999999998</v>
      </c>
      <c r="G93" s="143">
        <v>0.97330300000000003</v>
      </c>
      <c r="H93" s="143">
        <v>0.69186700000000001</v>
      </c>
      <c r="I93" s="143">
        <v>0.88701399999999997</v>
      </c>
      <c r="J93" s="144">
        <v>0.68113100000000004</v>
      </c>
      <c r="K93" s="144">
        <v>0.217865</v>
      </c>
    </row>
    <row r="94" spans="1:11" ht="28.9">
      <c r="A94" s="145">
        <v>128</v>
      </c>
      <c r="B94" s="145">
        <v>0</v>
      </c>
      <c r="C94" s="146" t="s">
        <v>133</v>
      </c>
      <c r="D94" s="147">
        <v>0.65461999999999998</v>
      </c>
      <c r="E94" s="147">
        <v>0.76928399999999997</v>
      </c>
      <c r="F94" s="147">
        <v>0.71329699999999996</v>
      </c>
      <c r="G94" s="147">
        <v>0.82246300000000006</v>
      </c>
      <c r="H94" s="147">
        <v>0.59904000000000002</v>
      </c>
      <c r="I94" s="147">
        <v>0.57503000000000004</v>
      </c>
      <c r="J94" s="148">
        <v>0.57833199999999996</v>
      </c>
      <c r="K94" s="148">
        <v>0.60712299999999997</v>
      </c>
    </row>
    <row r="95" spans="1:11">
      <c r="A95" s="128">
        <v>128</v>
      </c>
      <c r="B95" s="128">
        <v>1</v>
      </c>
      <c r="C95" s="61" t="s">
        <v>48</v>
      </c>
      <c r="D95" s="149" t="s">
        <v>48</v>
      </c>
      <c r="E95" s="81" t="s">
        <v>48</v>
      </c>
      <c r="F95" s="81" t="s">
        <v>48</v>
      </c>
      <c r="G95" s="81">
        <v>0.999664</v>
      </c>
      <c r="H95" s="149" t="s">
        <v>48</v>
      </c>
      <c r="I95" s="81" t="s">
        <v>48</v>
      </c>
      <c r="J95" s="84" t="s">
        <v>48</v>
      </c>
      <c r="K95" s="84">
        <v>0.45674799999999999</v>
      </c>
    </row>
    <row r="96" spans="1:11" ht="15" thickBot="1">
      <c r="A96" s="141">
        <v>128</v>
      </c>
      <c r="B96" s="141">
        <v>2</v>
      </c>
      <c r="C96" s="155" t="s">
        <v>48</v>
      </c>
      <c r="D96" s="150" t="s">
        <v>48</v>
      </c>
      <c r="E96" s="143" t="s">
        <v>48</v>
      </c>
      <c r="F96" s="143" t="s">
        <v>48</v>
      </c>
      <c r="G96" s="143">
        <v>1</v>
      </c>
      <c r="H96" s="150" t="s">
        <v>48</v>
      </c>
      <c r="I96" s="143" t="s">
        <v>48</v>
      </c>
      <c r="J96" s="144" t="s">
        <v>48</v>
      </c>
      <c r="K96" s="144">
        <v>0.37414799999999998</v>
      </c>
    </row>
    <row r="97" spans="1:11">
      <c r="A97" s="145">
        <v>130</v>
      </c>
      <c r="B97" s="145">
        <v>0</v>
      </c>
      <c r="C97" s="146" t="s">
        <v>134</v>
      </c>
      <c r="D97" s="147">
        <v>0.70535400000000004</v>
      </c>
      <c r="E97" s="147">
        <v>0.68945199999999995</v>
      </c>
      <c r="F97" s="147">
        <v>0.575936</v>
      </c>
      <c r="G97" s="147">
        <v>0.72295399999999999</v>
      </c>
      <c r="H97" s="147">
        <v>0.85676799999999997</v>
      </c>
      <c r="I97" s="147">
        <v>0.85580100000000003</v>
      </c>
      <c r="J97" s="148">
        <v>0.87980100000000006</v>
      </c>
      <c r="K97" s="148">
        <v>0.86439100000000002</v>
      </c>
    </row>
    <row r="98" spans="1:11">
      <c r="A98" s="128">
        <v>131</v>
      </c>
      <c r="B98" s="128">
        <v>0</v>
      </c>
      <c r="C98" s="129" t="s">
        <v>135</v>
      </c>
      <c r="D98" s="81">
        <v>0.73619500000000004</v>
      </c>
      <c r="E98" s="81">
        <v>0.63196600000000003</v>
      </c>
      <c r="F98" s="81">
        <v>0.631745</v>
      </c>
      <c r="G98" s="81">
        <v>0.74941199999999997</v>
      </c>
      <c r="H98" s="81">
        <v>0.94817899999999999</v>
      </c>
      <c r="I98" s="81">
        <v>0.86902900000000005</v>
      </c>
      <c r="J98" s="84">
        <v>0.85733199999999998</v>
      </c>
      <c r="K98" s="84">
        <v>0.88477300000000003</v>
      </c>
    </row>
    <row r="99" spans="1:11" ht="28.9">
      <c r="A99" s="128">
        <v>134</v>
      </c>
      <c r="B99" s="128">
        <v>0</v>
      </c>
      <c r="C99" s="129" t="s">
        <v>136</v>
      </c>
      <c r="D99" s="81">
        <v>0.79495700000000002</v>
      </c>
      <c r="E99" s="81">
        <v>0.31221599999999999</v>
      </c>
      <c r="F99" s="81">
        <v>0.32435000000000003</v>
      </c>
      <c r="G99" s="81">
        <v>0.84196099999999996</v>
      </c>
      <c r="H99" s="81">
        <v>0.82609999999999995</v>
      </c>
      <c r="I99" s="81">
        <v>0.652119</v>
      </c>
      <c r="J99" s="84">
        <v>0.71046200000000004</v>
      </c>
      <c r="K99" s="84">
        <v>0.52398</v>
      </c>
    </row>
    <row r="100" spans="1:11">
      <c r="A100" s="128">
        <v>137</v>
      </c>
      <c r="B100" s="128">
        <v>0</v>
      </c>
      <c r="C100" s="129" t="s">
        <v>137</v>
      </c>
      <c r="D100" s="81">
        <v>0.99824000000000002</v>
      </c>
      <c r="E100" s="81">
        <v>0.99912199999999995</v>
      </c>
      <c r="F100" s="81">
        <v>0.99912100000000004</v>
      </c>
      <c r="G100" s="81">
        <v>0.997228</v>
      </c>
      <c r="H100" s="81">
        <v>0.96049099999999998</v>
      </c>
      <c r="I100" s="81">
        <v>0.97307600000000005</v>
      </c>
      <c r="J100" s="84">
        <v>0.971939</v>
      </c>
      <c r="K100" s="84">
        <v>0.91237599999999996</v>
      </c>
    </row>
    <row r="101" spans="1:11">
      <c r="A101" s="128">
        <v>138</v>
      </c>
      <c r="B101" s="128">
        <v>0</v>
      </c>
      <c r="C101" s="129" t="s">
        <v>138</v>
      </c>
      <c r="D101" s="81">
        <v>0.99549799999999999</v>
      </c>
      <c r="E101" s="81">
        <v>0.99982000000000004</v>
      </c>
      <c r="F101" s="81">
        <v>0.99923499999999998</v>
      </c>
      <c r="G101" s="81">
        <v>0.99417199999999994</v>
      </c>
      <c r="H101" s="81">
        <v>0.93985799999999997</v>
      </c>
      <c r="I101" s="81">
        <v>0.93824600000000002</v>
      </c>
      <c r="J101" s="84">
        <v>0.93658600000000003</v>
      </c>
      <c r="K101" s="84">
        <v>0.96851399999999999</v>
      </c>
    </row>
    <row r="102" spans="1:11" ht="28.9">
      <c r="A102" s="128">
        <v>140</v>
      </c>
      <c r="B102" s="128">
        <v>0</v>
      </c>
      <c r="C102" s="129" t="s">
        <v>139</v>
      </c>
      <c r="D102" s="81">
        <v>0.64876400000000001</v>
      </c>
      <c r="E102" s="81">
        <v>0.65347999999999995</v>
      </c>
      <c r="F102" s="81">
        <v>0.64462299999999995</v>
      </c>
      <c r="G102" s="81">
        <v>0.65473099999999995</v>
      </c>
      <c r="H102" s="81">
        <v>0.91285499999999997</v>
      </c>
      <c r="I102" s="81">
        <v>0.91575600000000001</v>
      </c>
      <c r="J102" s="84">
        <v>0.90794299999999994</v>
      </c>
      <c r="K102" s="84">
        <v>0.89381999999999995</v>
      </c>
    </row>
    <row r="103" spans="1:11" ht="28.9">
      <c r="A103" s="128">
        <v>141</v>
      </c>
      <c r="B103" s="128">
        <v>0</v>
      </c>
      <c r="C103" s="129" t="s">
        <v>140</v>
      </c>
      <c r="D103" s="81">
        <v>0.60750400000000004</v>
      </c>
      <c r="E103" s="81">
        <v>0.603827</v>
      </c>
      <c r="F103" s="81">
        <v>0.61191200000000001</v>
      </c>
      <c r="G103" s="81">
        <v>0.62100299999999997</v>
      </c>
      <c r="H103" s="81">
        <v>0.95786800000000005</v>
      </c>
      <c r="I103" s="81">
        <v>0.95762400000000003</v>
      </c>
      <c r="J103" s="84">
        <v>0.97197500000000003</v>
      </c>
      <c r="K103" s="84">
        <v>0.96721299999999999</v>
      </c>
    </row>
    <row r="104" spans="1:11" ht="28.9">
      <c r="A104" s="128">
        <v>142</v>
      </c>
      <c r="B104" s="128">
        <v>0</v>
      </c>
      <c r="C104" s="129" t="s">
        <v>141</v>
      </c>
      <c r="D104" s="81">
        <v>0.441413</v>
      </c>
      <c r="E104" s="81">
        <v>0.59676200000000001</v>
      </c>
      <c r="F104" s="81">
        <v>0.63486799999999999</v>
      </c>
      <c r="G104" s="81">
        <v>0.69925400000000004</v>
      </c>
      <c r="H104" s="81">
        <v>0.82717200000000002</v>
      </c>
      <c r="I104" s="81">
        <v>0.69064400000000004</v>
      </c>
      <c r="J104" s="84">
        <v>0.75242399999999998</v>
      </c>
      <c r="K104" s="84">
        <v>0.60955800000000004</v>
      </c>
    </row>
    <row r="105" spans="1:11">
      <c r="A105" s="128">
        <v>143</v>
      </c>
      <c r="B105" s="128">
        <v>0</v>
      </c>
      <c r="C105" s="129" t="s">
        <v>142</v>
      </c>
      <c r="D105" s="81">
        <v>0.99054600000000004</v>
      </c>
      <c r="E105" s="81">
        <v>0.98971699999999996</v>
      </c>
      <c r="F105" s="81">
        <v>0.83098499999999997</v>
      </c>
      <c r="G105" s="81">
        <v>0.97052400000000005</v>
      </c>
      <c r="H105" s="81">
        <v>0.79230199999999995</v>
      </c>
      <c r="I105" s="81">
        <v>0.81635999999999997</v>
      </c>
      <c r="J105" s="84">
        <v>0.82684000000000002</v>
      </c>
      <c r="K105" s="84">
        <v>0.848414</v>
      </c>
    </row>
    <row r="106" spans="1:11">
      <c r="A106" s="128">
        <v>144</v>
      </c>
      <c r="B106" s="128">
        <v>0</v>
      </c>
      <c r="C106" s="129" t="s">
        <v>143</v>
      </c>
      <c r="D106" s="81">
        <v>1</v>
      </c>
      <c r="E106" s="81">
        <v>0.99596200000000001</v>
      </c>
      <c r="F106" s="81">
        <v>1</v>
      </c>
      <c r="G106" s="81">
        <v>0.99911899999999998</v>
      </c>
      <c r="H106" s="81">
        <v>0.911694</v>
      </c>
      <c r="I106" s="81">
        <v>0.92056800000000005</v>
      </c>
      <c r="J106" s="84">
        <v>0.93527400000000005</v>
      </c>
      <c r="K106" s="84">
        <v>0.81353200000000003</v>
      </c>
    </row>
    <row r="107" spans="1:11">
      <c r="A107" s="128">
        <v>145</v>
      </c>
      <c r="B107" s="128">
        <v>0</v>
      </c>
      <c r="C107" s="129" t="s">
        <v>144</v>
      </c>
      <c r="D107" s="81">
        <v>0.783308</v>
      </c>
      <c r="E107" s="81">
        <v>0.81590399999999996</v>
      </c>
      <c r="F107" s="81">
        <v>0.80547199999999997</v>
      </c>
      <c r="G107" s="81">
        <v>0.84606800000000004</v>
      </c>
      <c r="H107" s="81">
        <v>0.54071199999999997</v>
      </c>
      <c r="I107" s="81">
        <v>0.57606800000000002</v>
      </c>
      <c r="J107" s="84">
        <v>0.65134199999999998</v>
      </c>
      <c r="K107" s="84">
        <v>0.71160800000000002</v>
      </c>
    </row>
    <row r="108" spans="1:11" ht="28.9">
      <c r="A108" s="128">
        <v>146</v>
      </c>
      <c r="B108" s="128">
        <v>0</v>
      </c>
      <c r="C108" s="129" t="s">
        <v>1250</v>
      </c>
      <c r="D108" s="81">
        <v>0.85477099999999995</v>
      </c>
      <c r="E108" s="81">
        <v>0.86161799999999999</v>
      </c>
      <c r="F108" s="81">
        <v>0.87049100000000001</v>
      </c>
      <c r="G108" s="81">
        <v>0.90916699999999995</v>
      </c>
      <c r="H108" s="81">
        <v>1.5179E-2</v>
      </c>
      <c r="I108" s="81">
        <v>9.1219999999999999E-3</v>
      </c>
      <c r="J108" s="84">
        <v>8.9440000000000006E-3</v>
      </c>
      <c r="K108" s="84">
        <v>9.1090000000000008E-3</v>
      </c>
    </row>
    <row r="109" spans="1:11" ht="28.9">
      <c r="A109" s="128">
        <v>147</v>
      </c>
      <c r="B109" s="128">
        <v>0</v>
      </c>
      <c r="C109" s="129" t="s">
        <v>147</v>
      </c>
      <c r="D109" s="81">
        <v>0.83911999999999998</v>
      </c>
      <c r="E109" s="81">
        <v>0.84461799999999998</v>
      </c>
      <c r="F109" s="81">
        <v>0.86378100000000002</v>
      </c>
      <c r="G109" s="81">
        <v>0.89430699999999996</v>
      </c>
      <c r="H109" s="81">
        <v>0.56199200000000005</v>
      </c>
      <c r="I109" s="81">
        <v>0.58966399999999997</v>
      </c>
      <c r="J109" s="84">
        <v>0.66934400000000005</v>
      </c>
      <c r="K109" s="84">
        <v>0.72289899999999996</v>
      </c>
    </row>
    <row r="110" spans="1:11">
      <c r="A110" s="128">
        <v>148</v>
      </c>
      <c r="B110" s="128">
        <v>0</v>
      </c>
      <c r="C110" s="129" t="s">
        <v>148</v>
      </c>
      <c r="D110" s="81" t="s">
        <v>48</v>
      </c>
      <c r="E110" s="81" t="s">
        <v>48</v>
      </c>
      <c r="F110" s="81">
        <v>0.26960899999999999</v>
      </c>
      <c r="G110" s="81" t="s">
        <v>48</v>
      </c>
      <c r="H110" s="81" t="s">
        <v>48</v>
      </c>
      <c r="I110" s="81" t="s">
        <v>48</v>
      </c>
      <c r="J110" s="84">
        <v>1</v>
      </c>
      <c r="K110" s="84" t="s">
        <v>48</v>
      </c>
    </row>
    <row r="111" spans="1:11">
      <c r="A111" s="128">
        <v>149</v>
      </c>
      <c r="B111" s="128">
        <v>0</v>
      </c>
      <c r="C111" s="129" t="s">
        <v>149</v>
      </c>
      <c r="D111" s="81" t="s">
        <v>48</v>
      </c>
      <c r="E111" s="81" t="s">
        <v>48</v>
      </c>
      <c r="F111" s="81">
        <v>0.25159300000000001</v>
      </c>
      <c r="G111" s="81" t="s">
        <v>48</v>
      </c>
      <c r="H111" s="81" t="s">
        <v>48</v>
      </c>
      <c r="I111" s="81" t="s">
        <v>48</v>
      </c>
      <c r="J111" s="84">
        <v>1</v>
      </c>
      <c r="K111" s="84" t="s">
        <v>48</v>
      </c>
    </row>
    <row r="112" spans="1:11">
      <c r="A112" s="128">
        <v>150</v>
      </c>
      <c r="B112" s="128">
        <v>0</v>
      </c>
      <c r="C112" s="129" t="s">
        <v>150</v>
      </c>
      <c r="D112" s="81" t="s">
        <v>48</v>
      </c>
      <c r="E112" s="81" t="s">
        <v>48</v>
      </c>
      <c r="F112" s="81">
        <v>0.276447</v>
      </c>
      <c r="G112" s="81" t="s">
        <v>48</v>
      </c>
      <c r="H112" s="81" t="s">
        <v>48</v>
      </c>
      <c r="I112" s="81" t="s">
        <v>48</v>
      </c>
      <c r="J112" s="84">
        <v>1</v>
      </c>
      <c r="K112" s="84" t="s">
        <v>48</v>
      </c>
    </row>
    <row r="113" spans="1:11">
      <c r="A113" s="128">
        <v>151</v>
      </c>
      <c r="B113" s="128">
        <v>0</v>
      </c>
      <c r="C113" s="129" t="s">
        <v>151</v>
      </c>
      <c r="D113" s="81" t="s">
        <v>48</v>
      </c>
      <c r="E113" s="81" t="s">
        <v>48</v>
      </c>
      <c r="F113" s="81">
        <v>0.28363300000000002</v>
      </c>
      <c r="G113" s="81" t="s">
        <v>48</v>
      </c>
      <c r="H113" s="81" t="s">
        <v>48</v>
      </c>
      <c r="I113" s="81" t="s">
        <v>48</v>
      </c>
      <c r="J113" s="84">
        <v>1</v>
      </c>
      <c r="K113" s="84" t="s">
        <v>48</v>
      </c>
    </row>
    <row r="114" spans="1:11">
      <c r="A114" s="128">
        <v>154</v>
      </c>
      <c r="B114" s="128">
        <v>0</v>
      </c>
      <c r="C114" s="129" t="s">
        <v>152</v>
      </c>
      <c r="D114" s="149">
        <v>0.612788</v>
      </c>
      <c r="E114" s="81">
        <v>0.59167599999999998</v>
      </c>
      <c r="F114" s="81">
        <v>0.626023</v>
      </c>
      <c r="G114" s="81">
        <v>0.71644600000000003</v>
      </c>
      <c r="H114" s="149">
        <v>0.81854899999999997</v>
      </c>
      <c r="I114" s="81">
        <v>0.85453199999999996</v>
      </c>
      <c r="J114" s="84">
        <v>0.81893199999999999</v>
      </c>
      <c r="K114" s="84">
        <v>0.79811500000000002</v>
      </c>
    </row>
    <row r="115" spans="1:11">
      <c r="A115" s="128">
        <v>155</v>
      </c>
      <c r="B115" s="128">
        <v>0</v>
      </c>
      <c r="C115" s="129" t="s">
        <v>153</v>
      </c>
      <c r="D115" s="149">
        <v>0.868483</v>
      </c>
      <c r="E115" s="81">
        <v>0.85533400000000004</v>
      </c>
      <c r="F115" s="81">
        <v>0.85963500000000004</v>
      </c>
      <c r="G115" s="81">
        <v>0.90849000000000002</v>
      </c>
      <c r="H115" s="149">
        <v>0.87157300000000004</v>
      </c>
      <c r="I115" s="81">
        <v>0.91180799999999995</v>
      </c>
      <c r="J115" s="84">
        <v>0.91124700000000003</v>
      </c>
      <c r="K115" s="84">
        <v>0.85431599999999996</v>
      </c>
    </row>
    <row r="116" spans="1:11">
      <c r="A116" s="128">
        <v>156</v>
      </c>
      <c r="B116" s="128">
        <v>0</v>
      </c>
      <c r="C116" s="129" t="s">
        <v>154</v>
      </c>
      <c r="D116" s="149">
        <v>0.72860400000000003</v>
      </c>
      <c r="E116" s="81">
        <v>0.76077300000000003</v>
      </c>
      <c r="F116" s="81">
        <v>0.76406799999999997</v>
      </c>
      <c r="G116" s="81">
        <v>0.73768999999999996</v>
      </c>
      <c r="H116" s="149">
        <v>0.95848599999999995</v>
      </c>
      <c r="I116" s="81">
        <v>0.96553599999999995</v>
      </c>
      <c r="J116" s="84">
        <v>0.97685599999999995</v>
      </c>
      <c r="K116" s="84">
        <v>0.960422</v>
      </c>
    </row>
    <row r="117" spans="1:11" ht="28.9">
      <c r="A117" s="128">
        <v>157</v>
      </c>
      <c r="B117" s="128">
        <v>0</v>
      </c>
      <c r="C117" s="129" t="s">
        <v>155</v>
      </c>
      <c r="D117" s="149">
        <v>0.73920200000000003</v>
      </c>
      <c r="E117" s="81">
        <v>0.64426099999999997</v>
      </c>
      <c r="F117" s="81">
        <v>0.67712700000000003</v>
      </c>
      <c r="G117" s="81">
        <v>0.77011200000000002</v>
      </c>
      <c r="H117" s="149">
        <v>0.87951500000000005</v>
      </c>
      <c r="I117" s="81">
        <v>0.92561199999999999</v>
      </c>
      <c r="J117" s="84">
        <v>0.92798499999999995</v>
      </c>
      <c r="K117" s="84">
        <v>0.86990699999999999</v>
      </c>
    </row>
    <row r="118" spans="1:11" ht="15" thickBot="1">
      <c r="A118" s="141">
        <v>159</v>
      </c>
      <c r="B118" s="141">
        <v>0</v>
      </c>
      <c r="C118" s="142" t="s">
        <v>156</v>
      </c>
      <c r="D118" s="150">
        <v>0.981715</v>
      </c>
      <c r="E118" s="143">
        <v>0.99526199999999998</v>
      </c>
      <c r="F118" s="143">
        <v>0.99731199999999998</v>
      </c>
      <c r="G118" s="143">
        <v>0.97582400000000002</v>
      </c>
      <c r="H118" s="150">
        <v>0.92192399999999997</v>
      </c>
      <c r="I118" s="143">
        <v>0.95849899999999999</v>
      </c>
      <c r="J118" s="144">
        <v>0.96598099999999998</v>
      </c>
      <c r="K118" s="144">
        <v>0.91907700000000003</v>
      </c>
    </row>
    <row r="119" spans="1:11">
      <c r="A119" s="145">
        <v>160</v>
      </c>
      <c r="B119" s="145">
        <v>0</v>
      </c>
      <c r="C119" s="146" t="s">
        <v>157</v>
      </c>
      <c r="D119" s="158">
        <v>0.99243300000000001</v>
      </c>
      <c r="E119" s="147">
        <v>0.98901300000000003</v>
      </c>
      <c r="F119" s="147">
        <v>0.89661500000000005</v>
      </c>
      <c r="G119" s="147">
        <v>1</v>
      </c>
      <c r="H119" s="158">
        <v>0.75766599999999995</v>
      </c>
      <c r="I119" s="147">
        <v>0.80056499999999997</v>
      </c>
      <c r="J119" s="148">
        <v>0.76666699999999999</v>
      </c>
      <c r="K119" s="148">
        <v>0.95613999999999999</v>
      </c>
    </row>
    <row r="120" spans="1:11">
      <c r="A120" s="128">
        <v>160</v>
      </c>
      <c r="B120" s="128">
        <v>1</v>
      </c>
      <c r="C120" s="61" t="s">
        <v>48</v>
      </c>
      <c r="D120" s="149" t="s">
        <v>48</v>
      </c>
      <c r="E120" s="81" t="s">
        <v>48</v>
      </c>
      <c r="F120" s="81" t="s">
        <v>48</v>
      </c>
      <c r="G120" s="81">
        <v>0.97152300000000003</v>
      </c>
      <c r="H120" s="149" t="s">
        <v>48</v>
      </c>
      <c r="I120" s="81" t="s">
        <v>48</v>
      </c>
      <c r="J120" s="84" t="s">
        <v>48</v>
      </c>
      <c r="K120" s="84">
        <v>0.86687700000000001</v>
      </c>
    </row>
    <row r="121" spans="1:11">
      <c r="A121" s="128">
        <v>160</v>
      </c>
      <c r="B121" s="128">
        <v>2</v>
      </c>
      <c r="C121" s="61" t="s">
        <v>48</v>
      </c>
      <c r="D121" s="149" t="s">
        <v>48</v>
      </c>
      <c r="E121" s="81" t="s">
        <v>48</v>
      </c>
      <c r="F121" s="81" t="s">
        <v>48</v>
      </c>
      <c r="G121" s="81" t="s">
        <v>48</v>
      </c>
      <c r="H121" s="149" t="s">
        <v>48</v>
      </c>
      <c r="I121" s="81" t="s">
        <v>48</v>
      </c>
      <c r="J121" s="84" t="s">
        <v>48</v>
      </c>
      <c r="K121" s="84" t="s">
        <v>48</v>
      </c>
    </row>
    <row r="122" spans="1:11" s="54" customFormat="1">
      <c r="A122" s="130">
        <v>160</v>
      </c>
      <c r="B122" s="130">
        <v>3</v>
      </c>
      <c r="C122" s="131" t="s">
        <v>48</v>
      </c>
      <c r="D122" s="156" t="s">
        <v>48</v>
      </c>
      <c r="E122" s="157" t="s">
        <v>48</v>
      </c>
      <c r="F122" s="157" t="s">
        <v>48</v>
      </c>
      <c r="G122" s="157" t="s">
        <v>48</v>
      </c>
      <c r="H122" s="156" t="s">
        <v>48</v>
      </c>
      <c r="I122" s="157" t="s">
        <v>48</v>
      </c>
      <c r="J122" s="133" t="s">
        <v>48</v>
      </c>
      <c r="K122" s="133" t="s">
        <v>48</v>
      </c>
    </row>
    <row r="123" spans="1:11" ht="15" thickBot="1">
      <c r="A123" s="141">
        <v>160</v>
      </c>
      <c r="B123" s="141">
        <v>4</v>
      </c>
      <c r="C123" s="155" t="s">
        <v>48</v>
      </c>
      <c r="D123" s="150" t="s">
        <v>48</v>
      </c>
      <c r="E123" s="143" t="s">
        <v>48</v>
      </c>
      <c r="F123" s="143" t="s">
        <v>48</v>
      </c>
      <c r="G123" s="143">
        <v>1</v>
      </c>
      <c r="H123" s="150" t="s">
        <v>48</v>
      </c>
      <c r="I123" s="143" t="s">
        <v>48</v>
      </c>
      <c r="J123" s="144" t="s">
        <v>48</v>
      </c>
      <c r="K123" s="144">
        <v>0.95613999999999999</v>
      </c>
    </row>
    <row r="124" spans="1:11">
      <c r="A124" s="145">
        <v>163</v>
      </c>
      <c r="B124" s="145">
        <v>0</v>
      </c>
      <c r="C124" s="146" t="s">
        <v>158</v>
      </c>
      <c r="D124" s="158">
        <v>0.62945300000000004</v>
      </c>
      <c r="E124" s="147">
        <v>0.85230700000000004</v>
      </c>
      <c r="F124" s="147">
        <v>0.64669900000000002</v>
      </c>
      <c r="G124" s="147">
        <v>0.83720600000000001</v>
      </c>
      <c r="H124" s="158">
        <v>0.77048700000000003</v>
      </c>
      <c r="I124" s="147">
        <v>0.67287200000000003</v>
      </c>
      <c r="J124" s="148">
        <v>0.57449300000000003</v>
      </c>
      <c r="K124" s="148">
        <v>0.52487200000000001</v>
      </c>
    </row>
    <row r="125" spans="1:11">
      <c r="A125" s="128">
        <v>164</v>
      </c>
      <c r="B125" s="128">
        <v>0</v>
      </c>
      <c r="C125" s="129" t="s">
        <v>1251</v>
      </c>
      <c r="D125" s="149">
        <v>1</v>
      </c>
      <c r="E125" s="81">
        <v>1</v>
      </c>
      <c r="F125" s="81">
        <v>1</v>
      </c>
      <c r="G125" s="81">
        <v>0.98172700000000002</v>
      </c>
      <c r="H125" s="149">
        <v>0.1</v>
      </c>
      <c r="I125" s="81">
        <v>9.6337000000000006E-2</v>
      </c>
      <c r="J125" s="84">
        <v>0</v>
      </c>
      <c r="K125" s="84">
        <v>8.3460000000000006E-2</v>
      </c>
    </row>
    <row r="126" spans="1:11" ht="28.9">
      <c r="A126" s="128">
        <v>165</v>
      </c>
      <c r="B126" s="128">
        <v>0</v>
      </c>
      <c r="C126" s="129" t="s">
        <v>1252</v>
      </c>
      <c r="D126" s="149">
        <v>1</v>
      </c>
      <c r="E126" s="81">
        <v>0.7</v>
      </c>
      <c r="F126" s="81">
        <v>1</v>
      </c>
      <c r="G126" s="81">
        <v>0.98457799999999995</v>
      </c>
      <c r="H126" s="149">
        <v>7.4999999999999997E-2</v>
      </c>
      <c r="I126" s="81">
        <v>8.3333000000000004E-2</v>
      </c>
      <c r="J126" s="84">
        <v>0</v>
      </c>
      <c r="K126" s="84">
        <v>3.5829999999999998E-3</v>
      </c>
    </row>
    <row r="127" spans="1:11">
      <c r="A127" s="128">
        <v>166</v>
      </c>
      <c r="B127" s="128">
        <v>0</v>
      </c>
      <c r="C127" s="129" t="s">
        <v>1253</v>
      </c>
      <c r="D127" s="149">
        <v>1</v>
      </c>
      <c r="E127" s="81">
        <v>1</v>
      </c>
      <c r="F127" s="81">
        <v>1</v>
      </c>
      <c r="G127" s="81">
        <v>0.98575800000000002</v>
      </c>
      <c r="H127" s="149">
        <v>0.33333299999999999</v>
      </c>
      <c r="I127" s="81">
        <v>4.1667000000000003E-2</v>
      </c>
      <c r="J127" s="84">
        <v>0</v>
      </c>
      <c r="K127" s="84">
        <v>1.5138E-2</v>
      </c>
    </row>
    <row r="128" spans="1:11">
      <c r="A128" s="128">
        <v>167</v>
      </c>
      <c r="B128" s="128">
        <v>0</v>
      </c>
      <c r="C128" s="129" t="s">
        <v>1254</v>
      </c>
      <c r="D128" s="149">
        <v>1</v>
      </c>
      <c r="E128" s="81">
        <v>1</v>
      </c>
      <c r="F128" s="81">
        <v>1</v>
      </c>
      <c r="G128" s="81">
        <v>0.96017799999999998</v>
      </c>
      <c r="H128" s="149">
        <v>0.6</v>
      </c>
      <c r="I128" s="81">
        <v>0.05</v>
      </c>
      <c r="J128" s="84">
        <v>0</v>
      </c>
      <c r="K128" s="84">
        <v>2.5285999999999999E-2</v>
      </c>
    </row>
    <row r="129" spans="1:11">
      <c r="A129" s="128">
        <v>168</v>
      </c>
      <c r="B129" s="128">
        <v>0</v>
      </c>
      <c r="C129" s="129" t="s">
        <v>1255</v>
      </c>
      <c r="D129" s="149">
        <v>1</v>
      </c>
      <c r="E129" s="81">
        <v>0.86666699999999997</v>
      </c>
      <c r="F129" s="81">
        <v>1</v>
      </c>
      <c r="G129" s="81">
        <v>0.98553299999999999</v>
      </c>
      <c r="H129" s="149">
        <v>3.3333000000000002E-2</v>
      </c>
      <c r="I129" s="81">
        <v>2.2661000000000001E-2</v>
      </c>
      <c r="J129" s="84">
        <v>2.8646000000000001E-2</v>
      </c>
      <c r="K129" s="84">
        <v>2.6445E-2</v>
      </c>
    </row>
    <row r="130" spans="1:11" ht="28.9">
      <c r="A130" s="128">
        <v>169</v>
      </c>
      <c r="B130" s="128">
        <v>0</v>
      </c>
      <c r="C130" s="129" t="s">
        <v>164</v>
      </c>
      <c r="D130" s="149">
        <v>1</v>
      </c>
      <c r="E130" s="81">
        <v>1</v>
      </c>
      <c r="F130" s="81">
        <v>1</v>
      </c>
      <c r="G130" s="81">
        <v>0.97699999999999998</v>
      </c>
      <c r="H130" s="149">
        <v>0.97222200000000003</v>
      </c>
      <c r="I130" s="81">
        <v>1</v>
      </c>
      <c r="J130" s="84">
        <v>0.96933999999999998</v>
      </c>
      <c r="K130" s="84">
        <v>0.98637600000000003</v>
      </c>
    </row>
    <row r="131" spans="1:11" ht="28.9">
      <c r="A131" s="128">
        <v>170</v>
      </c>
      <c r="B131" s="128">
        <v>0</v>
      </c>
      <c r="C131" s="129" t="s">
        <v>165</v>
      </c>
      <c r="D131" s="149">
        <v>1</v>
      </c>
      <c r="E131" s="81">
        <v>1</v>
      </c>
      <c r="F131" s="81">
        <v>1</v>
      </c>
      <c r="G131" s="81">
        <v>0.94991700000000001</v>
      </c>
      <c r="H131" s="149">
        <v>0.57142899999999996</v>
      </c>
      <c r="I131" s="81">
        <v>1</v>
      </c>
      <c r="J131" s="84">
        <v>0.99729699999999999</v>
      </c>
      <c r="K131" s="84">
        <v>0.98407199999999995</v>
      </c>
    </row>
    <row r="132" spans="1:11">
      <c r="A132" s="128">
        <v>171</v>
      </c>
      <c r="B132" s="128">
        <v>0</v>
      </c>
      <c r="C132" s="129" t="s">
        <v>166</v>
      </c>
      <c r="D132" s="149">
        <v>1</v>
      </c>
      <c r="E132" s="81">
        <v>1</v>
      </c>
      <c r="F132" s="81">
        <v>1</v>
      </c>
      <c r="G132" s="81">
        <v>0.95184599999999997</v>
      </c>
      <c r="H132" s="149">
        <v>0.71428599999999998</v>
      </c>
      <c r="I132" s="81">
        <v>1</v>
      </c>
      <c r="J132" s="84">
        <v>0.80649400000000004</v>
      </c>
      <c r="K132" s="84">
        <v>0.95791999999999999</v>
      </c>
    </row>
    <row r="133" spans="1:11" ht="28.9">
      <c r="A133" s="128">
        <v>172</v>
      </c>
      <c r="B133" s="128">
        <v>0</v>
      </c>
      <c r="C133" s="129" t="s">
        <v>167</v>
      </c>
      <c r="D133" s="149">
        <v>0.76582300000000003</v>
      </c>
      <c r="E133" s="81">
        <v>0.79147100000000004</v>
      </c>
      <c r="F133" s="81">
        <v>0.76757900000000001</v>
      </c>
      <c r="G133" s="81">
        <v>0.781254</v>
      </c>
      <c r="H133" s="149">
        <v>0.95874300000000001</v>
      </c>
      <c r="I133" s="81">
        <v>0.957708</v>
      </c>
      <c r="J133" s="84">
        <v>0.94770299999999996</v>
      </c>
      <c r="K133" s="84">
        <v>0.95267999999999997</v>
      </c>
    </row>
    <row r="134" spans="1:11">
      <c r="A134" s="128">
        <v>173</v>
      </c>
      <c r="B134" s="128">
        <v>0</v>
      </c>
      <c r="C134" s="129" t="s">
        <v>168</v>
      </c>
      <c r="D134" s="149">
        <v>0.58177500000000004</v>
      </c>
      <c r="E134" s="81">
        <v>0.86823300000000003</v>
      </c>
      <c r="F134" s="81">
        <v>0.69452000000000003</v>
      </c>
      <c r="G134" s="81">
        <v>0.94279199999999996</v>
      </c>
      <c r="H134" s="149">
        <v>0.86612800000000001</v>
      </c>
      <c r="I134" s="81">
        <v>0.74490699999999999</v>
      </c>
      <c r="J134" s="84">
        <v>0.75450099999999998</v>
      </c>
      <c r="K134" s="84">
        <v>0.66233900000000001</v>
      </c>
    </row>
    <row r="135" spans="1:11">
      <c r="A135" s="128">
        <v>176</v>
      </c>
      <c r="B135" s="128">
        <v>0</v>
      </c>
      <c r="C135" s="129" t="s">
        <v>169</v>
      </c>
      <c r="D135" s="149">
        <v>0.52395599999999998</v>
      </c>
      <c r="E135" s="81">
        <v>0.51248000000000005</v>
      </c>
      <c r="F135" s="81">
        <v>0.69190300000000005</v>
      </c>
      <c r="G135" s="81">
        <v>0.99573199999999995</v>
      </c>
      <c r="H135" s="149">
        <v>0.75709499999999996</v>
      </c>
      <c r="I135" s="81">
        <v>0.81112700000000004</v>
      </c>
      <c r="J135" s="84">
        <v>0.66225400000000001</v>
      </c>
      <c r="K135" s="84">
        <v>0.15362899999999999</v>
      </c>
    </row>
    <row r="136" spans="1:11">
      <c r="A136" s="128">
        <v>177</v>
      </c>
      <c r="B136" s="128">
        <v>0</v>
      </c>
      <c r="C136" s="129" t="s">
        <v>170</v>
      </c>
      <c r="D136" s="149">
        <v>0.50310900000000003</v>
      </c>
      <c r="E136" s="81">
        <v>0.47282299999999999</v>
      </c>
      <c r="F136" s="81">
        <v>0.626386</v>
      </c>
      <c r="G136" s="81">
        <v>0.92493499999999995</v>
      </c>
      <c r="H136" s="149">
        <v>0.91261899999999996</v>
      </c>
      <c r="I136" s="81">
        <v>0.92425100000000004</v>
      </c>
      <c r="J136" s="84">
        <v>0.90392300000000003</v>
      </c>
      <c r="K136" s="84">
        <v>0.92777799999999999</v>
      </c>
    </row>
    <row r="137" spans="1:11">
      <c r="A137" s="128">
        <v>178</v>
      </c>
      <c r="B137" s="128">
        <v>0</v>
      </c>
      <c r="C137" s="129" t="s">
        <v>171</v>
      </c>
      <c r="D137" s="149">
        <v>0.49801899999999999</v>
      </c>
      <c r="E137" s="81">
        <v>0.50052799999999997</v>
      </c>
      <c r="F137" s="81">
        <v>0.63743300000000003</v>
      </c>
      <c r="G137" s="81">
        <v>0.98705100000000001</v>
      </c>
      <c r="H137" s="149">
        <v>0.898092</v>
      </c>
      <c r="I137" s="81">
        <v>0.92771899999999996</v>
      </c>
      <c r="J137" s="84">
        <v>0.87702000000000002</v>
      </c>
      <c r="K137" s="84">
        <v>0.51597199999999999</v>
      </c>
    </row>
    <row r="138" spans="1:11" ht="28.9">
      <c r="A138" s="128">
        <v>179</v>
      </c>
      <c r="B138" s="128">
        <v>0</v>
      </c>
      <c r="C138" s="129" t="s">
        <v>172</v>
      </c>
      <c r="D138" s="149">
        <v>0.430674</v>
      </c>
      <c r="E138" s="81">
        <v>0.44490400000000002</v>
      </c>
      <c r="F138" s="81">
        <v>0.64533499999999999</v>
      </c>
      <c r="G138" s="81">
        <v>0.75587499999999996</v>
      </c>
      <c r="H138" s="149">
        <v>0.87999899999999998</v>
      </c>
      <c r="I138" s="81">
        <v>0.89624099999999995</v>
      </c>
      <c r="J138" s="84">
        <v>0.86861500000000003</v>
      </c>
      <c r="K138" s="84">
        <v>0.834897</v>
      </c>
    </row>
    <row r="139" spans="1:11">
      <c r="A139" s="128">
        <v>180</v>
      </c>
      <c r="B139" s="128">
        <v>0</v>
      </c>
      <c r="C139" s="129" t="s">
        <v>173</v>
      </c>
      <c r="D139" s="149">
        <v>0.58843299999999998</v>
      </c>
      <c r="E139" s="81">
        <v>0.45932099999999998</v>
      </c>
      <c r="F139" s="81">
        <v>0.62789200000000001</v>
      </c>
      <c r="G139" s="81">
        <v>0.814523</v>
      </c>
      <c r="H139" s="149">
        <v>0.96049600000000002</v>
      </c>
      <c r="I139" s="81">
        <v>0.99870899999999996</v>
      </c>
      <c r="J139" s="84">
        <v>0.996587</v>
      </c>
      <c r="K139" s="84">
        <v>0.821793</v>
      </c>
    </row>
    <row r="140" spans="1:11">
      <c r="A140" s="128">
        <v>181</v>
      </c>
      <c r="B140" s="128">
        <v>0</v>
      </c>
      <c r="C140" s="129" t="s">
        <v>174</v>
      </c>
      <c r="D140" s="149">
        <v>0.69711199999999995</v>
      </c>
      <c r="E140" s="81">
        <v>0.14827699999999999</v>
      </c>
      <c r="F140" s="81">
        <v>0.42530099999999998</v>
      </c>
      <c r="G140" s="81">
        <v>0.53128600000000004</v>
      </c>
      <c r="H140" s="149">
        <v>0.96741200000000005</v>
      </c>
      <c r="I140" s="81">
        <v>0.90838099999999999</v>
      </c>
      <c r="J140" s="84">
        <v>0.36174800000000001</v>
      </c>
      <c r="K140" s="84">
        <v>0.67004799999999998</v>
      </c>
    </row>
    <row r="141" spans="1:11">
      <c r="A141" s="128">
        <v>182</v>
      </c>
      <c r="B141" s="128">
        <v>0</v>
      </c>
      <c r="C141" s="129" t="s">
        <v>175</v>
      </c>
      <c r="D141" s="149">
        <v>0.54699699999999996</v>
      </c>
      <c r="E141" s="81">
        <v>0.52942500000000003</v>
      </c>
      <c r="F141" s="81">
        <v>0.59487500000000004</v>
      </c>
      <c r="G141" s="81">
        <v>0.78882699999999994</v>
      </c>
      <c r="H141" s="149">
        <v>0.78672299999999995</v>
      </c>
      <c r="I141" s="81">
        <v>0.80870500000000001</v>
      </c>
      <c r="J141" s="84">
        <v>0.94868300000000005</v>
      </c>
      <c r="K141" s="84">
        <v>0.96182400000000001</v>
      </c>
    </row>
    <row r="142" spans="1:11" ht="28.9">
      <c r="A142" s="128">
        <v>183</v>
      </c>
      <c r="B142" s="128">
        <v>0</v>
      </c>
      <c r="C142" s="129" t="s">
        <v>176</v>
      </c>
      <c r="D142" s="149">
        <v>0.78690300000000002</v>
      </c>
      <c r="E142" s="81">
        <v>0.66458200000000001</v>
      </c>
      <c r="F142" s="81">
        <v>0.73966900000000002</v>
      </c>
      <c r="G142" s="81">
        <v>0.96315799999999996</v>
      </c>
      <c r="H142" s="149">
        <v>0.54623100000000002</v>
      </c>
      <c r="I142" s="81">
        <v>0.62729900000000005</v>
      </c>
      <c r="J142" s="84">
        <v>0.42514200000000002</v>
      </c>
      <c r="K142" s="84">
        <v>0.28642200000000001</v>
      </c>
    </row>
    <row r="143" spans="1:11" ht="28.9">
      <c r="A143" s="128">
        <v>185</v>
      </c>
      <c r="B143" s="128">
        <v>0</v>
      </c>
      <c r="C143" s="129" t="s">
        <v>177</v>
      </c>
      <c r="D143" s="149">
        <v>0.72302</v>
      </c>
      <c r="E143" s="81">
        <v>0.71092299999999997</v>
      </c>
      <c r="F143" s="81">
        <v>0.66961300000000001</v>
      </c>
      <c r="G143" s="81">
        <v>0.689411</v>
      </c>
      <c r="H143" s="149">
        <v>0.96065400000000001</v>
      </c>
      <c r="I143" s="81">
        <v>0.97329299999999996</v>
      </c>
      <c r="J143" s="84">
        <v>0.96765199999999996</v>
      </c>
      <c r="K143" s="84">
        <v>0.93342800000000004</v>
      </c>
    </row>
    <row r="144" spans="1:11">
      <c r="A144" s="128">
        <v>187</v>
      </c>
      <c r="B144" s="128">
        <v>0</v>
      </c>
      <c r="C144" s="129" t="s">
        <v>178</v>
      </c>
      <c r="D144" s="149">
        <v>1</v>
      </c>
      <c r="E144" s="81">
        <v>1</v>
      </c>
      <c r="F144" s="81">
        <v>0.99514100000000005</v>
      </c>
      <c r="G144" s="81">
        <v>0.90350600000000003</v>
      </c>
      <c r="H144" s="149">
        <v>1</v>
      </c>
      <c r="I144" s="81">
        <v>1</v>
      </c>
      <c r="J144" s="84">
        <v>0.94898000000000005</v>
      </c>
      <c r="K144" s="84">
        <v>0.64722500000000005</v>
      </c>
    </row>
    <row r="145" spans="1:11" ht="28.9">
      <c r="A145" s="128">
        <v>191</v>
      </c>
      <c r="B145" s="128">
        <v>0</v>
      </c>
      <c r="C145" s="129" t="s">
        <v>179</v>
      </c>
      <c r="D145" s="149">
        <v>0.99183100000000002</v>
      </c>
      <c r="E145" s="81">
        <v>1</v>
      </c>
      <c r="F145" s="81">
        <v>1</v>
      </c>
      <c r="G145" s="81">
        <v>0.99233300000000002</v>
      </c>
      <c r="H145" s="149">
        <v>0.94820000000000004</v>
      </c>
      <c r="I145" s="81">
        <v>0.92021200000000003</v>
      </c>
      <c r="J145" s="84">
        <v>0.95110399999999995</v>
      </c>
      <c r="K145" s="84">
        <v>0.79037400000000002</v>
      </c>
    </row>
    <row r="146" spans="1:11" ht="28.9">
      <c r="A146" s="128">
        <v>192</v>
      </c>
      <c r="B146" s="128">
        <v>0</v>
      </c>
      <c r="C146" s="129" t="s">
        <v>1256</v>
      </c>
      <c r="D146" s="149">
        <v>0.99091899999999999</v>
      </c>
      <c r="E146" s="81">
        <v>1</v>
      </c>
      <c r="F146" s="81">
        <v>0.99921300000000002</v>
      </c>
      <c r="G146" s="81">
        <v>0.99120600000000003</v>
      </c>
      <c r="H146" s="149">
        <v>4.4025000000000002E-2</v>
      </c>
      <c r="I146" s="81">
        <v>5.1686000000000003E-2</v>
      </c>
      <c r="J146" s="84">
        <v>0.23355400000000001</v>
      </c>
      <c r="K146" s="84">
        <v>5.0692000000000001E-2</v>
      </c>
    </row>
    <row r="147" spans="1:11">
      <c r="A147" s="128">
        <v>193</v>
      </c>
      <c r="B147" s="128">
        <v>0</v>
      </c>
      <c r="C147" s="129" t="s">
        <v>181</v>
      </c>
      <c r="D147" s="149">
        <v>0.73016499999999995</v>
      </c>
      <c r="E147" s="81">
        <v>0.77940500000000001</v>
      </c>
      <c r="F147" s="81">
        <v>0.75882400000000005</v>
      </c>
      <c r="G147" s="81">
        <v>0.81667199999999995</v>
      </c>
      <c r="H147" s="149">
        <v>0.87854500000000002</v>
      </c>
      <c r="I147" s="81">
        <v>0.90375000000000005</v>
      </c>
      <c r="J147" s="84">
        <v>0.90789299999999995</v>
      </c>
      <c r="K147" s="84">
        <v>0.92531099999999999</v>
      </c>
    </row>
    <row r="148" spans="1:11">
      <c r="A148" s="128">
        <v>194</v>
      </c>
      <c r="B148" s="128">
        <v>0</v>
      </c>
      <c r="C148" s="129" t="s">
        <v>182</v>
      </c>
      <c r="D148" s="149">
        <v>0.68805700000000003</v>
      </c>
      <c r="E148" s="81">
        <v>0.68233900000000003</v>
      </c>
      <c r="F148" s="81">
        <v>0.57306699999999999</v>
      </c>
      <c r="G148" s="81">
        <v>0.654802</v>
      </c>
      <c r="H148" s="149">
        <v>0.86343099999999995</v>
      </c>
      <c r="I148" s="81">
        <v>0.932199</v>
      </c>
      <c r="J148" s="84">
        <v>0.73590699999999998</v>
      </c>
      <c r="K148" s="84">
        <v>0.77115999999999996</v>
      </c>
    </row>
    <row r="149" spans="1:11" ht="15" thickBot="1">
      <c r="A149" s="141">
        <v>195</v>
      </c>
      <c r="B149" s="141">
        <v>0</v>
      </c>
      <c r="C149" s="142" t="s">
        <v>183</v>
      </c>
      <c r="D149" s="150">
        <v>0.79873000000000005</v>
      </c>
      <c r="E149" s="143">
        <v>0.82745800000000003</v>
      </c>
      <c r="F149" s="143">
        <v>0.82616100000000003</v>
      </c>
      <c r="G149" s="143">
        <v>0.87095199999999995</v>
      </c>
      <c r="H149" s="150">
        <v>0.61749500000000002</v>
      </c>
      <c r="I149" s="143">
        <v>0.66059299999999999</v>
      </c>
      <c r="J149" s="144">
        <v>0.76155600000000001</v>
      </c>
      <c r="K149" s="144">
        <v>0.81652100000000005</v>
      </c>
    </row>
    <row r="150" spans="1:11">
      <c r="A150" s="145">
        <v>197</v>
      </c>
      <c r="B150" s="145">
        <v>0</v>
      </c>
      <c r="C150" s="146" t="s">
        <v>184</v>
      </c>
      <c r="D150" s="158">
        <v>0.99774700000000005</v>
      </c>
      <c r="E150" s="147">
        <v>0.99704800000000005</v>
      </c>
      <c r="F150" s="147">
        <v>0.99920500000000001</v>
      </c>
      <c r="G150" s="147">
        <v>0.95243199999999995</v>
      </c>
      <c r="H150" s="158">
        <v>0.82153399999999999</v>
      </c>
      <c r="I150" s="147">
        <v>0.427317</v>
      </c>
      <c r="J150" s="148">
        <v>0.21544199999999999</v>
      </c>
      <c r="K150" s="148">
        <v>0.42755599999999999</v>
      </c>
    </row>
    <row r="151" spans="1:11">
      <c r="A151" s="128">
        <v>197</v>
      </c>
      <c r="B151" s="128">
        <v>1</v>
      </c>
      <c r="C151" s="61" t="s">
        <v>48</v>
      </c>
      <c r="D151" s="149" t="s">
        <v>48</v>
      </c>
      <c r="E151" s="81" t="s">
        <v>48</v>
      </c>
      <c r="F151" s="81" t="s">
        <v>48</v>
      </c>
      <c r="G151" s="81">
        <v>0.89351899999999995</v>
      </c>
      <c r="H151" s="149" t="s">
        <v>48</v>
      </c>
      <c r="I151" s="81" t="s">
        <v>48</v>
      </c>
      <c r="J151" s="84" t="s">
        <v>48</v>
      </c>
      <c r="K151" s="84">
        <v>0.497282</v>
      </c>
    </row>
    <row r="152" spans="1:11">
      <c r="A152" s="128">
        <v>197</v>
      </c>
      <c r="B152" s="128">
        <v>2</v>
      </c>
      <c r="C152" s="61" t="s">
        <v>48</v>
      </c>
      <c r="D152" s="149" t="s">
        <v>48</v>
      </c>
      <c r="E152" s="81" t="s">
        <v>48</v>
      </c>
      <c r="F152" s="81" t="s">
        <v>48</v>
      </c>
      <c r="G152" s="81">
        <v>0.95835499999999996</v>
      </c>
      <c r="H152" s="149" t="s">
        <v>48</v>
      </c>
      <c r="I152" s="81" t="s">
        <v>48</v>
      </c>
      <c r="J152" s="84" t="s">
        <v>48</v>
      </c>
      <c r="K152" s="84">
        <v>6.9042000000000006E-2</v>
      </c>
    </row>
    <row r="153" spans="1:11" ht="15" thickBot="1">
      <c r="A153" s="141">
        <v>197</v>
      </c>
      <c r="B153" s="141">
        <v>3</v>
      </c>
      <c r="C153" s="155" t="s">
        <v>48</v>
      </c>
      <c r="D153" s="150" t="s">
        <v>48</v>
      </c>
      <c r="E153" s="143" t="s">
        <v>48</v>
      </c>
      <c r="F153" s="143" t="s">
        <v>48</v>
      </c>
      <c r="G153" s="143">
        <v>0.95243199999999995</v>
      </c>
      <c r="H153" s="150" t="s">
        <v>48</v>
      </c>
      <c r="I153" s="143" t="s">
        <v>48</v>
      </c>
      <c r="J153" s="144" t="s">
        <v>48</v>
      </c>
      <c r="K153" s="144">
        <v>0.42755599999999999</v>
      </c>
    </row>
    <row r="154" spans="1:11">
      <c r="A154" s="145">
        <v>198</v>
      </c>
      <c r="B154" s="145">
        <v>0</v>
      </c>
      <c r="C154" s="146" t="s">
        <v>185</v>
      </c>
      <c r="D154" s="158">
        <v>0.99572099999999997</v>
      </c>
      <c r="E154" s="147">
        <v>0.98329599999999995</v>
      </c>
      <c r="F154" s="147">
        <v>0.99679200000000001</v>
      </c>
      <c r="G154" s="147">
        <v>0.94721900000000003</v>
      </c>
      <c r="H154" s="158">
        <v>0.61137900000000001</v>
      </c>
      <c r="I154" s="147">
        <v>0.38252199999999997</v>
      </c>
      <c r="J154" s="148">
        <v>0.34227099999999999</v>
      </c>
      <c r="K154" s="148">
        <v>0.59943199999999996</v>
      </c>
    </row>
    <row r="155" spans="1:11" ht="28.9">
      <c r="A155" s="128">
        <v>204</v>
      </c>
      <c r="B155" s="128">
        <v>0</v>
      </c>
      <c r="C155" s="129" t="s">
        <v>186</v>
      </c>
      <c r="D155" s="149">
        <v>0.79917099999999996</v>
      </c>
      <c r="E155" s="81">
        <v>0.88902800000000004</v>
      </c>
      <c r="F155" s="81">
        <v>0.81075799999999998</v>
      </c>
      <c r="G155" s="81">
        <v>0.93374500000000005</v>
      </c>
      <c r="H155" s="149">
        <v>0.79602600000000001</v>
      </c>
      <c r="I155" s="81">
        <v>0.63178500000000004</v>
      </c>
      <c r="J155" s="84">
        <v>0.68747100000000005</v>
      </c>
      <c r="K155" s="84">
        <v>0.71354799999999996</v>
      </c>
    </row>
    <row r="156" spans="1:11" ht="28.9">
      <c r="A156" s="128">
        <v>205</v>
      </c>
      <c r="B156" s="128">
        <v>0</v>
      </c>
      <c r="C156" s="129" t="s">
        <v>187</v>
      </c>
      <c r="D156" s="149">
        <v>0.94504600000000005</v>
      </c>
      <c r="E156" s="81">
        <v>0.90075400000000005</v>
      </c>
      <c r="F156" s="81">
        <v>0.98750000000000004</v>
      </c>
      <c r="G156" s="81">
        <v>0.96348199999999995</v>
      </c>
      <c r="H156" s="149">
        <v>0.78998500000000005</v>
      </c>
      <c r="I156" s="81">
        <v>0.683006</v>
      </c>
      <c r="J156" s="84">
        <v>0.17038</v>
      </c>
      <c r="K156" s="84">
        <v>0.37005700000000002</v>
      </c>
    </row>
    <row r="157" spans="1:11" ht="28.9">
      <c r="A157" s="128">
        <v>217</v>
      </c>
      <c r="B157" s="128">
        <v>0</v>
      </c>
      <c r="C157" s="129" t="s">
        <v>188</v>
      </c>
      <c r="D157" s="149">
        <v>1</v>
      </c>
      <c r="E157" s="81">
        <v>1</v>
      </c>
      <c r="F157" s="81">
        <v>1</v>
      </c>
      <c r="G157" s="81">
        <v>0.99947799999999998</v>
      </c>
      <c r="H157" s="149">
        <v>0.717252</v>
      </c>
      <c r="I157" s="81">
        <v>0.71455900000000006</v>
      </c>
      <c r="J157" s="84">
        <v>0.78945799999999999</v>
      </c>
      <c r="K157" s="84">
        <v>0.819295</v>
      </c>
    </row>
    <row r="158" spans="1:11" ht="28.9">
      <c r="A158" s="128">
        <v>218</v>
      </c>
      <c r="B158" s="128">
        <v>0</v>
      </c>
      <c r="C158" s="129" t="s">
        <v>189</v>
      </c>
      <c r="D158" s="149">
        <v>1</v>
      </c>
      <c r="E158" s="81">
        <v>1</v>
      </c>
      <c r="F158" s="81">
        <v>0.99956</v>
      </c>
      <c r="G158" s="81">
        <v>0.999444</v>
      </c>
      <c r="H158" s="149">
        <v>0.68752599999999997</v>
      </c>
      <c r="I158" s="81">
        <v>0.60582800000000003</v>
      </c>
      <c r="J158" s="84">
        <v>0.752162</v>
      </c>
      <c r="K158" s="84">
        <v>0.82282999999999995</v>
      </c>
    </row>
    <row r="159" spans="1:11" ht="28.9">
      <c r="A159" s="128">
        <v>219</v>
      </c>
      <c r="B159" s="128">
        <v>0</v>
      </c>
      <c r="C159" s="129" t="s">
        <v>190</v>
      </c>
      <c r="D159" s="149">
        <v>1</v>
      </c>
      <c r="E159" s="81">
        <v>1</v>
      </c>
      <c r="F159" s="81">
        <v>1</v>
      </c>
      <c r="G159" s="81">
        <v>0.99939500000000003</v>
      </c>
      <c r="H159" s="149">
        <v>0.61199800000000004</v>
      </c>
      <c r="I159" s="81">
        <v>0.48869099999999999</v>
      </c>
      <c r="J159" s="84">
        <v>0.71973699999999996</v>
      </c>
      <c r="K159" s="84">
        <v>0.78182099999999999</v>
      </c>
    </row>
    <row r="160" spans="1:11" ht="28.9">
      <c r="A160" s="128">
        <v>220</v>
      </c>
      <c r="B160" s="128">
        <v>0</v>
      </c>
      <c r="C160" s="129" t="s">
        <v>191</v>
      </c>
      <c r="D160" s="149">
        <v>1</v>
      </c>
      <c r="E160" s="81">
        <v>1</v>
      </c>
      <c r="F160" s="81">
        <v>1</v>
      </c>
      <c r="G160" s="81">
        <v>0.999718</v>
      </c>
      <c r="H160" s="149">
        <v>0.66964800000000002</v>
      </c>
      <c r="I160" s="81">
        <v>0.57377199999999995</v>
      </c>
      <c r="J160" s="84">
        <v>0.71721400000000002</v>
      </c>
      <c r="K160" s="84">
        <v>0.774953</v>
      </c>
    </row>
    <row r="161" spans="1:11" ht="28.9">
      <c r="A161" s="128">
        <v>221</v>
      </c>
      <c r="B161" s="128">
        <v>0</v>
      </c>
      <c r="C161" s="129" t="s">
        <v>192</v>
      </c>
      <c r="D161" s="149">
        <v>1</v>
      </c>
      <c r="E161" s="81">
        <v>1</v>
      </c>
      <c r="F161" s="81">
        <v>1</v>
      </c>
      <c r="G161" s="81">
        <v>1</v>
      </c>
      <c r="H161" s="149">
        <v>0.68851300000000004</v>
      </c>
      <c r="I161" s="81">
        <v>0.59315300000000004</v>
      </c>
      <c r="J161" s="84">
        <v>0.75176900000000002</v>
      </c>
      <c r="K161" s="84">
        <v>0.81157599999999996</v>
      </c>
    </row>
    <row r="162" spans="1:11" ht="28.9">
      <c r="A162" s="128">
        <v>222</v>
      </c>
      <c r="B162" s="128">
        <v>0</v>
      </c>
      <c r="C162" s="129" t="s">
        <v>193</v>
      </c>
      <c r="D162" s="149">
        <v>1</v>
      </c>
      <c r="E162" s="81">
        <v>1</v>
      </c>
      <c r="F162" s="81">
        <v>1</v>
      </c>
      <c r="G162" s="81">
        <v>1</v>
      </c>
      <c r="H162" s="149">
        <v>0.69688499999999998</v>
      </c>
      <c r="I162" s="81">
        <v>0.56632000000000005</v>
      </c>
      <c r="J162" s="84">
        <v>0.689029</v>
      </c>
      <c r="K162" s="84">
        <v>0.79082399999999997</v>
      </c>
    </row>
    <row r="163" spans="1:11" ht="43.15">
      <c r="A163" s="128">
        <v>223</v>
      </c>
      <c r="B163" s="128">
        <v>0</v>
      </c>
      <c r="C163" s="129" t="s">
        <v>194</v>
      </c>
      <c r="D163" s="149">
        <v>1</v>
      </c>
      <c r="E163" s="81">
        <v>1</v>
      </c>
      <c r="F163" s="81">
        <v>1</v>
      </c>
      <c r="G163" s="81">
        <v>1</v>
      </c>
      <c r="H163" s="149">
        <v>0.63733700000000004</v>
      </c>
      <c r="I163" s="81">
        <v>0.52681999999999995</v>
      </c>
      <c r="J163" s="84">
        <v>0.66606900000000002</v>
      </c>
      <c r="K163" s="84">
        <v>0.75904400000000005</v>
      </c>
    </row>
    <row r="164" spans="1:11">
      <c r="A164" s="128">
        <v>224</v>
      </c>
      <c r="B164" s="128">
        <v>0</v>
      </c>
      <c r="C164" s="129" t="s">
        <v>195</v>
      </c>
      <c r="D164" s="149">
        <v>0.99953800000000004</v>
      </c>
      <c r="E164" s="81">
        <v>0.99921400000000005</v>
      </c>
      <c r="F164" s="81">
        <v>0.99778100000000003</v>
      </c>
      <c r="G164" s="81">
        <v>0.99901600000000002</v>
      </c>
      <c r="H164" s="149">
        <v>0.94986499999999996</v>
      </c>
      <c r="I164" s="81">
        <v>0.99233499999999997</v>
      </c>
      <c r="J164" s="84">
        <v>0.98960300000000001</v>
      </c>
      <c r="K164" s="84">
        <v>0.99650000000000005</v>
      </c>
    </row>
    <row r="165" spans="1:11">
      <c r="A165" s="128">
        <v>225</v>
      </c>
      <c r="B165" s="128">
        <v>0</v>
      </c>
      <c r="C165" s="129" t="s">
        <v>196</v>
      </c>
      <c r="D165" s="149">
        <v>0.74516099999999996</v>
      </c>
      <c r="E165" s="81">
        <v>0.804172</v>
      </c>
      <c r="F165" s="81">
        <v>0.83160800000000001</v>
      </c>
      <c r="G165" s="81">
        <v>0.87902000000000002</v>
      </c>
      <c r="H165" s="149">
        <v>0.68523400000000001</v>
      </c>
      <c r="I165" s="81">
        <v>0.74606399999999995</v>
      </c>
      <c r="J165" s="84">
        <v>0.81558699999999995</v>
      </c>
      <c r="K165" s="84">
        <v>0.83605099999999999</v>
      </c>
    </row>
    <row r="166" spans="1:11" ht="28.9">
      <c r="A166" s="128">
        <v>226</v>
      </c>
      <c r="B166" s="128">
        <v>0</v>
      </c>
      <c r="C166" s="129" t="s">
        <v>197</v>
      </c>
      <c r="D166" s="149">
        <v>0.65385800000000005</v>
      </c>
      <c r="E166" s="81">
        <v>0.75416499999999997</v>
      </c>
      <c r="F166" s="81">
        <v>0.70394400000000001</v>
      </c>
      <c r="G166" s="81">
        <v>0.802068</v>
      </c>
      <c r="H166" s="149">
        <v>0.81629099999999999</v>
      </c>
      <c r="I166" s="81">
        <v>0.84130099999999997</v>
      </c>
      <c r="J166" s="84">
        <v>0.89654100000000003</v>
      </c>
      <c r="K166" s="84">
        <v>0.88922500000000004</v>
      </c>
    </row>
    <row r="167" spans="1:11">
      <c r="A167" s="128">
        <v>228</v>
      </c>
      <c r="B167" s="128">
        <v>0</v>
      </c>
      <c r="C167" s="129" t="s">
        <v>198</v>
      </c>
      <c r="D167" s="149">
        <v>0.99826400000000004</v>
      </c>
      <c r="E167" s="81">
        <v>0.94851399999999997</v>
      </c>
      <c r="F167" s="81">
        <v>0.99783900000000003</v>
      </c>
      <c r="G167" s="81">
        <v>0.88233499999999998</v>
      </c>
      <c r="H167" s="149">
        <v>0.93319399999999997</v>
      </c>
      <c r="I167" s="81">
        <v>0.95542300000000002</v>
      </c>
      <c r="J167" s="84">
        <v>0.69137000000000004</v>
      </c>
      <c r="K167" s="84">
        <v>0.80674000000000001</v>
      </c>
    </row>
    <row r="168" spans="1:11">
      <c r="A168" s="128">
        <v>231</v>
      </c>
      <c r="B168" s="128">
        <v>0</v>
      </c>
      <c r="C168" s="129" t="s">
        <v>199</v>
      </c>
      <c r="D168" s="149">
        <v>0.65055499999999999</v>
      </c>
      <c r="E168" s="81">
        <v>0.610433</v>
      </c>
      <c r="F168" s="81">
        <v>0.79682200000000003</v>
      </c>
      <c r="G168" s="81">
        <v>0.85945400000000005</v>
      </c>
      <c r="H168" s="149">
        <v>0.85017500000000001</v>
      </c>
      <c r="I168" s="81">
        <v>0.92589999999999995</v>
      </c>
      <c r="J168" s="84">
        <v>0.90583999999999998</v>
      </c>
      <c r="K168" s="84">
        <v>0.49012299999999998</v>
      </c>
    </row>
    <row r="169" spans="1:11">
      <c r="A169" s="128">
        <v>232</v>
      </c>
      <c r="B169" s="128">
        <v>0</v>
      </c>
      <c r="C169" s="129" t="s">
        <v>200</v>
      </c>
      <c r="D169" s="149">
        <v>0.59828800000000004</v>
      </c>
      <c r="E169" s="81">
        <v>0.58008700000000002</v>
      </c>
      <c r="F169" s="81">
        <v>0.58953900000000004</v>
      </c>
      <c r="G169" s="81">
        <v>0.74438700000000002</v>
      </c>
      <c r="H169" s="149">
        <v>0.80688400000000005</v>
      </c>
      <c r="I169" s="81">
        <v>0.754274</v>
      </c>
      <c r="J169" s="84">
        <v>0.74762899999999999</v>
      </c>
      <c r="K169" s="84">
        <v>0.59407900000000002</v>
      </c>
    </row>
    <row r="170" spans="1:11" ht="28.9">
      <c r="A170" s="128">
        <v>233</v>
      </c>
      <c r="B170" s="128">
        <v>0</v>
      </c>
      <c r="C170" s="129" t="s">
        <v>201</v>
      </c>
      <c r="D170" s="149" t="s">
        <v>48</v>
      </c>
      <c r="E170" s="81">
        <v>1</v>
      </c>
      <c r="F170" s="81" t="s">
        <v>48</v>
      </c>
      <c r="G170" s="81">
        <v>0.76785700000000001</v>
      </c>
      <c r="H170" s="149" t="s">
        <v>48</v>
      </c>
      <c r="I170" s="81">
        <v>1</v>
      </c>
      <c r="J170" s="84" t="s">
        <v>48</v>
      </c>
      <c r="K170" s="84">
        <v>0.95454499999999998</v>
      </c>
    </row>
    <row r="171" spans="1:11" ht="43.15">
      <c r="A171" s="128">
        <v>234</v>
      </c>
      <c r="B171" s="128">
        <v>0</v>
      </c>
      <c r="C171" s="129" t="s">
        <v>202</v>
      </c>
      <c r="D171" s="149" t="s">
        <v>48</v>
      </c>
      <c r="E171" s="81">
        <v>1</v>
      </c>
      <c r="F171" s="81">
        <v>1</v>
      </c>
      <c r="G171" s="81">
        <v>0.56511800000000001</v>
      </c>
      <c r="H171" s="149" t="s">
        <v>48</v>
      </c>
      <c r="I171" s="81">
        <v>1</v>
      </c>
      <c r="J171" s="84">
        <v>1</v>
      </c>
      <c r="K171" s="84">
        <v>0.75</v>
      </c>
    </row>
    <row r="172" spans="1:11" ht="15" thickBot="1">
      <c r="A172" s="141">
        <v>236</v>
      </c>
      <c r="B172" s="141">
        <v>0</v>
      </c>
      <c r="C172" s="142" t="s">
        <v>203</v>
      </c>
      <c r="D172" s="150" t="s">
        <v>48</v>
      </c>
      <c r="E172" s="143">
        <v>1</v>
      </c>
      <c r="F172" s="143">
        <v>0.83050800000000002</v>
      </c>
      <c r="G172" s="143">
        <v>0.92194500000000001</v>
      </c>
      <c r="H172" s="150" t="s">
        <v>48</v>
      </c>
      <c r="I172" s="143">
        <v>0.66750900000000002</v>
      </c>
      <c r="J172" s="144">
        <v>0.68535000000000001</v>
      </c>
      <c r="K172" s="144">
        <v>0.67729499999999998</v>
      </c>
    </row>
    <row r="173" spans="1:11">
      <c r="A173" s="145">
        <v>238</v>
      </c>
      <c r="B173" s="145">
        <v>0</v>
      </c>
      <c r="C173" s="146" t="s">
        <v>1257</v>
      </c>
      <c r="D173" s="158">
        <v>1</v>
      </c>
      <c r="E173" s="147">
        <v>1</v>
      </c>
      <c r="F173" s="147">
        <v>1</v>
      </c>
      <c r="G173" s="147">
        <v>1</v>
      </c>
      <c r="H173" s="158">
        <v>3.5425999999999999E-2</v>
      </c>
      <c r="I173" s="147">
        <v>8.0516000000000004E-2</v>
      </c>
      <c r="J173" s="148">
        <v>8.9948E-2</v>
      </c>
      <c r="K173" s="148">
        <v>0.26297700000000002</v>
      </c>
    </row>
    <row r="174" spans="1:11">
      <c r="A174" s="128">
        <v>238</v>
      </c>
      <c r="B174" s="128">
        <v>1</v>
      </c>
      <c r="C174" s="61" t="s">
        <v>1258</v>
      </c>
      <c r="D174" s="149" t="s">
        <v>48</v>
      </c>
      <c r="E174" s="81" t="s">
        <v>48</v>
      </c>
      <c r="F174" s="81" t="s">
        <v>48</v>
      </c>
      <c r="G174" s="81">
        <v>1</v>
      </c>
      <c r="H174" s="149" t="s">
        <v>48</v>
      </c>
      <c r="I174" s="81" t="s">
        <v>48</v>
      </c>
      <c r="J174" s="84" t="s">
        <v>48</v>
      </c>
      <c r="K174" s="84">
        <v>0.26754299999999998</v>
      </c>
    </row>
    <row r="175" spans="1:11" ht="15" thickBot="1">
      <c r="A175" s="141">
        <v>238</v>
      </c>
      <c r="B175" s="141">
        <v>2</v>
      </c>
      <c r="C175" s="155" t="s">
        <v>1258</v>
      </c>
      <c r="D175" s="150" t="s">
        <v>48</v>
      </c>
      <c r="E175" s="143" t="s">
        <v>48</v>
      </c>
      <c r="F175" s="143" t="s">
        <v>48</v>
      </c>
      <c r="G175" s="143">
        <v>1</v>
      </c>
      <c r="H175" s="150" t="s">
        <v>48</v>
      </c>
      <c r="I175" s="143" t="s">
        <v>48</v>
      </c>
      <c r="J175" s="144" t="s">
        <v>48</v>
      </c>
      <c r="K175" s="144">
        <v>0.330683</v>
      </c>
    </row>
    <row r="176" spans="1:11" ht="28.9">
      <c r="A176" s="145">
        <v>239</v>
      </c>
      <c r="B176" s="145">
        <v>0</v>
      </c>
      <c r="C176" s="146" t="s">
        <v>206</v>
      </c>
      <c r="D176" s="158">
        <v>1</v>
      </c>
      <c r="E176" s="147">
        <v>1</v>
      </c>
      <c r="F176" s="147">
        <v>1</v>
      </c>
      <c r="G176" s="147">
        <v>1</v>
      </c>
      <c r="H176" s="158">
        <v>0.57142899999999996</v>
      </c>
      <c r="I176" s="147" t="s">
        <v>48</v>
      </c>
      <c r="J176" s="148" t="s">
        <v>48</v>
      </c>
      <c r="K176" s="148">
        <v>0.29471199999999997</v>
      </c>
    </row>
    <row r="177" spans="1:11">
      <c r="A177" s="128">
        <v>239</v>
      </c>
      <c r="B177" s="128">
        <v>1</v>
      </c>
      <c r="C177" s="61" t="s">
        <v>48</v>
      </c>
      <c r="D177" s="149" t="s">
        <v>48</v>
      </c>
      <c r="E177" s="81" t="s">
        <v>48</v>
      </c>
      <c r="F177" s="81" t="s">
        <v>48</v>
      </c>
      <c r="G177" s="81">
        <v>1</v>
      </c>
      <c r="H177" s="149" t="s">
        <v>48</v>
      </c>
      <c r="I177" s="81" t="s">
        <v>48</v>
      </c>
      <c r="J177" s="84" t="s">
        <v>48</v>
      </c>
      <c r="K177" s="84">
        <v>0.86200500000000002</v>
      </c>
    </row>
    <row r="178" spans="1:11">
      <c r="A178" s="128">
        <v>239</v>
      </c>
      <c r="B178" s="128">
        <v>2</v>
      </c>
      <c r="C178" s="61" t="s">
        <v>48</v>
      </c>
      <c r="D178" s="149" t="s">
        <v>48</v>
      </c>
      <c r="E178" s="81" t="s">
        <v>48</v>
      </c>
      <c r="F178" s="81" t="s">
        <v>48</v>
      </c>
      <c r="G178" s="81">
        <v>1</v>
      </c>
      <c r="H178" s="149" t="s">
        <v>48</v>
      </c>
      <c r="I178" s="81" t="s">
        <v>48</v>
      </c>
      <c r="J178" s="84" t="s">
        <v>48</v>
      </c>
      <c r="K178" s="84">
        <v>6.8520999999999999E-2</v>
      </c>
    </row>
    <row r="179" spans="1:11" ht="15" thickBot="1">
      <c r="A179" s="141">
        <v>239</v>
      </c>
      <c r="B179" s="141">
        <v>3</v>
      </c>
      <c r="C179" s="155" t="s">
        <v>48</v>
      </c>
      <c r="D179" s="150" t="s">
        <v>48</v>
      </c>
      <c r="E179" s="143" t="s">
        <v>48</v>
      </c>
      <c r="F179" s="143" t="s">
        <v>48</v>
      </c>
      <c r="G179" s="143">
        <v>1</v>
      </c>
      <c r="H179" s="150" t="s">
        <v>48</v>
      </c>
      <c r="I179" s="143" t="s">
        <v>48</v>
      </c>
      <c r="J179" s="144" t="s">
        <v>48</v>
      </c>
      <c r="K179" s="144">
        <v>0.84235599999999999</v>
      </c>
    </row>
    <row r="180" spans="1:11" ht="15" thickBot="1">
      <c r="A180" s="151">
        <v>240</v>
      </c>
      <c r="B180" s="151">
        <v>0</v>
      </c>
      <c r="C180" s="152" t="s">
        <v>207</v>
      </c>
      <c r="D180" s="268">
        <v>1</v>
      </c>
      <c r="E180" s="153">
        <v>1</v>
      </c>
      <c r="F180" s="153">
        <v>1</v>
      </c>
      <c r="G180" s="153">
        <v>1</v>
      </c>
      <c r="H180" s="268" t="s">
        <v>48</v>
      </c>
      <c r="I180" s="153" t="s">
        <v>48</v>
      </c>
      <c r="J180" s="154" t="s">
        <v>48</v>
      </c>
      <c r="K180" s="154">
        <v>0.30325400000000002</v>
      </c>
    </row>
    <row r="181" spans="1:11" ht="28.9">
      <c r="A181" s="145">
        <v>241</v>
      </c>
      <c r="B181" s="145">
        <v>0</v>
      </c>
      <c r="C181" s="146" t="s">
        <v>208</v>
      </c>
      <c r="D181" s="158" t="s">
        <v>1108</v>
      </c>
      <c r="E181" s="147">
        <v>0.89418900000000001</v>
      </c>
      <c r="F181" s="147">
        <v>0.75210399999999999</v>
      </c>
      <c r="G181" s="147">
        <v>0.93545500000000004</v>
      </c>
      <c r="H181" s="158" t="s">
        <v>1108</v>
      </c>
      <c r="I181" s="147">
        <v>0.49678800000000001</v>
      </c>
      <c r="J181" s="148">
        <v>0.35905500000000001</v>
      </c>
      <c r="K181" s="148">
        <v>0.55941600000000002</v>
      </c>
    </row>
    <row r="182" spans="1:11">
      <c r="A182" s="128">
        <v>241</v>
      </c>
      <c r="B182" s="128">
        <v>1</v>
      </c>
      <c r="C182" s="61" t="s">
        <v>48</v>
      </c>
      <c r="D182" s="149" t="s">
        <v>1108</v>
      </c>
      <c r="E182" s="81" t="s">
        <v>48</v>
      </c>
      <c r="F182" s="81" t="s">
        <v>48</v>
      </c>
      <c r="G182" s="81">
        <v>0.99986799999999998</v>
      </c>
      <c r="H182" s="149" t="s">
        <v>1108</v>
      </c>
      <c r="I182" s="81" t="s">
        <v>48</v>
      </c>
      <c r="J182" s="84" t="s">
        <v>48</v>
      </c>
      <c r="K182" s="84">
        <v>0.61315399999999998</v>
      </c>
    </row>
    <row r="183" spans="1:11" ht="15" thickBot="1">
      <c r="A183" s="141">
        <v>241</v>
      </c>
      <c r="B183" s="141">
        <v>2</v>
      </c>
      <c r="C183" s="155" t="s">
        <v>48</v>
      </c>
      <c r="D183" s="150" t="s">
        <v>1108</v>
      </c>
      <c r="E183" s="143" t="s">
        <v>48</v>
      </c>
      <c r="F183" s="143" t="s">
        <v>48</v>
      </c>
      <c r="G183" s="143">
        <v>1</v>
      </c>
      <c r="H183" s="150" t="s">
        <v>1108</v>
      </c>
      <c r="I183" s="143" t="s">
        <v>48</v>
      </c>
      <c r="J183" s="144" t="s">
        <v>48</v>
      </c>
      <c r="K183" s="144">
        <v>0.372811</v>
      </c>
    </row>
    <row r="184" spans="1:11">
      <c r="A184" s="145">
        <v>242</v>
      </c>
      <c r="B184" s="145">
        <v>0</v>
      </c>
      <c r="C184" s="146" t="s">
        <v>209</v>
      </c>
      <c r="D184" s="158" t="s">
        <v>1108</v>
      </c>
      <c r="E184" s="147">
        <v>1</v>
      </c>
      <c r="F184" s="147">
        <v>0.89249699999999998</v>
      </c>
      <c r="G184" s="147">
        <v>1</v>
      </c>
      <c r="H184" s="158" t="s">
        <v>1108</v>
      </c>
      <c r="I184" s="147">
        <v>2.0900000000000001E-4</v>
      </c>
      <c r="J184" s="148">
        <v>0.99938499999999997</v>
      </c>
      <c r="K184" s="148">
        <v>0.92017099999999996</v>
      </c>
    </row>
    <row r="185" spans="1:11">
      <c r="A185" s="128">
        <v>243</v>
      </c>
      <c r="B185" s="128">
        <v>0</v>
      </c>
      <c r="C185" s="129" t="s">
        <v>210</v>
      </c>
      <c r="D185" s="149" t="s">
        <v>1108</v>
      </c>
      <c r="E185" s="81" t="s">
        <v>48</v>
      </c>
      <c r="F185" s="81" t="s">
        <v>48</v>
      </c>
      <c r="G185" s="81" t="s">
        <v>48</v>
      </c>
      <c r="H185" s="149" t="s">
        <v>1108</v>
      </c>
      <c r="I185" s="81" t="s">
        <v>48</v>
      </c>
      <c r="J185" s="84" t="s">
        <v>48</v>
      </c>
      <c r="K185" s="84" t="s">
        <v>48</v>
      </c>
    </row>
    <row r="186" spans="1:11" ht="28.9">
      <c r="A186" s="128">
        <v>245</v>
      </c>
      <c r="B186" s="128">
        <v>0</v>
      </c>
      <c r="C186" s="129" t="s">
        <v>211</v>
      </c>
      <c r="D186" s="149" t="s">
        <v>1108</v>
      </c>
      <c r="E186" s="81">
        <v>0.30477399999999999</v>
      </c>
      <c r="F186" s="81">
        <v>0.573519</v>
      </c>
      <c r="G186" s="81">
        <v>0.796709</v>
      </c>
      <c r="H186" s="149" t="s">
        <v>1108</v>
      </c>
      <c r="I186" s="81">
        <v>0.873834</v>
      </c>
      <c r="J186" s="84">
        <v>0.88711899999999999</v>
      </c>
      <c r="K186" s="84">
        <v>0.93953399999999998</v>
      </c>
    </row>
    <row r="187" spans="1:11" ht="28.9">
      <c r="A187" s="128">
        <v>246</v>
      </c>
      <c r="B187" s="128">
        <v>0</v>
      </c>
      <c r="C187" s="129" t="s">
        <v>212</v>
      </c>
      <c r="D187" s="149" t="s">
        <v>1108</v>
      </c>
      <c r="E187" s="81">
        <v>0.28913</v>
      </c>
      <c r="F187" s="81">
        <v>0.54150500000000001</v>
      </c>
      <c r="G187" s="81">
        <v>0.76911300000000005</v>
      </c>
      <c r="H187" s="149" t="s">
        <v>1108</v>
      </c>
      <c r="I187" s="81">
        <v>0.77567799999999998</v>
      </c>
      <c r="J187" s="84">
        <v>0.84133899999999995</v>
      </c>
      <c r="K187" s="84">
        <v>0.94325000000000003</v>
      </c>
    </row>
    <row r="188" spans="1:11" ht="28.9">
      <c r="A188" s="128">
        <v>247</v>
      </c>
      <c r="B188" s="128">
        <v>0</v>
      </c>
      <c r="C188" s="129" t="s">
        <v>213</v>
      </c>
      <c r="D188" s="149" t="s">
        <v>1108</v>
      </c>
      <c r="E188" s="81">
        <v>0.78129300000000002</v>
      </c>
      <c r="F188" s="81">
        <v>0.75507299999999999</v>
      </c>
      <c r="G188" s="81">
        <v>0.85126000000000002</v>
      </c>
      <c r="H188" s="149" t="s">
        <v>1108</v>
      </c>
      <c r="I188" s="81">
        <v>0.95918400000000004</v>
      </c>
      <c r="J188" s="84">
        <v>0.92948699999999995</v>
      </c>
      <c r="K188" s="84">
        <v>0.89340799999999998</v>
      </c>
    </row>
    <row r="189" spans="1:11" ht="28.9">
      <c r="A189" s="128">
        <v>248</v>
      </c>
      <c r="B189" s="128">
        <v>0</v>
      </c>
      <c r="C189" s="129" t="s">
        <v>214</v>
      </c>
      <c r="D189" s="149" t="s">
        <v>1108</v>
      </c>
      <c r="E189" s="81">
        <v>0.60929500000000003</v>
      </c>
      <c r="F189" s="81">
        <v>0.58533400000000002</v>
      </c>
      <c r="G189" s="81">
        <v>0.71827099999999999</v>
      </c>
      <c r="H189" s="149" t="s">
        <v>1108</v>
      </c>
      <c r="I189" s="81">
        <v>0.87994399999999995</v>
      </c>
      <c r="J189" s="84">
        <v>0.83797699999999997</v>
      </c>
      <c r="K189" s="84">
        <v>0.86118300000000003</v>
      </c>
    </row>
    <row r="190" spans="1:11">
      <c r="A190" s="128">
        <v>249</v>
      </c>
      <c r="B190" s="128">
        <v>0</v>
      </c>
      <c r="C190" s="129" t="s">
        <v>215</v>
      </c>
      <c r="D190" s="149" t="s">
        <v>1108</v>
      </c>
      <c r="E190" s="81">
        <v>0.81187100000000001</v>
      </c>
      <c r="F190" s="81">
        <v>0.83510700000000004</v>
      </c>
      <c r="G190" s="81">
        <v>0.88644199999999995</v>
      </c>
      <c r="H190" s="149" t="s">
        <v>1108</v>
      </c>
      <c r="I190" s="81">
        <v>0.98768599999999995</v>
      </c>
      <c r="J190" s="84">
        <v>0.98820300000000005</v>
      </c>
      <c r="K190" s="84">
        <v>0.988147</v>
      </c>
    </row>
    <row r="191" spans="1:11">
      <c r="A191" s="128">
        <v>250</v>
      </c>
      <c r="B191" s="128">
        <v>0</v>
      </c>
      <c r="C191" s="129" t="s">
        <v>216</v>
      </c>
      <c r="D191" s="149" t="s">
        <v>1108</v>
      </c>
      <c r="E191" s="81">
        <v>0.89100400000000002</v>
      </c>
      <c r="F191" s="81">
        <v>0.91329400000000005</v>
      </c>
      <c r="G191" s="81">
        <v>0.94306599999999996</v>
      </c>
      <c r="H191" s="149" t="s">
        <v>1108</v>
      </c>
      <c r="I191" s="81">
        <v>0.99105299999999996</v>
      </c>
      <c r="J191" s="84">
        <v>0.990726</v>
      </c>
      <c r="K191" s="84">
        <v>0.98989400000000005</v>
      </c>
    </row>
    <row r="192" spans="1:11" ht="28.9">
      <c r="A192" s="128">
        <v>251</v>
      </c>
      <c r="B192" s="128">
        <v>0</v>
      </c>
      <c r="C192" s="129" t="s">
        <v>217</v>
      </c>
      <c r="D192" s="149" t="s">
        <v>1108</v>
      </c>
      <c r="E192" s="81">
        <v>0.79030299999999998</v>
      </c>
      <c r="F192" s="81">
        <v>0.81346799999999997</v>
      </c>
      <c r="G192" s="81">
        <v>0.84498499999999999</v>
      </c>
      <c r="H192" s="149" t="s">
        <v>1108</v>
      </c>
      <c r="I192" s="81">
        <v>0.97515099999999999</v>
      </c>
      <c r="J192" s="84">
        <v>0.98339699999999997</v>
      </c>
      <c r="K192" s="84">
        <v>0.99389799999999995</v>
      </c>
    </row>
    <row r="193" spans="1:11" ht="28.9">
      <c r="A193" s="128">
        <v>254</v>
      </c>
      <c r="B193" s="128">
        <v>0</v>
      </c>
      <c r="C193" s="129" t="s">
        <v>218</v>
      </c>
      <c r="D193" s="149" t="s">
        <v>1108</v>
      </c>
      <c r="E193" s="81">
        <v>0.99468100000000004</v>
      </c>
      <c r="F193" s="81">
        <v>0.98861299999999996</v>
      </c>
      <c r="G193" s="81">
        <v>0.99047600000000002</v>
      </c>
      <c r="H193" s="149" t="s">
        <v>1108</v>
      </c>
      <c r="I193" s="81">
        <v>0.74712599999999996</v>
      </c>
      <c r="J193" s="84">
        <v>0.940909</v>
      </c>
      <c r="K193" s="84">
        <v>0.897868</v>
      </c>
    </row>
    <row r="194" spans="1:11" ht="28.9">
      <c r="A194" s="128">
        <v>255</v>
      </c>
      <c r="B194" s="128">
        <v>0</v>
      </c>
      <c r="C194" s="129" t="s">
        <v>219</v>
      </c>
      <c r="D194" s="149" t="s">
        <v>1108</v>
      </c>
      <c r="E194" s="81">
        <v>1</v>
      </c>
      <c r="F194" s="81" t="s">
        <v>48</v>
      </c>
      <c r="G194" s="81">
        <v>1</v>
      </c>
      <c r="H194" s="149" t="s">
        <v>1108</v>
      </c>
      <c r="I194" s="81">
        <v>1</v>
      </c>
      <c r="J194" s="84" t="s">
        <v>48</v>
      </c>
      <c r="K194" s="84">
        <v>0.86440700000000004</v>
      </c>
    </row>
    <row r="195" spans="1:11">
      <c r="A195" s="128">
        <v>257</v>
      </c>
      <c r="B195" s="128">
        <v>0</v>
      </c>
      <c r="C195" s="129" t="s">
        <v>220</v>
      </c>
      <c r="D195" s="149" t="s">
        <v>1108</v>
      </c>
      <c r="E195" s="81">
        <v>0.55118800000000001</v>
      </c>
      <c r="F195" s="81">
        <v>0.85383600000000004</v>
      </c>
      <c r="G195" s="81">
        <v>0.84056399999999998</v>
      </c>
      <c r="H195" s="149" t="s">
        <v>1108</v>
      </c>
      <c r="I195" s="81">
        <v>0.81273600000000001</v>
      </c>
      <c r="J195" s="84">
        <v>0.78463400000000005</v>
      </c>
      <c r="K195" s="84">
        <v>0.79282300000000006</v>
      </c>
    </row>
    <row r="196" spans="1:11" ht="43.15">
      <c r="A196" s="128">
        <v>258</v>
      </c>
      <c r="B196" s="128">
        <v>0</v>
      </c>
      <c r="C196" s="129" t="s">
        <v>221</v>
      </c>
      <c r="D196" s="149" t="s">
        <v>1108</v>
      </c>
      <c r="E196" s="81">
        <v>0.83222200000000002</v>
      </c>
      <c r="F196" s="81">
        <v>0.90625</v>
      </c>
      <c r="G196" s="81">
        <v>1</v>
      </c>
      <c r="H196" s="149" t="s">
        <v>1108</v>
      </c>
      <c r="I196" s="81">
        <v>0.54444400000000004</v>
      </c>
      <c r="J196" s="84">
        <v>0.36458299999999999</v>
      </c>
      <c r="K196" s="84">
        <v>0.62121199999999999</v>
      </c>
    </row>
    <row r="197" spans="1:11" ht="43.15">
      <c r="A197" s="128">
        <v>259</v>
      </c>
      <c r="B197" s="128">
        <v>0</v>
      </c>
      <c r="C197" s="129" t="s">
        <v>222</v>
      </c>
      <c r="D197" s="149" t="s">
        <v>1108</v>
      </c>
      <c r="E197" s="81">
        <v>0.80431900000000001</v>
      </c>
      <c r="F197" s="81">
        <v>0.80539700000000003</v>
      </c>
      <c r="G197" s="81">
        <v>0.86789000000000005</v>
      </c>
      <c r="H197" s="149" t="s">
        <v>1108</v>
      </c>
      <c r="I197" s="81">
        <v>0.73973599999999995</v>
      </c>
      <c r="J197" s="84">
        <v>0.78674999999999995</v>
      </c>
      <c r="K197" s="84">
        <v>0.79446799999999995</v>
      </c>
    </row>
    <row r="198" spans="1:11" ht="43.15">
      <c r="A198" s="128">
        <v>260</v>
      </c>
      <c r="B198" s="128">
        <v>0</v>
      </c>
      <c r="C198" s="129" t="s">
        <v>223</v>
      </c>
      <c r="D198" s="149" t="s">
        <v>1108</v>
      </c>
      <c r="E198" s="81">
        <v>0.90690400000000004</v>
      </c>
      <c r="F198" s="81">
        <v>0.92990899999999999</v>
      </c>
      <c r="G198" s="81">
        <v>0.89574200000000004</v>
      </c>
      <c r="H198" s="149" t="s">
        <v>1108</v>
      </c>
      <c r="I198" s="81">
        <v>0.85474099999999997</v>
      </c>
      <c r="J198" s="84">
        <v>0.82612300000000005</v>
      </c>
      <c r="K198" s="84">
        <v>0.84474800000000005</v>
      </c>
    </row>
    <row r="199" spans="1:11" ht="28.9">
      <c r="A199" s="128">
        <v>261</v>
      </c>
      <c r="B199" s="128">
        <v>0</v>
      </c>
      <c r="C199" s="129" t="s">
        <v>224</v>
      </c>
      <c r="D199" s="149" t="s">
        <v>1108</v>
      </c>
      <c r="E199" s="81">
        <v>0.43357299999999999</v>
      </c>
      <c r="F199" s="81">
        <v>0.58482500000000004</v>
      </c>
      <c r="G199" s="81">
        <v>0.64898</v>
      </c>
      <c r="H199" s="149" t="s">
        <v>1108</v>
      </c>
      <c r="I199" s="81">
        <v>0.81385700000000005</v>
      </c>
      <c r="J199" s="84">
        <v>0.87611899999999998</v>
      </c>
      <c r="K199" s="84">
        <v>0.85325600000000001</v>
      </c>
    </row>
    <row r="200" spans="1:11" ht="28.9">
      <c r="A200" s="128">
        <v>262</v>
      </c>
      <c r="B200" s="128">
        <v>0</v>
      </c>
      <c r="C200" s="129" t="s">
        <v>225</v>
      </c>
      <c r="D200" s="149" t="s">
        <v>1108</v>
      </c>
      <c r="E200" s="81">
        <v>0.88124199999999997</v>
      </c>
      <c r="F200" s="81">
        <v>0.82423599999999997</v>
      </c>
      <c r="G200" s="81">
        <v>0.76574600000000004</v>
      </c>
      <c r="H200" s="149" t="s">
        <v>1108</v>
      </c>
      <c r="I200" s="81">
        <v>0.97114599999999995</v>
      </c>
      <c r="J200" s="84">
        <v>0.97509500000000005</v>
      </c>
      <c r="K200" s="84">
        <v>0.97071700000000005</v>
      </c>
    </row>
    <row r="201" spans="1:11">
      <c r="A201" s="128">
        <v>263</v>
      </c>
      <c r="B201" s="128">
        <v>0</v>
      </c>
      <c r="C201" s="129" t="s">
        <v>226</v>
      </c>
      <c r="D201" s="149" t="s">
        <v>1108</v>
      </c>
      <c r="E201" s="81">
        <v>0.85660199999999997</v>
      </c>
      <c r="F201" s="81">
        <v>0.84464300000000003</v>
      </c>
      <c r="G201" s="81">
        <v>0.82863299999999995</v>
      </c>
      <c r="H201" s="149" t="s">
        <v>1108</v>
      </c>
      <c r="I201" s="81">
        <v>0.98378100000000002</v>
      </c>
      <c r="J201" s="84">
        <v>0.97219100000000003</v>
      </c>
      <c r="K201" s="84">
        <v>0.97980999999999996</v>
      </c>
    </row>
    <row r="202" spans="1:11">
      <c r="A202" s="128">
        <v>264</v>
      </c>
      <c r="B202" s="128">
        <v>0</v>
      </c>
      <c r="C202" s="129" t="s">
        <v>227</v>
      </c>
      <c r="D202" s="149" t="s">
        <v>1108</v>
      </c>
      <c r="E202" s="81">
        <v>1</v>
      </c>
      <c r="F202" s="81">
        <v>1</v>
      </c>
      <c r="G202" s="81">
        <v>0.96829399999999999</v>
      </c>
      <c r="H202" s="149" t="s">
        <v>1108</v>
      </c>
      <c r="I202" s="81">
        <v>0.95148600000000005</v>
      </c>
      <c r="J202" s="84">
        <v>0.94499699999999998</v>
      </c>
      <c r="K202" s="84">
        <v>0.961314</v>
      </c>
    </row>
    <row r="203" spans="1:11">
      <c r="A203" s="128">
        <v>265</v>
      </c>
      <c r="B203" s="128">
        <v>0</v>
      </c>
      <c r="C203" s="129" t="s">
        <v>228</v>
      </c>
      <c r="D203" s="149" t="s">
        <v>1108</v>
      </c>
      <c r="E203" s="81">
        <v>0.99690599999999996</v>
      </c>
      <c r="F203" s="81">
        <v>0.99755000000000005</v>
      </c>
      <c r="G203" s="81">
        <v>0.95977000000000001</v>
      </c>
      <c r="H203" s="149" t="s">
        <v>1108</v>
      </c>
      <c r="I203" s="81">
        <v>0.92493700000000001</v>
      </c>
      <c r="J203" s="84">
        <v>0.93171199999999998</v>
      </c>
      <c r="K203" s="84">
        <v>0.86113899999999999</v>
      </c>
    </row>
    <row r="204" spans="1:11">
      <c r="A204" s="128">
        <v>266</v>
      </c>
      <c r="B204" s="128">
        <v>0</v>
      </c>
      <c r="C204" s="129" t="s">
        <v>229</v>
      </c>
      <c r="D204" s="149" t="s">
        <v>1108</v>
      </c>
      <c r="E204" s="81">
        <v>0.44673800000000002</v>
      </c>
      <c r="F204" s="81">
        <v>0.45438600000000001</v>
      </c>
      <c r="G204" s="81">
        <v>0.52848899999999999</v>
      </c>
      <c r="H204" s="149" t="s">
        <v>1108</v>
      </c>
      <c r="I204" s="81">
        <v>0.95352899999999996</v>
      </c>
      <c r="J204" s="84">
        <v>0.95229900000000001</v>
      </c>
      <c r="K204" s="84">
        <v>0.93346799999999996</v>
      </c>
    </row>
    <row r="205" spans="1:11">
      <c r="A205" s="128">
        <v>267</v>
      </c>
      <c r="B205" s="128">
        <v>0</v>
      </c>
      <c r="C205" s="129" t="s">
        <v>230</v>
      </c>
      <c r="D205" s="149" t="s">
        <v>1108</v>
      </c>
      <c r="E205" s="81">
        <v>0.442936</v>
      </c>
      <c r="F205" s="81">
        <v>0.45103500000000002</v>
      </c>
      <c r="G205" s="81">
        <v>0.52748700000000004</v>
      </c>
      <c r="H205" s="149" t="s">
        <v>1108</v>
      </c>
      <c r="I205" s="81">
        <v>0.95230099999999995</v>
      </c>
      <c r="J205" s="84">
        <v>0.914018</v>
      </c>
      <c r="K205" s="84">
        <v>0.90421300000000004</v>
      </c>
    </row>
    <row r="206" spans="1:11">
      <c r="A206" s="128">
        <v>268</v>
      </c>
      <c r="B206" s="128">
        <v>0</v>
      </c>
      <c r="C206" s="129" t="s">
        <v>231</v>
      </c>
      <c r="D206" s="149" t="s">
        <v>1108</v>
      </c>
      <c r="E206" s="81">
        <v>0.52447100000000002</v>
      </c>
      <c r="F206" s="81">
        <v>0.52569999999999995</v>
      </c>
      <c r="G206" s="81">
        <v>0.65642500000000004</v>
      </c>
      <c r="H206" s="149" t="s">
        <v>1108</v>
      </c>
      <c r="I206" s="81">
        <v>0.89837800000000001</v>
      </c>
      <c r="J206" s="84">
        <v>0.88518699999999995</v>
      </c>
      <c r="K206" s="84">
        <v>0.86028199999999999</v>
      </c>
    </row>
    <row r="207" spans="1:11" ht="28.9">
      <c r="A207" s="128">
        <v>269</v>
      </c>
      <c r="B207" s="128">
        <v>0</v>
      </c>
      <c r="C207" s="129" t="s">
        <v>232</v>
      </c>
      <c r="D207" s="149" t="s">
        <v>1108</v>
      </c>
      <c r="E207" s="81" t="s">
        <v>48</v>
      </c>
      <c r="F207" s="81" t="s">
        <v>48</v>
      </c>
      <c r="G207" s="81" t="s">
        <v>48</v>
      </c>
      <c r="H207" s="149" t="s">
        <v>1108</v>
      </c>
      <c r="I207" s="81" t="s">
        <v>48</v>
      </c>
      <c r="J207" s="84" t="s">
        <v>48</v>
      </c>
      <c r="K207" s="84" t="s">
        <v>48</v>
      </c>
    </row>
    <row r="208" spans="1:11" ht="28.9">
      <c r="A208" s="128">
        <v>270</v>
      </c>
      <c r="B208" s="128">
        <v>0</v>
      </c>
      <c r="C208" s="129" t="s">
        <v>233</v>
      </c>
      <c r="D208" s="149" t="s">
        <v>1108</v>
      </c>
      <c r="E208" s="81" t="s">
        <v>48</v>
      </c>
      <c r="F208" s="81" t="s">
        <v>48</v>
      </c>
      <c r="G208" s="81" t="s">
        <v>48</v>
      </c>
      <c r="H208" s="149" t="s">
        <v>1108</v>
      </c>
      <c r="I208" s="81" t="s">
        <v>48</v>
      </c>
      <c r="J208" s="84" t="s">
        <v>48</v>
      </c>
      <c r="K208" s="84" t="s">
        <v>48</v>
      </c>
    </row>
    <row r="209" spans="1:11" ht="28.9">
      <c r="A209" s="128">
        <v>271</v>
      </c>
      <c r="B209" s="128">
        <v>0</v>
      </c>
      <c r="C209" s="129" t="s">
        <v>234</v>
      </c>
      <c r="D209" s="149" t="s">
        <v>1108</v>
      </c>
      <c r="E209" s="81" t="s">
        <v>48</v>
      </c>
      <c r="F209" s="81" t="s">
        <v>48</v>
      </c>
      <c r="G209" s="81" t="s">
        <v>48</v>
      </c>
      <c r="H209" s="149" t="s">
        <v>1108</v>
      </c>
      <c r="I209" s="81" t="s">
        <v>48</v>
      </c>
      <c r="J209" s="84" t="s">
        <v>48</v>
      </c>
      <c r="K209" s="84" t="s">
        <v>48</v>
      </c>
    </row>
    <row r="210" spans="1:11" ht="28.9">
      <c r="A210" s="128">
        <v>272</v>
      </c>
      <c r="B210" s="128">
        <v>0</v>
      </c>
      <c r="C210" s="129" t="s">
        <v>235</v>
      </c>
      <c r="D210" s="149" t="s">
        <v>1108</v>
      </c>
      <c r="E210" s="81" t="s">
        <v>48</v>
      </c>
      <c r="F210" s="81" t="s">
        <v>48</v>
      </c>
      <c r="G210" s="81" t="s">
        <v>48</v>
      </c>
      <c r="H210" s="149" t="s">
        <v>1108</v>
      </c>
      <c r="I210" s="81" t="s">
        <v>48</v>
      </c>
      <c r="J210" s="84" t="s">
        <v>48</v>
      </c>
      <c r="K210" s="84" t="s">
        <v>48</v>
      </c>
    </row>
    <row r="211" spans="1:11" ht="28.9">
      <c r="A211" s="128">
        <v>273</v>
      </c>
      <c r="B211" s="128">
        <v>0</v>
      </c>
      <c r="C211" s="129" t="s">
        <v>236</v>
      </c>
      <c r="D211" s="149" t="s">
        <v>1108</v>
      </c>
      <c r="E211" s="81" t="s">
        <v>48</v>
      </c>
      <c r="F211" s="81" t="s">
        <v>48</v>
      </c>
      <c r="G211" s="81" t="s">
        <v>48</v>
      </c>
      <c r="H211" s="149" t="s">
        <v>1108</v>
      </c>
      <c r="I211" s="81" t="s">
        <v>48</v>
      </c>
      <c r="J211" s="84" t="s">
        <v>48</v>
      </c>
      <c r="K211" s="84" t="s">
        <v>48</v>
      </c>
    </row>
    <row r="212" spans="1:11" ht="28.9">
      <c r="A212" s="128">
        <v>274</v>
      </c>
      <c r="B212" s="128">
        <v>0</v>
      </c>
      <c r="C212" s="129" t="s">
        <v>237</v>
      </c>
      <c r="D212" s="149" t="s">
        <v>1108</v>
      </c>
      <c r="E212" s="81" t="s">
        <v>48</v>
      </c>
      <c r="F212" s="81" t="s">
        <v>48</v>
      </c>
      <c r="G212" s="81" t="s">
        <v>48</v>
      </c>
      <c r="H212" s="149" t="s">
        <v>1108</v>
      </c>
      <c r="I212" s="81" t="s">
        <v>48</v>
      </c>
      <c r="J212" s="84" t="s">
        <v>48</v>
      </c>
      <c r="K212" s="84" t="s">
        <v>48</v>
      </c>
    </row>
    <row r="213" spans="1:11" ht="28.9">
      <c r="A213" s="128">
        <v>275</v>
      </c>
      <c r="B213" s="128">
        <v>0</v>
      </c>
      <c r="C213" s="129" t="s">
        <v>238</v>
      </c>
      <c r="D213" s="149" t="s">
        <v>1108</v>
      </c>
      <c r="E213" s="81" t="s">
        <v>48</v>
      </c>
      <c r="F213" s="81" t="s">
        <v>48</v>
      </c>
      <c r="G213" s="81" t="s">
        <v>48</v>
      </c>
      <c r="H213" s="149" t="s">
        <v>1108</v>
      </c>
      <c r="I213" s="81" t="s">
        <v>48</v>
      </c>
      <c r="J213" s="84" t="s">
        <v>48</v>
      </c>
      <c r="K213" s="84" t="s">
        <v>48</v>
      </c>
    </row>
    <row r="214" spans="1:11">
      <c r="A214" s="128">
        <v>276</v>
      </c>
      <c r="B214" s="128">
        <v>0</v>
      </c>
      <c r="C214" s="129" t="s">
        <v>239</v>
      </c>
      <c r="D214" s="149" t="s">
        <v>1108</v>
      </c>
      <c r="E214" s="81" t="s">
        <v>48</v>
      </c>
      <c r="F214" s="81" t="s">
        <v>48</v>
      </c>
      <c r="G214" s="81" t="s">
        <v>48</v>
      </c>
      <c r="H214" s="149" t="s">
        <v>1108</v>
      </c>
      <c r="I214" s="81" t="s">
        <v>48</v>
      </c>
      <c r="J214" s="84" t="s">
        <v>48</v>
      </c>
      <c r="K214" s="84" t="s">
        <v>48</v>
      </c>
    </row>
    <row r="215" spans="1:11">
      <c r="A215" s="128">
        <v>277</v>
      </c>
      <c r="B215" s="128">
        <v>0</v>
      </c>
      <c r="C215" s="129" t="s">
        <v>240</v>
      </c>
      <c r="D215" s="149" t="s">
        <v>1108</v>
      </c>
      <c r="E215" s="81" t="s">
        <v>48</v>
      </c>
      <c r="F215" s="81" t="s">
        <v>48</v>
      </c>
      <c r="G215" s="81" t="s">
        <v>48</v>
      </c>
      <c r="H215" s="149" t="s">
        <v>1108</v>
      </c>
      <c r="I215" s="81" t="s">
        <v>48</v>
      </c>
      <c r="J215" s="84" t="s">
        <v>48</v>
      </c>
      <c r="K215" s="84" t="s">
        <v>48</v>
      </c>
    </row>
    <row r="216" spans="1:11">
      <c r="A216" s="128">
        <v>278</v>
      </c>
      <c r="B216" s="128">
        <v>0</v>
      </c>
      <c r="C216" s="129" t="s">
        <v>241</v>
      </c>
      <c r="D216" s="149" t="s">
        <v>1108</v>
      </c>
      <c r="E216" s="81" t="s">
        <v>48</v>
      </c>
      <c r="F216" s="81" t="s">
        <v>48</v>
      </c>
      <c r="G216" s="81" t="s">
        <v>48</v>
      </c>
      <c r="H216" s="149" t="s">
        <v>1108</v>
      </c>
      <c r="I216" s="81" t="s">
        <v>48</v>
      </c>
      <c r="J216" s="84" t="s">
        <v>48</v>
      </c>
      <c r="K216" s="84" t="s">
        <v>48</v>
      </c>
    </row>
    <row r="217" spans="1:11" ht="28.9">
      <c r="A217" s="128">
        <v>279</v>
      </c>
      <c r="B217" s="128">
        <v>0</v>
      </c>
      <c r="C217" s="129" t="s">
        <v>242</v>
      </c>
      <c r="D217" s="149" t="s">
        <v>1108</v>
      </c>
      <c r="E217" s="81" t="s">
        <v>48</v>
      </c>
      <c r="F217" s="81" t="s">
        <v>48</v>
      </c>
      <c r="G217" s="81" t="s">
        <v>48</v>
      </c>
      <c r="H217" s="149" t="s">
        <v>1108</v>
      </c>
      <c r="I217" s="81" t="s">
        <v>48</v>
      </c>
      <c r="J217" s="84" t="s">
        <v>48</v>
      </c>
      <c r="K217" s="84" t="s">
        <v>48</v>
      </c>
    </row>
    <row r="218" spans="1:11">
      <c r="A218" s="128">
        <v>280</v>
      </c>
      <c r="B218" s="128">
        <v>0</v>
      </c>
      <c r="C218" s="129" t="s">
        <v>243</v>
      </c>
      <c r="D218" s="149" t="s">
        <v>1108</v>
      </c>
      <c r="E218" s="81" t="s">
        <v>48</v>
      </c>
      <c r="F218" s="81" t="s">
        <v>48</v>
      </c>
      <c r="G218" s="81" t="s">
        <v>48</v>
      </c>
      <c r="H218" s="149" t="s">
        <v>1108</v>
      </c>
      <c r="I218" s="81" t="s">
        <v>48</v>
      </c>
      <c r="J218" s="84" t="s">
        <v>48</v>
      </c>
      <c r="K218" s="84" t="s">
        <v>48</v>
      </c>
    </row>
    <row r="219" spans="1:11">
      <c r="A219" s="128">
        <v>281</v>
      </c>
      <c r="B219" s="128">
        <v>0</v>
      </c>
      <c r="C219" s="129" t="s">
        <v>244</v>
      </c>
      <c r="D219" s="149" t="s">
        <v>1108</v>
      </c>
      <c r="E219" s="81" t="s">
        <v>48</v>
      </c>
      <c r="F219" s="81" t="s">
        <v>48</v>
      </c>
      <c r="G219" s="81">
        <v>1</v>
      </c>
      <c r="H219" s="149" t="s">
        <v>1108</v>
      </c>
      <c r="I219" s="81" t="s">
        <v>48</v>
      </c>
      <c r="J219" s="84" t="s">
        <v>48</v>
      </c>
      <c r="K219" s="84">
        <v>0.67801599999999995</v>
      </c>
    </row>
    <row r="220" spans="1:11">
      <c r="A220" s="128">
        <v>282</v>
      </c>
      <c r="B220" s="128">
        <v>0</v>
      </c>
      <c r="C220" s="129" t="s">
        <v>245</v>
      </c>
      <c r="D220" s="149" t="s">
        <v>1108</v>
      </c>
      <c r="E220" s="81" t="s">
        <v>48</v>
      </c>
      <c r="F220" s="81" t="s">
        <v>48</v>
      </c>
      <c r="G220" s="81" t="s">
        <v>48</v>
      </c>
      <c r="H220" s="149" t="s">
        <v>1108</v>
      </c>
      <c r="I220" s="81" t="s">
        <v>48</v>
      </c>
      <c r="J220" s="84" t="s">
        <v>48</v>
      </c>
      <c r="K220" s="84" t="s">
        <v>48</v>
      </c>
    </row>
    <row r="221" spans="1:11">
      <c r="A221" s="128">
        <v>283</v>
      </c>
      <c r="B221" s="128">
        <v>0</v>
      </c>
      <c r="C221" s="129" t="s">
        <v>246</v>
      </c>
      <c r="D221" s="149" t="s">
        <v>1108</v>
      </c>
      <c r="E221" s="81" t="s">
        <v>48</v>
      </c>
      <c r="F221" s="81" t="s">
        <v>48</v>
      </c>
      <c r="G221" s="81" t="s">
        <v>48</v>
      </c>
      <c r="H221" s="149" t="s">
        <v>1108</v>
      </c>
      <c r="I221" s="81" t="s">
        <v>48</v>
      </c>
      <c r="J221" s="84" t="s">
        <v>48</v>
      </c>
      <c r="K221" s="84" t="s">
        <v>48</v>
      </c>
    </row>
    <row r="222" spans="1:11">
      <c r="A222" s="128">
        <v>284</v>
      </c>
      <c r="B222" s="128">
        <v>0</v>
      </c>
      <c r="C222" s="129" t="s">
        <v>247</v>
      </c>
      <c r="D222" s="149" t="s">
        <v>1108</v>
      </c>
      <c r="E222" s="81" t="s">
        <v>48</v>
      </c>
      <c r="F222" s="81" t="s">
        <v>48</v>
      </c>
      <c r="G222" s="81" t="s">
        <v>48</v>
      </c>
      <c r="H222" s="149" t="s">
        <v>1108</v>
      </c>
      <c r="I222" s="81" t="s">
        <v>48</v>
      </c>
      <c r="J222" s="84" t="s">
        <v>48</v>
      </c>
      <c r="K222" s="84" t="s">
        <v>48</v>
      </c>
    </row>
    <row r="223" spans="1:11">
      <c r="A223" s="128">
        <v>285</v>
      </c>
      <c r="B223" s="128">
        <v>0</v>
      </c>
      <c r="C223" s="129" t="s">
        <v>248</v>
      </c>
      <c r="D223" s="149" t="s">
        <v>1108</v>
      </c>
      <c r="E223" s="81" t="s">
        <v>48</v>
      </c>
      <c r="F223" s="81" t="s">
        <v>48</v>
      </c>
      <c r="G223" s="81" t="s">
        <v>48</v>
      </c>
      <c r="H223" s="149" t="s">
        <v>1108</v>
      </c>
      <c r="I223" s="81" t="s">
        <v>48</v>
      </c>
      <c r="J223" s="84" t="s">
        <v>48</v>
      </c>
      <c r="K223" s="84" t="s">
        <v>48</v>
      </c>
    </row>
    <row r="224" spans="1:11">
      <c r="A224" s="128">
        <v>286</v>
      </c>
      <c r="B224" s="128">
        <v>0</v>
      </c>
      <c r="C224" s="129" t="s">
        <v>249</v>
      </c>
      <c r="D224" s="149" t="s">
        <v>1108</v>
      </c>
      <c r="E224" s="81" t="s">
        <v>48</v>
      </c>
      <c r="F224" s="81" t="s">
        <v>48</v>
      </c>
      <c r="G224" s="81" t="s">
        <v>48</v>
      </c>
      <c r="H224" s="149" t="s">
        <v>1108</v>
      </c>
      <c r="I224" s="81" t="s">
        <v>48</v>
      </c>
      <c r="J224" s="84" t="s">
        <v>48</v>
      </c>
      <c r="K224" s="84" t="s">
        <v>48</v>
      </c>
    </row>
    <row r="225" spans="1:11">
      <c r="A225" s="128">
        <v>287</v>
      </c>
      <c r="B225" s="128">
        <v>0</v>
      </c>
      <c r="C225" s="129" t="s">
        <v>250</v>
      </c>
      <c r="D225" s="149" t="s">
        <v>1108</v>
      </c>
      <c r="E225" s="81" t="s">
        <v>48</v>
      </c>
      <c r="F225" s="81" t="s">
        <v>48</v>
      </c>
      <c r="G225" s="81" t="s">
        <v>48</v>
      </c>
      <c r="H225" s="149" t="s">
        <v>1108</v>
      </c>
      <c r="I225" s="81" t="s">
        <v>48</v>
      </c>
      <c r="J225" s="84" t="s">
        <v>48</v>
      </c>
      <c r="K225" s="84" t="s">
        <v>48</v>
      </c>
    </row>
    <row r="226" spans="1:11">
      <c r="A226" s="128">
        <v>288</v>
      </c>
      <c r="B226" s="128">
        <v>0</v>
      </c>
      <c r="C226" s="129" t="s">
        <v>251</v>
      </c>
      <c r="D226" s="149" t="s">
        <v>1108</v>
      </c>
      <c r="E226" s="81" t="s">
        <v>48</v>
      </c>
      <c r="F226" s="81" t="s">
        <v>48</v>
      </c>
      <c r="G226" s="81" t="s">
        <v>48</v>
      </c>
      <c r="H226" s="149" t="s">
        <v>1108</v>
      </c>
      <c r="I226" s="81" t="s">
        <v>48</v>
      </c>
      <c r="J226" s="84" t="s">
        <v>48</v>
      </c>
      <c r="K226" s="84" t="s">
        <v>48</v>
      </c>
    </row>
    <row r="227" spans="1:11">
      <c r="A227" s="128">
        <v>289</v>
      </c>
      <c r="B227" s="128">
        <v>0</v>
      </c>
      <c r="C227" s="129" t="s">
        <v>252</v>
      </c>
      <c r="D227" s="149" t="s">
        <v>1108</v>
      </c>
      <c r="E227" s="81" t="s">
        <v>48</v>
      </c>
      <c r="F227" s="81" t="s">
        <v>48</v>
      </c>
      <c r="G227" s="81" t="s">
        <v>48</v>
      </c>
      <c r="H227" s="149" t="s">
        <v>1108</v>
      </c>
      <c r="I227" s="81" t="s">
        <v>48</v>
      </c>
      <c r="J227" s="84" t="s">
        <v>48</v>
      </c>
      <c r="K227" s="84" t="s">
        <v>48</v>
      </c>
    </row>
    <row r="228" spans="1:11">
      <c r="A228" s="128">
        <v>290</v>
      </c>
      <c r="B228" s="128">
        <v>0</v>
      </c>
      <c r="C228" s="129" t="s">
        <v>253</v>
      </c>
      <c r="D228" s="149" t="s">
        <v>1108</v>
      </c>
      <c r="E228" s="81" t="s">
        <v>48</v>
      </c>
      <c r="F228" s="81" t="s">
        <v>48</v>
      </c>
      <c r="G228" s="81" t="s">
        <v>48</v>
      </c>
      <c r="H228" s="149" t="s">
        <v>1108</v>
      </c>
      <c r="I228" s="81" t="s">
        <v>48</v>
      </c>
      <c r="J228" s="84" t="s">
        <v>48</v>
      </c>
      <c r="K228" s="84" t="s">
        <v>48</v>
      </c>
    </row>
    <row r="229" spans="1:11">
      <c r="A229" s="128">
        <v>291</v>
      </c>
      <c r="B229" s="128">
        <v>0</v>
      </c>
      <c r="C229" s="129" t="s">
        <v>254</v>
      </c>
      <c r="D229" s="149" t="s">
        <v>1108</v>
      </c>
      <c r="E229" s="81" t="s">
        <v>48</v>
      </c>
      <c r="F229" s="81" t="s">
        <v>48</v>
      </c>
      <c r="G229" s="81" t="s">
        <v>48</v>
      </c>
      <c r="H229" s="149" t="s">
        <v>1108</v>
      </c>
      <c r="I229" s="81" t="s">
        <v>48</v>
      </c>
      <c r="J229" s="84" t="s">
        <v>48</v>
      </c>
      <c r="K229" s="84" t="s">
        <v>48</v>
      </c>
    </row>
    <row r="230" spans="1:11">
      <c r="A230" s="128">
        <v>292</v>
      </c>
      <c r="B230" s="128">
        <v>0</v>
      </c>
      <c r="C230" s="129" t="s">
        <v>255</v>
      </c>
      <c r="D230" s="149" t="s">
        <v>1108</v>
      </c>
      <c r="E230" s="81" t="s">
        <v>48</v>
      </c>
      <c r="F230" s="81" t="s">
        <v>48</v>
      </c>
      <c r="G230" s="81" t="s">
        <v>48</v>
      </c>
      <c r="H230" s="149" t="s">
        <v>1108</v>
      </c>
      <c r="I230" s="81" t="s">
        <v>48</v>
      </c>
      <c r="J230" s="84" t="s">
        <v>48</v>
      </c>
      <c r="K230" s="84" t="s">
        <v>48</v>
      </c>
    </row>
    <row r="231" spans="1:11">
      <c r="A231" s="128">
        <v>293</v>
      </c>
      <c r="B231" s="128">
        <v>0</v>
      </c>
      <c r="C231" s="129" t="s">
        <v>256</v>
      </c>
      <c r="D231" s="149" t="s">
        <v>1108</v>
      </c>
      <c r="E231" s="81" t="s">
        <v>48</v>
      </c>
      <c r="F231" s="81" t="s">
        <v>48</v>
      </c>
      <c r="G231" s="81" t="s">
        <v>48</v>
      </c>
      <c r="H231" s="149" t="s">
        <v>1108</v>
      </c>
      <c r="I231" s="81" t="s">
        <v>48</v>
      </c>
      <c r="J231" s="84" t="s">
        <v>48</v>
      </c>
      <c r="K231" s="84" t="s">
        <v>48</v>
      </c>
    </row>
    <row r="232" spans="1:11" ht="28.9">
      <c r="A232" s="128">
        <v>294</v>
      </c>
      <c r="B232" s="128">
        <v>0</v>
      </c>
      <c r="C232" s="129" t="s">
        <v>257</v>
      </c>
      <c r="D232" s="149" t="s">
        <v>1108</v>
      </c>
      <c r="E232" s="81" t="s">
        <v>48</v>
      </c>
      <c r="F232" s="81" t="s">
        <v>48</v>
      </c>
      <c r="G232" s="81" t="s">
        <v>48</v>
      </c>
      <c r="H232" s="149" t="s">
        <v>1108</v>
      </c>
      <c r="I232" s="81" t="s">
        <v>48</v>
      </c>
      <c r="J232" s="84" t="s">
        <v>48</v>
      </c>
      <c r="K232" s="84" t="s">
        <v>48</v>
      </c>
    </row>
    <row r="233" spans="1:11" ht="28.9">
      <c r="A233" s="128">
        <v>295</v>
      </c>
      <c r="B233" s="128">
        <v>0</v>
      </c>
      <c r="C233" s="129" t="s">
        <v>258</v>
      </c>
      <c r="D233" s="149" t="s">
        <v>1108</v>
      </c>
      <c r="E233" s="81" t="s">
        <v>48</v>
      </c>
      <c r="F233" s="81" t="s">
        <v>48</v>
      </c>
      <c r="G233" s="81" t="s">
        <v>48</v>
      </c>
      <c r="H233" s="149" t="s">
        <v>1108</v>
      </c>
      <c r="I233" s="81" t="s">
        <v>48</v>
      </c>
      <c r="J233" s="84" t="s">
        <v>48</v>
      </c>
      <c r="K233" s="84" t="s">
        <v>48</v>
      </c>
    </row>
    <row r="234" spans="1:11">
      <c r="A234" s="128">
        <v>296</v>
      </c>
      <c r="B234" s="128">
        <v>0</v>
      </c>
      <c r="C234" s="129" t="s">
        <v>259</v>
      </c>
      <c r="D234" s="149" t="s">
        <v>1108</v>
      </c>
      <c r="E234" s="81" t="s">
        <v>48</v>
      </c>
      <c r="F234" s="81" t="s">
        <v>48</v>
      </c>
      <c r="G234" s="81" t="s">
        <v>48</v>
      </c>
      <c r="H234" s="149" t="s">
        <v>1108</v>
      </c>
      <c r="I234" s="81" t="s">
        <v>48</v>
      </c>
      <c r="J234" s="84" t="s">
        <v>48</v>
      </c>
      <c r="K234" s="84" t="s">
        <v>48</v>
      </c>
    </row>
    <row r="235" spans="1:11">
      <c r="A235" s="128">
        <v>297</v>
      </c>
      <c r="B235" s="128">
        <v>0</v>
      </c>
      <c r="C235" s="129" t="s">
        <v>260</v>
      </c>
      <c r="D235" s="149" t="s">
        <v>1108</v>
      </c>
      <c r="E235" s="81" t="s">
        <v>48</v>
      </c>
      <c r="F235" s="81" t="s">
        <v>48</v>
      </c>
      <c r="G235" s="81" t="s">
        <v>48</v>
      </c>
      <c r="H235" s="149" t="s">
        <v>1108</v>
      </c>
      <c r="I235" s="81" t="s">
        <v>48</v>
      </c>
      <c r="J235" s="84" t="s">
        <v>48</v>
      </c>
      <c r="K235" s="84" t="s">
        <v>48</v>
      </c>
    </row>
    <row r="236" spans="1:11">
      <c r="A236" s="128">
        <v>298</v>
      </c>
      <c r="B236" s="128">
        <v>0</v>
      </c>
      <c r="C236" s="129" t="s">
        <v>261</v>
      </c>
      <c r="D236" s="149" t="s">
        <v>1108</v>
      </c>
      <c r="E236" s="81" t="s">
        <v>48</v>
      </c>
      <c r="F236" s="81" t="s">
        <v>48</v>
      </c>
      <c r="G236" s="81" t="s">
        <v>48</v>
      </c>
      <c r="H236" s="149" t="s">
        <v>1108</v>
      </c>
      <c r="I236" s="81" t="s">
        <v>48</v>
      </c>
      <c r="J236" s="84" t="s">
        <v>48</v>
      </c>
      <c r="K236" s="84" t="s">
        <v>48</v>
      </c>
    </row>
    <row r="237" spans="1:11">
      <c r="A237" s="128">
        <v>299</v>
      </c>
      <c r="B237" s="128">
        <v>0</v>
      </c>
      <c r="C237" s="129" t="s">
        <v>262</v>
      </c>
      <c r="D237" s="149" t="s">
        <v>1108</v>
      </c>
      <c r="E237" s="81" t="s">
        <v>48</v>
      </c>
      <c r="F237" s="81" t="s">
        <v>48</v>
      </c>
      <c r="G237" s="81" t="s">
        <v>48</v>
      </c>
      <c r="H237" s="149" t="s">
        <v>1108</v>
      </c>
      <c r="I237" s="81" t="s">
        <v>48</v>
      </c>
      <c r="J237" s="84" t="s">
        <v>48</v>
      </c>
      <c r="K237" s="84" t="s">
        <v>48</v>
      </c>
    </row>
    <row r="238" spans="1:11">
      <c r="A238" s="128">
        <v>300</v>
      </c>
      <c r="B238" s="128">
        <v>0</v>
      </c>
      <c r="C238" s="129" t="s">
        <v>263</v>
      </c>
      <c r="D238" s="149" t="s">
        <v>1108</v>
      </c>
      <c r="E238" s="81" t="s">
        <v>48</v>
      </c>
      <c r="F238" s="81" t="s">
        <v>48</v>
      </c>
      <c r="G238" s="81" t="s">
        <v>48</v>
      </c>
      <c r="H238" s="149" t="s">
        <v>1108</v>
      </c>
      <c r="I238" s="81" t="s">
        <v>48</v>
      </c>
      <c r="J238" s="84" t="s">
        <v>48</v>
      </c>
      <c r="K238" s="84" t="s">
        <v>48</v>
      </c>
    </row>
    <row r="239" spans="1:11">
      <c r="A239" s="128">
        <v>301</v>
      </c>
      <c r="B239" s="128">
        <v>0</v>
      </c>
      <c r="C239" s="129" t="s">
        <v>264</v>
      </c>
      <c r="D239" s="149" t="s">
        <v>1108</v>
      </c>
      <c r="E239" s="81" t="s">
        <v>48</v>
      </c>
      <c r="F239" s="81" t="s">
        <v>48</v>
      </c>
      <c r="G239" s="81" t="s">
        <v>48</v>
      </c>
      <c r="H239" s="149" t="s">
        <v>1108</v>
      </c>
      <c r="I239" s="81" t="s">
        <v>48</v>
      </c>
      <c r="J239" s="84" t="s">
        <v>48</v>
      </c>
      <c r="K239" s="84" t="s">
        <v>48</v>
      </c>
    </row>
    <row r="240" spans="1:11" ht="28.9">
      <c r="A240" s="128">
        <v>302</v>
      </c>
      <c r="B240" s="128">
        <v>0</v>
      </c>
      <c r="C240" s="129" t="s">
        <v>265</v>
      </c>
      <c r="D240" s="149" t="s">
        <v>1108</v>
      </c>
      <c r="E240" s="81" t="s">
        <v>48</v>
      </c>
      <c r="F240" s="81" t="s">
        <v>48</v>
      </c>
      <c r="G240" s="81" t="s">
        <v>48</v>
      </c>
      <c r="H240" s="149" t="s">
        <v>1108</v>
      </c>
      <c r="I240" s="81" t="s">
        <v>48</v>
      </c>
      <c r="J240" s="84" t="s">
        <v>48</v>
      </c>
      <c r="K240" s="84" t="s">
        <v>48</v>
      </c>
    </row>
    <row r="241" spans="1:11" ht="28.9">
      <c r="A241" s="128">
        <v>303</v>
      </c>
      <c r="B241" s="128">
        <v>0</v>
      </c>
      <c r="C241" s="129" t="s">
        <v>266</v>
      </c>
      <c r="D241" s="149" t="s">
        <v>1108</v>
      </c>
      <c r="E241" s="81" t="s">
        <v>48</v>
      </c>
      <c r="F241" s="81">
        <v>1</v>
      </c>
      <c r="G241" s="81">
        <v>0.74961699999999998</v>
      </c>
      <c r="H241" s="149" t="s">
        <v>1108</v>
      </c>
      <c r="I241" s="81" t="s">
        <v>48</v>
      </c>
      <c r="J241" s="84">
        <v>0.99905200000000005</v>
      </c>
      <c r="K241" s="84">
        <v>0.71070500000000003</v>
      </c>
    </row>
    <row r="242" spans="1:11" ht="29.45" thickBot="1">
      <c r="A242" s="141">
        <v>304</v>
      </c>
      <c r="B242" s="141">
        <v>0</v>
      </c>
      <c r="C242" s="142" t="s">
        <v>267</v>
      </c>
      <c r="D242" s="150" t="s">
        <v>1108</v>
      </c>
      <c r="E242" s="143">
        <v>1</v>
      </c>
      <c r="F242" s="143">
        <v>1</v>
      </c>
      <c r="G242" s="143">
        <v>0.67043600000000003</v>
      </c>
      <c r="H242" s="150" t="s">
        <v>1108</v>
      </c>
      <c r="I242" s="143">
        <v>1</v>
      </c>
      <c r="J242" s="144">
        <v>0.95</v>
      </c>
      <c r="K242" s="144">
        <v>0.71399100000000004</v>
      </c>
    </row>
    <row r="243" spans="1:11" ht="28.9">
      <c r="A243" s="145">
        <v>305</v>
      </c>
      <c r="B243" s="145">
        <v>0</v>
      </c>
      <c r="C243" s="146" t="s">
        <v>268</v>
      </c>
      <c r="D243" s="158" t="s">
        <v>1108</v>
      </c>
      <c r="E243" s="147">
        <v>1</v>
      </c>
      <c r="F243" s="147">
        <v>1</v>
      </c>
      <c r="G243" s="147">
        <v>1</v>
      </c>
      <c r="H243" s="158" t="s">
        <v>1108</v>
      </c>
      <c r="I243" s="147" t="s">
        <v>48</v>
      </c>
      <c r="J243" s="148" t="s">
        <v>48</v>
      </c>
      <c r="K243" s="148" t="s">
        <v>48</v>
      </c>
    </row>
    <row r="244" spans="1:11">
      <c r="A244" s="128">
        <v>305</v>
      </c>
      <c r="B244" s="128">
        <v>1</v>
      </c>
      <c r="C244" s="61" t="s">
        <v>48</v>
      </c>
      <c r="D244" s="149" t="s">
        <v>1108</v>
      </c>
      <c r="E244" s="81" t="s">
        <v>48</v>
      </c>
      <c r="F244" s="81" t="s">
        <v>48</v>
      </c>
      <c r="G244" s="81">
        <v>1</v>
      </c>
      <c r="H244" s="149" t="s">
        <v>1108</v>
      </c>
      <c r="I244" s="81" t="s">
        <v>48</v>
      </c>
      <c r="J244" s="84" t="s">
        <v>48</v>
      </c>
      <c r="K244" s="84" t="s">
        <v>48</v>
      </c>
    </row>
    <row r="245" spans="1:11" ht="15" thickBot="1">
      <c r="A245" s="141">
        <v>305</v>
      </c>
      <c r="B245" s="141">
        <v>2</v>
      </c>
      <c r="C245" s="155" t="s">
        <v>48</v>
      </c>
      <c r="D245" s="150" t="s">
        <v>1108</v>
      </c>
      <c r="E245" s="143" t="s">
        <v>48</v>
      </c>
      <c r="F245" s="143" t="s">
        <v>48</v>
      </c>
      <c r="G245" s="143">
        <v>1</v>
      </c>
      <c r="H245" s="150" t="s">
        <v>1108</v>
      </c>
      <c r="I245" s="143" t="s">
        <v>48</v>
      </c>
      <c r="J245" s="144" t="s">
        <v>48</v>
      </c>
      <c r="K245" s="144" t="s">
        <v>48</v>
      </c>
    </row>
    <row r="246" spans="1:11">
      <c r="A246" s="145">
        <v>309</v>
      </c>
      <c r="B246" s="145">
        <v>0</v>
      </c>
      <c r="C246" s="146" t="s">
        <v>269</v>
      </c>
      <c r="D246" s="158" t="s">
        <v>1108</v>
      </c>
      <c r="E246" s="147">
        <v>1</v>
      </c>
      <c r="F246" s="147">
        <v>1</v>
      </c>
      <c r="G246" s="147">
        <v>1</v>
      </c>
      <c r="H246" s="158" t="s">
        <v>1108</v>
      </c>
      <c r="I246" s="147">
        <v>0.41649999999999998</v>
      </c>
      <c r="J246" s="148">
        <v>0.24116599999999999</v>
      </c>
      <c r="K246" s="148">
        <v>0.413248</v>
      </c>
    </row>
    <row r="247" spans="1:11">
      <c r="A247" s="128">
        <v>310</v>
      </c>
      <c r="B247" s="128">
        <v>0</v>
      </c>
      <c r="C247" s="129" t="s">
        <v>270</v>
      </c>
      <c r="D247" s="149" t="s">
        <v>1108</v>
      </c>
      <c r="E247" s="81">
        <v>1</v>
      </c>
      <c r="F247" s="81">
        <v>1</v>
      </c>
      <c r="G247" s="81">
        <v>1</v>
      </c>
      <c r="H247" s="149" t="s">
        <v>1108</v>
      </c>
      <c r="I247" s="81">
        <v>0.93697900000000001</v>
      </c>
      <c r="J247" s="84">
        <v>0.84191199999999999</v>
      </c>
      <c r="K247" s="84">
        <v>0.49388100000000001</v>
      </c>
    </row>
    <row r="248" spans="1:11">
      <c r="A248" s="128">
        <v>311</v>
      </c>
      <c r="B248" s="128">
        <v>0</v>
      </c>
      <c r="C248" s="129" t="s">
        <v>271</v>
      </c>
      <c r="D248" s="149" t="s">
        <v>1108</v>
      </c>
      <c r="E248" s="81">
        <v>1</v>
      </c>
      <c r="F248" s="81">
        <v>1</v>
      </c>
      <c r="G248" s="81">
        <v>1</v>
      </c>
      <c r="H248" s="149" t="s">
        <v>1108</v>
      </c>
      <c r="I248" s="81">
        <v>0.89069500000000001</v>
      </c>
      <c r="J248" s="84">
        <v>0.81350199999999995</v>
      </c>
      <c r="K248" s="84">
        <v>0.845966</v>
      </c>
    </row>
    <row r="249" spans="1:11" ht="15" thickBot="1">
      <c r="A249" s="141">
        <v>312</v>
      </c>
      <c r="B249" s="141">
        <v>0</v>
      </c>
      <c r="C249" s="142" t="s">
        <v>272</v>
      </c>
      <c r="D249" s="150" t="s">
        <v>1108</v>
      </c>
      <c r="E249" s="143">
        <v>1</v>
      </c>
      <c r="F249" s="143">
        <v>1</v>
      </c>
      <c r="G249" s="143">
        <v>1</v>
      </c>
      <c r="H249" s="150" t="s">
        <v>1108</v>
      </c>
      <c r="I249" s="143">
        <v>0.38009300000000001</v>
      </c>
      <c r="J249" s="144">
        <v>0.53761599999999998</v>
      </c>
      <c r="K249" s="144">
        <v>0.94708899999999996</v>
      </c>
    </row>
    <row r="250" spans="1:11" ht="28.9">
      <c r="A250" s="145" t="s">
        <v>273</v>
      </c>
      <c r="B250" s="145">
        <v>0</v>
      </c>
      <c r="C250" s="146" t="s">
        <v>274</v>
      </c>
      <c r="D250" s="147" t="s">
        <v>1108</v>
      </c>
      <c r="E250" s="147" t="s">
        <v>48</v>
      </c>
      <c r="F250" s="147" t="s">
        <v>48</v>
      </c>
      <c r="G250" s="147">
        <v>1</v>
      </c>
      <c r="H250" s="147" t="s">
        <v>1108</v>
      </c>
      <c r="I250" s="147" t="s">
        <v>48</v>
      </c>
      <c r="J250" s="148" t="s">
        <v>48</v>
      </c>
      <c r="K250" s="148">
        <v>0.427207</v>
      </c>
    </row>
    <row r="251" spans="1:11">
      <c r="A251" s="128" t="s">
        <v>273</v>
      </c>
      <c r="B251" s="128">
        <v>1</v>
      </c>
      <c r="C251" s="61" t="s">
        <v>48</v>
      </c>
      <c r="D251" s="149" t="s">
        <v>1108</v>
      </c>
      <c r="E251" s="81" t="s">
        <v>48</v>
      </c>
      <c r="F251" s="81" t="s">
        <v>48</v>
      </c>
      <c r="G251" s="81">
        <v>1</v>
      </c>
      <c r="H251" s="149" t="s">
        <v>1108</v>
      </c>
      <c r="I251" s="81" t="s">
        <v>48</v>
      </c>
      <c r="J251" s="84" t="s">
        <v>48</v>
      </c>
      <c r="K251" s="84">
        <v>0.49620500000000001</v>
      </c>
    </row>
    <row r="252" spans="1:11">
      <c r="A252" s="128" t="s">
        <v>273</v>
      </c>
      <c r="B252" s="128">
        <v>2</v>
      </c>
      <c r="C252" s="61" t="s">
        <v>48</v>
      </c>
      <c r="D252" s="149" t="s">
        <v>1108</v>
      </c>
      <c r="E252" s="81" t="s">
        <v>48</v>
      </c>
      <c r="F252" s="81" t="s">
        <v>48</v>
      </c>
      <c r="G252" s="81">
        <v>1</v>
      </c>
      <c r="H252" s="149" t="s">
        <v>1108</v>
      </c>
      <c r="I252" s="81" t="s">
        <v>48</v>
      </c>
      <c r="J252" s="84" t="s">
        <v>48</v>
      </c>
      <c r="K252" s="84">
        <v>0.41127900000000001</v>
      </c>
    </row>
    <row r="253" spans="1:11" ht="15" thickBot="1">
      <c r="A253" s="141" t="s">
        <v>273</v>
      </c>
      <c r="B253" s="141">
        <v>3</v>
      </c>
      <c r="C253" s="155" t="s">
        <v>48</v>
      </c>
      <c r="D253" s="150" t="s">
        <v>1108</v>
      </c>
      <c r="E253" s="143" t="s">
        <v>48</v>
      </c>
      <c r="F253" s="143" t="s">
        <v>48</v>
      </c>
      <c r="G253" s="143">
        <v>1</v>
      </c>
      <c r="H253" s="150" t="s">
        <v>1108</v>
      </c>
      <c r="I253" s="143" t="s">
        <v>48</v>
      </c>
      <c r="J253" s="144" t="s">
        <v>48</v>
      </c>
      <c r="K253" s="144">
        <v>0.41323700000000002</v>
      </c>
    </row>
    <row r="254" spans="1:11" ht="28.9">
      <c r="A254" s="145" t="s">
        <v>275</v>
      </c>
      <c r="B254" s="145">
        <v>0</v>
      </c>
      <c r="C254" s="146" t="s">
        <v>274</v>
      </c>
      <c r="D254" s="147" t="s">
        <v>1108</v>
      </c>
      <c r="E254" s="147" t="s">
        <v>48</v>
      </c>
      <c r="F254" s="147" t="s">
        <v>48</v>
      </c>
      <c r="G254" s="147">
        <v>1</v>
      </c>
      <c r="H254" s="147" t="s">
        <v>1108</v>
      </c>
      <c r="I254" s="147" t="s">
        <v>48</v>
      </c>
      <c r="J254" s="148" t="s">
        <v>48</v>
      </c>
      <c r="K254" s="148">
        <v>0.82872400000000002</v>
      </c>
    </row>
    <row r="255" spans="1:11">
      <c r="A255" s="128" t="s">
        <v>275</v>
      </c>
      <c r="B255" s="128">
        <v>1</v>
      </c>
      <c r="C255" s="61" t="s">
        <v>48</v>
      </c>
      <c r="D255" s="149" t="s">
        <v>1108</v>
      </c>
      <c r="E255" s="81" t="s">
        <v>48</v>
      </c>
      <c r="F255" s="81" t="s">
        <v>48</v>
      </c>
      <c r="G255" s="81">
        <v>1</v>
      </c>
      <c r="H255" s="149" t="s">
        <v>1108</v>
      </c>
      <c r="I255" s="81" t="s">
        <v>48</v>
      </c>
      <c r="J255" s="84" t="s">
        <v>48</v>
      </c>
      <c r="K255" s="84">
        <v>0.87025399999999997</v>
      </c>
    </row>
    <row r="256" spans="1:11">
      <c r="A256" s="128" t="s">
        <v>275</v>
      </c>
      <c r="B256" s="128">
        <v>2</v>
      </c>
      <c r="C256" s="61" t="s">
        <v>48</v>
      </c>
      <c r="D256" s="149" t="s">
        <v>1108</v>
      </c>
      <c r="E256" s="81" t="s">
        <v>48</v>
      </c>
      <c r="F256" s="81" t="s">
        <v>48</v>
      </c>
      <c r="G256" s="81">
        <v>1</v>
      </c>
      <c r="H256" s="149" t="s">
        <v>1108</v>
      </c>
      <c r="I256" s="81" t="s">
        <v>48</v>
      </c>
      <c r="J256" s="84" t="s">
        <v>48</v>
      </c>
      <c r="K256" s="84">
        <v>0.95591999999999999</v>
      </c>
    </row>
    <row r="257" spans="1:11" ht="15" thickBot="1">
      <c r="A257" s="141" t="s">
        <v>275</v>
      </c>
      <c r="B257" s="141">
        <v>3</v>
      </c>
      <c r="C257" s="155" t="s">
        <v>48</v>
      </c>
      <c r="D257" s="150" t="s">
        <v>1108</v>
      </c>
      <c r="E257" s="143" t="s">
        <v>48</v>
      </c>
      <c r="F257" s="143" t="s">
        <v>48</v>
      </c>
      <c r="G257" s="143">
        <v>1</v>
      </c>
      <c r="H257" s="150" t="s">
        <v>1108</v>
      </c>
      <c r="I257" s="143" t="s">
        <v>48</v>
      </c>
      <c r="J257" s="144" t="s">
        <v>48</v>
      </c>
      <c r="K257" s="144">
        <v>0.76927000000000001</v>
      </c>
    </row>
    <row r="258" spans="1:11" ht="28.9">
      <c r="A258" s="145">
        <v>317</v>
      </c>
      <c r="B258" s="145">
        <v>0</v>
      </c>
      <c r="C258" s="146" t="s">
        <v>276</v>
      </c>
      <c r="D258" s="147" t="s">
        <v>1108</v>
      </c>
      <c r="E258" s="147">
        <v>0.76532</v>
      </c>
      <c r="F258" s="147">
        <v>0.77751599999999998</v>
      </c>
      <c r="G258" s="147">
        <v>0.68252500000000005</v>
      </c>
      <c r="H258" s="147" t="s">
        <v>1108</v>
      </c>
      <c r="I258" s="147">
        <v>0.87226300000000001</v>
      </c>
      <c r="J258" s="148">
        <v>0.72852499999999998</v>
      </c>
      <c r="K258" s="148">
        <v>0.60199800000000003</v>
      </c>
    </row>
    <row r="259" spans="1:11">
      <c r="A259" s="128">
        <v>318</v>
      </c>
      <c r="B259" s="128">
        <v>0</v>
      </c>
      <c r="C259" s="129" t="s">
        <v>277</v>
      </c>
      <c r="D259" s="81" t="s">
        <v>1108</v>
      </c>
      <c r="E259" s="81" t="s">
        <v>48</v>
      </c>
      <c r="F259" s="81" t="s">
        <v>48</v>
      </c>
      <c r="G259" s="81">
        <v>1</v>
      </c>
      <c r="H259" s="81" t="s">
        <v>1108</v>
      </c>
      <c r="I259" s="81" t="s">
        <v>48</v>
      </c>
      <c r="J259" s="84" t="s">
        <v>48</v>
      </c>
      <c r="K259" s="84">
        <v>0.549261</v>
      </c>
    </row>
    <row r="260" spans="1:11">
      <c r="A260" s="128">
        <v>319</v>
      </c>
      <c r="B260" s="128">
        <v>0</v>
      </c>
      <c r="C260" s="129" t="s">
        <v>278</v>
      </c>
      <c r="D260" s="81" t="s">
        <v>1108</v>
      </c>
      <c r="E260" s="81" t="s">
        <v>1108</v>
      </c>
      <c r="F260" s="81" t="s">
        <v>48</v>
      </c>
      <c r="G260" s="81" t="s">
        <v>48</v>
      </c>
      <c r="H260" s="81" t="s">
        <v>1108</v>
      </c>
      <c r="I260" s="81" t="s">
        <v>1108</v>
      </c>
      <c r="J260" s="84" t="s">
        <v>48</v>
      </c>
      <c r="K260" s="84" t="s">
        <v>48</v>
      </c>
    </row>
    <row r="261" spans="1:11" ht="28.9">
      <c r="A261" s="128">
        <v>320</v>
      </c>
      <c r="B261" s="128">
        <v>0</v>
      </c>
      <c r="C261" s="129" t="s">
        <v>279</v>
      </c>
      <c r="D261" s="81" t="s">
        <v>1108</v>
      </c>
      <c r="E261" s="81" t="s">
        <v>1108</v>
      </c>
      <c r="F261" s="81">
        <v>0.37494100000000002</v>
      </c>
      <c r="G261" s="81">
        <v>0.67899200000000004</v>
      </c>
      <c r="H261" s="81" t="s">
        <v>1108</v>
      </c>
      <c r="I261" s="81" t="s">
        <v>1108</v>
      </c>
      <c r="J261" s="84">
        <v>0.87508300000000006</v>
      </c>
      <c r="K261" s="84">
        <v>0.89248700000000003</v>
      </c>
    </row>
    <row r="262" spans="1:11" ht="28.9">
      <c r="A262" s="128">
        <v>322</v>
      </c>
      <c r="B262" s="128">
        <v>0</v>
      </c>
      <c r="C262" s="129" t="s">
        <v>1259</v>
      </c>
      <c r="D262" s="81" t="s">
        <v>1108</v>
      </c>
      <c r="E262" s="81" t="s">
        <v>1108</v>
      </c>
      <c r="F262" s="81">
        <v>1</v>
      </c>
      <c r="G262" s="81">
        <v>0.95558900000000002</v>
      </c>
      <c r="H262" s="81" t="s">
        <v>1108</v>
      </c>
      <c r="I262" s="81" t="s">
        <v>1108</v>
      </c>
      <c r="J262" s="84">
        <v>2.9609E-2</v>
      </c>
      <c r="K262" s="84">
        <v>5.6689000000000003E-2</v>
      </c>
    </row>
    <row r="263" spans="1:11" ht="28.9">
      <c r="A263" s="128">
        <v>323</v>
      </c>
      <c r="B263" s="128">
        <v>0</v>
      </c>
      <c r="C263" s="129" t="s">
        <v>1260</v>
      </c>
      <c r="D263" s="81" t="s">
        <v>1108</v>
      </c>
      <c r="E263" s="81" t="s">
        <v>1108</v>
      </c>
      <c r="F263" s="81">
        <v>1</v>
      </c>
      <c r="G263" s="81">
        <v>0.97001400000000004</v>
      </c>
      <c r="H263" s="81" t="s">
        <v>1108</v>
      </c>
      <c r="I263" s="81" t="s">
        <v>1108</v>
      </c>
      <c r="J263" s="84">
        <v>8.4557999999999994E-2</v>
      </c>
      <c r="K263" s="84">
        <v>6.7061999999999997E-2</v>
      </c>
    </row>
    <row r="264" spans="1:11" ht="28.9">
      <c r="A264" s="128">
        <v>324</v>
      </c>
      <c r="B264" s="128">
        <v>0</v>
      </c>
      <c r="C264" s="129" t="s">
        <v>1261</v>
      </c>
      <c r="D264" s="81" t="s">
        <v>1108</v>
      </c>
      <c r="E264" s="81" t="s">
        <v>1108</v>
      </c>
      <c r="F264" s="81">
        <v>1</v>
      </c>
      <c r="G264" s="81">
        <v>0.96942099999999998</v>
      </c>
      <c r="H264" s="81" t="s">
        <v>1108</v>
      </c>
      <c r="I264" s="81" t="s">
        <v>1108</v>
      </c>
      <c r="J264" s="84">
        <v>0.22799</v>
      </c>
      <c r="K264" s="84">
        <v>0.13780400000000001</v>
      </c>
    </row>
    <row r="265" spans="1:11" ht="28.9">
      <c r="A265" s="128">
        <v>325</v>
      </c>
      <c r="B265" s="128">
        <v>0</v>
      </c>
      <c r="C265" s="129" t="s">
        <v>283</v>
      </c>
      <c r="D265" s="81" t="s">
        <v>1108</v>
      </c>
      <c r="E265" s="81" t="s">
        <v>1108</v>
      </c>
      <c r="F265" s="81">
        <v>1</v>
      </c>
      <c r="G265" s="81">
        <v>1</v>
      </c>
      <c r="H265" s="81" t="s">
        <v>1108</v>
      </c>
      <c r="I265" s="81" t="s">
        <v>1108</v>
      </c>
      <c r="J265" s="84">
        <v>1</v>
      </c>
      <c r="K265" s="84">
        <v>0.92183300000000001</v>
      </c>
    </row>
    <row r="266" spans="1:11">
      <c r="A266" s="128">
        <v>326</v>
      </c>
      <c r="B266" s="128">
        <v>0</v>
      </c>
      <c r="C266" s="129" t="s">
        <v>284</v>
      </c>
      <c r="D266" s="81" t="s">
        <v>1108</v>
      </c>
      <c r="E266" s="81" t="s">
        <v>1108</v>
      </c>
      <c r="F266" s="81">
        <v>0.32690999999999998</v>
      </c>
      <c r="G266" s="81">
        <v>0.76898999999999995</v>
      </c>
      <c r="H266" s="81" t="s">
        <v>1108</v>
      </c>
      <c r="I266" s="81" t="s">
        <v>1108</v>
      </c>
      <c r="J266" s="84">
        <v>0.96681099999999998</v>
      </c>
      <c r="K266" s="84">
        <v>0.59520300000000004</v>
      </c>
    </row>
    <row r="267" spans="1:11">
      <c r="A267" s="128">
        <v>327</v>
      </c>
      <c r="B267" s="128">
        <v>0</v>
      </c>
      <c r="C267" s="129" t="s">
        <v>285</v>
      </c>
      <c r="D267" s="81" t="s">
        <v>1108</v>
      </c>
      <c r="E267" s="81" t="s">
        <v>1108</v>
      </c>
      <c r="F267" s="81" t="s">
        <v>48</v>
      </c>
      <c r="G267" s="81">
        <v>1</v>
      </c>
      <c r="H267" s="81" t="s">
        <v>1108</v>
      </c>
      <c r="I267" s="81" t="s">
        <v>1108</v>
      </c>
      <c r="J267" s="84" t="s">
        <v>48</v>
      </c>
      <c r="K267" s="84">
        <v>0.97916700000000001</v>
      </c>
    </row>
    <row r="268" spans="1:11" ht="28.9">
      <c r="A268" s="128">
        <v>328</v>
      </c>
      <c r="B268" s="128">
        <v>0</v>
      </c>
      <c r="C268" s="129" t="s">
        <v>1262</v>
      </c>
      <c r="D268" s="81" t="s">
        <v>1108</v>
      </c>
      <c r="E268" s="81" t="s">
        <v>1108</v>
      </c>
      <c r="F268" s="81">
        <v>0.75</v>
      </c>
      <c r="G268" s="81">
        <v>0.77708299999999997</v>
      </c>
      <c r="H268" s="81" t="s">
        <v>1108</v>
      </c>
      <c r="I268" s="81" t="s">
        <v>1108</v>
      </c>
      <c r="J268" s="84">
        <v>0.67272699999999996</v>
      </c>
      <c r="K268" s="84">
        <v>0.75653599999999999</v>
      </c>
    </row>
    <row r="269" spans="1:11">
      <c r="A269" s="128">
        <v>329</v>
      </c>
      <c r="B269" s="128">
        <v>0</v>
      </c>
      <c r="C269" s="129" t="s">
        <v>1263</v>
      </c>
      <c r="D269" s="81" t="s">
        <v>1108</v>
      </c>
      <c r="E269" s="81" t="s">
        <v>1108</v>
      </c>
      <c r="F269" s="81" t="s">
        <v>1108</v>
      </c>
      <c r="G269" s="81">
        <v>0.99177400000000004</v>
      </c>
      <c r="H269" s="81" t="s">
        <v>1108</v>
      </c>
      <c r="I269" s="81" t="s">
        <v>1108</v>
      </c>
      <c r="J269" s="84" t="s">
        <v>1108</v>
      </c>
      <c r="K269" s="84">
        <v>0.48087999999999997</v>
      </c>
    </row>
    <row r="270" spans="1:11" ht="28.9">
      <c r="A270" s="128">
        <v>330</v>
      </c>
      <c r="B270" s="128">
        <v>0</v>
      </c>
      <c r="C270" s="129" t="s">
        <v>1264</v>
      </c>
      <c r="D270" s="81" t="s">
        <v>1108</v>
      </c>
      <c r="E270" s="81" t="s">
        <v>1108</v>
      </c>
      <c r="F270" s="81" t="s">
        <v>1108</v>
      </c>
      <c r="G270" s="81">
        <v>0.990541</v>
      </c>
      <c r="H270" s="81" t="s">
        <v>1108</v>
      </c>
      <c r="I270" s="81" t="s">
        <v>1108</v>
      </c>
      <c r="J270" s="84" t="s">
        <v>1108</v>
      </c>
      <c r="K270" s="84">
        <v>0.34701100000000001</v>
      </c>
    </row>
    <row r="271" spans="1:11" ht="28.9">
      <c r="A271" s="128">
        <v>331</v>
      </c>
      <c r="B271" s="128">
        <v>0</v>
      </c>
      <c r="C271" s="129" t="s">
        <v>289</v>
      </c>
      <c r="D271" s="81" t="s">
        <v>1108</v>
      </c>
      <c r="E271" s="81" t="s">
        <v>1108</v>
      </c>
      <c r="F271" s="81" t="s">
        <v>1108</v>
      </c>
      <c r="G271" s="81">
        <v>0.96229100000000001</v>
      </c>
      <c r="H271" s="81" t="s">
        <v>1108</v>
      </c>
      <c r="I271" s="81" t="s">
        <v>1108</v>
      </c>
      <c r="J271" s="84" t="s">
        <v>1108</v>
      </c>
      <c r="K271" s="84">
        <v>0.762409</v>
      </c>
    </row>
    <row r="272" spans="1:11" ht="28.9">
      <c r="A272" s="128">
        <v>332</v>
      </c>
      <c r="B272" s="128">
        <v>0</v>
      </c>
      <c r="C272" s="129" t="s">
        <v>290</v>
      </c>
      <c r="D272" s="81" t="s">
        <v>1108</v>
      </c>
      <c r="E272" s="81" t="s">
        <v>1108</v>
      </c>
      <c r="F272" s="81" t="s">
        <v>1108</v>
      </c>
      <c r="G272" s="81">
        <v>0.95699199999999995</v>
      </c>
      <c r="H272" s="81" t="s">
        <v>1108</v>
      </c>
      <c r="I272" s="81" t="s">
        <v>1108</v>
      </c>
      <c r="J272" s="84" t="s">
        <v>1108</v>
      </c>
      <c r="K272" s="84">
        <v>0.68421699999999996</v>
      </c>
    </row>
    <row r="273" spans="1:11" ht="28.9">
      <c r="A273" s="128">
        <v>333</v>
      </c>
      <c r="B273" s="128">
        <v>0</v>
      </c>
      <c r="C273" s="129" t="s">
        <v>291</v>
      </c>
      <c r="D273" s="81" t="s">
        <v>1108</v>
      </c>
      <c r="E273" s="81" t="s">
        <v>1108</v>
      </c>
      <c r="F273" s="81" t="s">
        <v>1108</v>
      </c>
      <c r="G273" s="81">
        <v>0.94086999999999998</v>
      </c>
      <c r="H273" s="81" t="s">
        <v>1108</v>
      </c>
      <c r="I273" s="81" t="s">
        <v>1108</v>
      </c>
      <c r="J273" s="84" t="s">
        <v>1108</v>
      </c>
      <c r="K273" s="84">
        <v>0.19387599999999999</v>
      </c>
    </row>
    <row r="274" spans="1:11" ht="28.9">
      <c r="A274" s="128">
        <v>334</v>
      </c>
      <c r="B274" s="128">
        <v>0</v>
      </c>
      <c r="C274" s="129" t="s">
        <v>1265</v>
      </c>
      <c r="D274" s="81" t="s">
        <v>1108</v>
      </c>
      <c r="E274" s="81" t="s">
        <v>1108</v>
      </c>
      <c r="F274" s="81" t="s">
        <v>1108</v>
      </c>
      <c r="G274" s="81">
        <v>0.98747099999999999</v>
      </c>
      <c r="H274" s="81" t="s">
        <v>1108</v>
      </c>
      <c r="I274" s="81" t="s">
        <v>1108</v>
      </c>
      <c r="J274" s="84" t="s">
        <v>1108</v>
      </c>
      <c r="K274" s="84">
        <v>1.4589E-2</v>
      </c>
    </row>
    <row r="275" spans="1:11" ht="28.9">
      <c r="A275" s="128">
        <v>335</v>
      </c>
      <c r="B275" s="128">
        <v>0</v>
      </c>
      <c r="C275" s="129" t="s">
        <v>293</v>
      </c>
      <c r="D275" s="81" t="s">
        <v>1108</v>
      </c>
      <c r="E275" s="81" t="s">
        <v>1108</v>
      </c>
      <c r="F275" s="81" t="s">
        <v>1108</v>
      </c>
      <c r="G275" s="81">
        <v>1</v>
      </c>
      <c r="H275" s="81" t="s">
        <v>1108</v>
      </c>
      <c r="I275" s="81" t="s">
        <v>1108</v>
      </c>
      <c r="J275" s="84" t="s">
        <v>1108</v>
      </c>
      <c r="K275" s="84">
        <v>1</v>
      </c>
    </row>
    <row r="276" spans="1:11">
      <c r="A276" s="128">
        <v>336</v>
      </c>
      <c r="B276" s="128">
        <v>0</v>
      </c>
      <c r="C276" s="129" t="s">
        <v>294</v>
      </c>
      <c r="D276" s="81" t="s">
        <v>1108</v>
      </c>
      <c r="E276" s="81" t="s">
        <v>1108</v>
      </c>
      <c r="F276" s="81" t="s">
        <v>1108</v>
      </c>
      <c r="G276" s="81">
        <v>1</v>
      </c>
      <c r="H276" s="81" t="s">
        <v>1108</v>
      </c>
      <c r="I276" s="81" t="s">
        <v>1108</v>
      </c>
      <c r="J276" s="84" t="s">
        <v>1108</v>
      </c>
      <c r="K276" s="84">
        <v>0.33333299999999999</v>
      </c>
    </row>
    <row r="277" spans="1:11" ht="28.9">
      <c r="A277" s="128">
        <v>337</v>
      </c>
      <c r="B277" s="128">
        <v>0</v>
      </c>
      <c r="C277" s="129" t="s">
        <v>295</v>
      </c>
      <c r="D277" s="81" t="s">
        <v>1108</v>
      </c>
      <c r="E277" s="81" t="s">
        <v>1108</v>
      </c>
      <c r="F277" s="81" t="s">
        <v>1108</v>
      </c>
      <c r="G277" s="81">
        <v>0.99494499999999997</v>
      </c>
      <c r="H277" s="81" t="s">
        <v>1108</v>
      </c>
      <c r="I277" s="81" t="s">
        <v>1108</v>
      </c>
      <c r="J277" s="84" t="s">
        <v>1108</v>
      </c>
      <c r="K277" s="84">
        <v>0.88497499999999996</v>
      </c>
    </row>
    <row r="278" spans="1:11">
      <c r="A278" s="128">
        <v>338</v>
      </c>
      <c r="B278" s="128">
        <v>0</v>
      </c>
      <c r="C278" s="129" t="s">
        <v>296</v>
      </c>
      <c r="D278" s="81" t="s">
        <v>1108</v>
      </c>
      <c r="E278" s="81" t="s">
        <v>1108</v>
      </c>
      <c r="F278" s="81" t="s">
        <v>1108</v>
      </c>
      <c r="G278" s="81">
        <v>0.97265800000000002</v>
      </c>
      <c r="H278" s="81" t="s">
        <v>1108</v>
      </c>
      <c r="I278" s="81" t="s">
        <v>1108</v>
      </c>
      <c r="J278" s="84" t="s">
        <v>1108</v>
      </c>
      <c r="K278" s="84">
        <v>0.90561700000000001</v>
      </c>
    </row>
    <row r="279" spans="1:11">
      <c r="A279" s="128">
        <v>339</v>
      </c>
      <c r="B279" s="128">
        <v>0</v>
      </c>
      <c r="C279" s="129" t="s">
        <v>297</v>
      </c>
      <c r="D279" s="81" t="s">
        <v>1108</v>
      </c>
      <c r="E279" s="81" t="s">
        <v>1108</v>
      </c>
      <c r="F279" s="81" t="s">
        <v>1108</v>
      </c>
      <c r="G279" s="81">
        <v>0.96923400000000004</v>
      </c>
      <c r="H279" s="81" t="s">
        <v>1108</v>
      </c>
      <c r="I279" s="81" t="s">
        <v>1108</v>
      </c>
      <c r="J279" s="84" t="s">
        <v>1108</v>
      </c>
      <c r="K279" s="84">
        <v>0.97405399999999998</v>
      </c>
    </row>
    <row r="280" spans="1:11">
      <c r="A280" s="128">
        <v>340</v>
      </c>
      <c r="B280" s="128">
        <v>0</v>
      </c>
      <c r="C280" s="129" t="s">
        <v>298</v>
      </c>
      <c r="D280" s="81" t="s">
        <v>1108</v>
      </c>
      <c r="E280" s="81" t="s">
        <v>1108</v>
      </c>
      <c r="F280" s="81" t="s">
        <v>1108</v>
      </c>
      <c r="G280" s="81" t="s">
        <v>48</v>
      </c>
      <c r="H280" s="81" t="s">
        <v>1108</v>
      </c>
      <c r="I280" s="81" t="s">
        <v>1108</v>
      </c>
      <c r="J280" s="84" t="s">
        <v>1108</v>
      </c>
      <c r="K280" s="84" t="s">
        <v>48</v>
      </c>
    </row>
    <row r="281" spans="1:11">
      <c r="A281" s="128">
        <v>341</v>
      </c>
      <c r="B281" s="128">
        <v>0</v>
      </c>
      <c r="C281" s="129" t="s">
        <v>1266</v>
      </c>
      <c r="D281" s="81" t="s">
        <v>1108</v>
      </c>
      <c r="E281" s="81" t="s">
        <v>1108</v>
      </c>
      <c r="F281" s="81" t="s">
        <v>1108</v>
      </c>
      <c r="G281" s="81" t="s">
        <v>48</v>
      </c>
      <c r="H281" s="81" t="s">
        <v>1108</v>
      </c>
      <c r="I281" s="81" t="s">
        <v>1108</v>
      </c>
      <c r="J281" s="84" t="s">
        <v>1108</v>
      </c>
      <c r="K281" s="84" t="s">
        <v>48</v>
      </c>
    </row>
    <row r="282" spans="1:11">
      <c r="A282" s="128">
        <v>342</v>
      </c>
      <c r="B282" s="128">
        <v>0</v>
      </c>
      <c r="C282" s="129" t="s">
        <v>300</v>
      </c>
      <c r="D282" s="81" t="s">
        <v>1108</v>
      </c>
      <c r="E282" s="81" t="s">
        <v>1108</v>
      </c>
      <c r="F282" s="81" t="s">
        <v>1108</v>
      </c>
      <c r="G282" s="81">
        <v>1</v>
      </c>
      <c r="H282" s="81" t="s">
        <v>1108</v>
      </c>
      <c r="I282" s="81" t="s">
        <v>1108</v>
      </c>
      <c r="J282" s="84" t="s">
        <v>1108</v>
      </c>
      <c r="K282" s="84">
        <v>1</v>
      </c>
    </row>
    <row r="283" spans="1:11">
      <c r="A283" s="128">
        <v>343</v>
      </c>
      <c r="B283" s="128">
        <v>0</v>
      </c>
      <c r="C283" s="129" t="s">
        <v>301</v>
      </c>
      <c r="D283" s="81" t="s">
        <v>1108</v>
      </c>
      <c r="E283" s="81" t="s">
        <v>1108</v>
      </c>
      <c r="F283" s="81" t="s">
        <v>1108</v>
      </c>
      <c r="G283" s="81">
        <v>0.86446000000000001</v>
      </c>
      <c r="H283" s="81" t="s">
        <v>1108</v>
      </c>
      <c r="I283" s="81" t="s">
        <v>1108</v>
      </c>
      <c r="J283" s="84" t="s">
        <v>1108</v>
      </c>
      <c r="K283" s="84">
        <v>0.482761</v>
      </c>
    </row>
    <row r="284" spans="1:11" ht="43.15">
      <c r="A284" s="128">
        <v>344</v>
      </c>
      <c r="B284" s="128">
        <v>0</v>
      </c>
      <c r="C284" s="129" t="s">
        <v>302</v>
      </c>
      <c r="D284" s="81" t="s">
        <v>1108</v>
      </c>
      <c r="E284" s="81" t="s">
        <v>1108</v>
      </c>
      <c r="F284" s="81" t="s">
        <v>1108</v>
      </c>
      <c r="G284" s="81">
        <v>1</v>
      </c>
      <c r="H284" s="81" t="s">
        <v>1108</v>
      </c>
      <c r="I284" s="81" t="s">
        <v>1108</v>
      </c>
      <c r="J284" s="84" t="s">
        <v>1108</v>
      </c>
      <c r="K284" s="84">
        <v>0.71428599999999998</v>
      </c>
    </row>
    <row r="285" spans="1:11" ht="28.9">
      <c r="A285" s="128">
        <v>345</v>
      </c>
      <c r="B285" s="128">
        <v>0</v>
      </c>
      <c r="C285" s="129" t="s">
        <v>1267</v>
      </c>
      <c r="D285" s="81" t="s">
        <v>1108</v>
      </c>
      <c r="E285" s="81" t="s">
        <v>1108</v>
      </c>
      <c r="F285" s="81" t="s">
        <v>1108</v>
      </c>
      <c r="G285" s="81">
        <v>1</v>
      </c>
      <c r="H285" s="81" t="s">
        <v>1108</v>
      </c>
      <c r="I285" s="81" t="s">
        <v>1108</v>
      </c>
      <c r="J285" s="84" t="s">
        <v>1108</v>
      </c>
      <c r="K285" s="84">
        <v>0</v>
      </c>
    </row>
    <row r="286" spans="1:11" ht="28.9">
      <c r="A286" s="128">
        <v>346</v>
      </c>
      <c r="B286" s="128">
        <v>0</v>
      </c>
      <c r="C286" s="129" t="s">
        <v>1268</v>
      </c>
      <c r="D286" s="81" t="s">
        <v>1108</v>
      </c>
      <c r="E286" s="81" t="s">
        <v>1108</v>
      </c>
      <c r="F286" s="81" t="s">
        <v>1108</v>
      </c>
      <c r="G286" s="81">
        <v>0.89993100000000004</v>
      </c>
      <c r="H286" s="81" t="s">
        <v>1108</v>
      </c>
      <c r="I286" s="81" t="s">
        <v>1108</v>
      </c>
      <c r="J286" s="84" t="s">
        <v>1108</v>
      </c>
      <c r="K286" s="84">
        <v>2.521E-2</v>
      </c>
    </row>
    <row r="287" spans="1:11" ht="43.15">
      <c r="A287" s="128">
        <v>347</v>
      </c>
      <c r="B287" s="128">
        <v>0</v>
      </c>
      <c r="C287" s="129" t="s">
        <v>1269</v>
      </c>
      <c r="D287" s="81" t="s">
        <v>1108</v>
      </c>
      <c r="E287" s="81" t="s">
        <v>1108</v>
      </c>
      <c r="F287" s="81" t="s">
        <v>1108</v>
      </c>
      <c r="G287" s="81">
        <v>0.85113300000000003</v>
      </c>
      <c r="H287" s="81" t="s">
        <v>1108</v>
      </c>
      <c r="I287" s="81" t="s">
        <v>1108</v>
      </c>
      <c r="J287" s="84" t="s">
        <v>1108</v>
      </c>
      <c r="K287" s="84">
        <v>0</v>
      </c>
    </row>
    <row r="288" spans="1:11" ht="29.45" thickBot="1">
      <c r="A288" s="141">
        <v>348</v>
      </c>
      <c r="B288" s="141">
        <v>0</v>
      </c>
      <c r="C288" s="142" t="s">
        <v>1270</v>
      </c>
      <c r="D288" s="143" t="s">
        <v>1108</v>
      </c>
      <c r="E288" s="143" t="s">
        <v>1108</v>
      </c>
      <c r="F288" s="143" t="s">
        <v>1108</v>
      </c>
      <c r="G288" s="143">
        <v>1</v>
      </c>
      <c r="H288" s="143" t="s">
        <v>1108</v>
      </c>
      <c r="I288" s="143" t="s">
        <v>1108</v>
      </c>
      <c r="J288" s="144" t="s">
        <v>1108</v>
      </c>
      <c r="K288" s="144">
        <v>0</v>
      </c>
    </row>
    <row r="289" spans="1:11">
      <c r="A289" s="145">
        <v>349</v>
      </c>
      <c r="B289" s="145">
        <v>0</v>
      </c>
      <c r="C289" s="146" t="s">
        <v>307</v>
      </c>
      <c r="D289" s="147" t="s">
        <v>1108</v>
      </c>
      <c r="E289" s="147" t="s">
        <v>1108</v>
      </c>
      <c r="F289" s="147" t="s">
        <v>1108</v>
      </c>
      <c r="G289" s="147" t="s">
        <v>48</v>
      </c>
      <c r="H289" s="147" t="s">
        <v>1108</v>
      </c>
      <c r="I289" s="147" t="s">
        <v>1108</v>
      </c>
      <c r="J289" s="148" t="s">
        <v>1108</v>
      </c>
      <c r="K289" s="148" t="s">
        <v>48</v>
      </c>
    </row>
    <row r="290" spans="1:11">
      <c r="A290" s="128">
        <v>349</v>
      </c>
      <c r="B290" s="128">
        <v>1</v>
      </c>
      <c r="C290" s="61" t="s">
        <v>48</v>
      </c>
      <c r="D290" s="149" t="s">
        <v>1108</v>
      </c>
      <c r="E290" s="81" t="s">
        <v>1108</v>
      </c>
      <c r="F290" s="81" t="s">
        <v>1108</v>
      </c>
      <c r="G290" s="81" t="s">
        <v>48</v>
      </c>
      <c r="H290" s="149" t="s">
        <v>1108</v>
      </c>
      <c r="I290" s="81" t="s">
        <v>1108</v>
      </c>
      <c r="J290" s="84" t="s">
        <v>1108</v>
      </c>
      <c r="K290" s="84" t="s">
        <v>48</v>
      </c>
    </row>
    <row r="291" spans="1:11">
      <c r="A291" s="128">
        <v>349</v>
      </c>
      <c r="B291" s="128">
        <v>2</v>
      </c>
      <c r="C291" s="61" t="s">
        <v>48</v>
      </c>
      <c r="D291" s="149" t="s">
        <v>1108</v>
      </c>
      <c r="E291" s="81" t="s">
        <v>1108</v>
      </c>
      <c r="F291" s="81" t="s">
        <v>1108</v>
      </c>
      <c r="G291" s="81" t="s">
        <v>48</v>
      </c>
      <c r="H291" s="149" t="s">
        <v>1108</v>
      </c>
      <c r="I291" s="81" t="s">
        <v>1108</v>
      </c>
      <c r="J291" s="84" t="s">
        <v>1108</v>
      </c>
      <c r="K291" s="84" t="s">
        <v>48</v>
      </c>
    </row>
    <row r="292" spans="1:11">
      <c r="A292" s="128">
        <v>349</v>
      </c>
      <c r="B292" s="128">
        <v>3</v>
      </c>
      <c r="C292" s="61" t="s">
        <v>48</v>
      </c>
      <c r="D292" s="149" t="s">
        <v>1108</v>
      </c>
      <c r="E292" s="81" t="s">
        <v>1108</v>
      </c>
      <c r="F292" s="81" t="s">
        <v>1108</v>
      </c>
      <c r="G292" s="81" t="s">
        <v>48</v>
      </c>
      <c r="H292" s="149" t="s">
        <v>1108</v>
      </c>
      <c r="I292" s="81" t="s">
        <v>1108</v>
      </c>
      <c r="J292" s="84" t="s">
        <v>1108</v>
      </c>
      <c r="K292" s="84" t="s">
        <v>48</v>
      </c>
    </row>
    <row r="293" spans="1:11">
      <c r="A293" s="128">
        <v>349</v>
      </c>
      <c r="B293" s="128">
        <v>4</v>
      </c>
      <c r="C293" s="61" t="s">
        <v>48</v>
      </c>
      <c r="D293" s="149" t="s">
        <v>1108</v>
      </c>
      <c r="E293" s="81" t="s">
        <v>1108</v>
      </c>
      <c r="F293" s="81" t="s">
        <v>1108</v>
      </c>
      <c r="G293" s="81" t="s">
        <v>48</v>
      </c>
      <c r="H293" s="149" t="s">
        <v>1108</v>
      </c>
      <c r="I293" s="81" t="s">
        <v>1108</v>
      </c>
      <c r="J293" s="84" t="s">
        <v>1108</v>
      </c>
      <c r="K293" s="84" t="s">
        <v>48</v>
      </c>
    </row>
    <row r="294" spans="1:11" ht="15" thickBot="1">
      <c r="A294" s="141">
        <v>349</v>
      </c>
      <c r="B294" s="141">
        <v>5</v>
      </c>
      <c r="C294" s="155" t="s">
        <v>48</v>
      </c>
      <c r="D294" s="150" t="s">
        <v>1108</v>
      </c>
      <c r="E294" s="143" t="s">
        <v>1108</v>
      </c>
      <c r="F294" s="143" t="s">
        <v>1108</v>
      </c>
      <c r="G294" s="143" t="s">
        <v>48</v>
      </c>
      <c r="H294" s="150" t="s">
        <v>1108</v>
      </c>
      <c r="I294" s="143" t="s">
        <v>1108</v>
      </c>
      <c r="J294" s="144" t="s">
        <v>1108</v>
      </c>
      <c r="K294" s="144" t="s">
        <v>48</v>
      </c>
    </row>
    <row r="295" spans="1:11" ht="28.9">
      <c r="A295" s="145">
        <v>350</v>
      </c>
      <c r="B295" s="145">
        <v>0</v>
      </c>
      <c r="C295" s="146" t="s">
        <v>308</v>
      </c>
      <c r="D295" s="147" t="s">
        <v>1108</v>
      </c>
      <c r="E295" s="147" t="s">
        <v>1108</v>
      </c>
      <c r="F295" s="147" t="s">
        <v>1108</v>
      </c>
      <c r="G295" s="147" t="s">
        <v>48</v>
      </c>
      <c r="H295" s="147" t="s">
        <v>1108</v>
      </c>
      <c r="I295" s="147" t="s">
        <v>1108</v>
      </c>
      <c r="J295" s="148" t="s">
        <v>1108</v>
      </c>
      <c r="K295" s="148" t="s">
        <v>48</v>
      </c>
    </row>
    <row r="296" spans="1:11" ht="28.9">
      <c r="A296" s="128">
        <v>351</v>
      </c>
      <c r="B296" s="128">
        <v>0</v>
      </c>
      <c r="C296" s="129" t="s">
        <v>309</v>
      </c>
      <c r="D296" s="81" t="s">
        <v>1108</v>
      </c>
      <c r="E296" s="81" t="s">
        <v>1108</v>
      </c>
      <c r="F296" s="81" t="s">
        <v>1108</v>
      </c>
      <c r="G296" s="81" t="s">
        <v>48</v>
      </c>
      <c r="H296" s="81" t="s">
        <v>1108</v>
      </c>
      <c r="I296" s="81" t="s">
        <v>1108</v>
      </c>
      <c r="J296" s="84" t="s">
        <v>1108</v>
      </c>
      <c r="K296" s="84" t="s">
        <v>48</v>
      </c>
    </row>
    <row r="297" spans="1:11" ht="28.9">
      <c r="A297" s="128">
        <v>352</v>
      </c>
      <c r="B297" s="128">
        <v>0</v>
      </c>
      <c r="C297" s="129" t="s">
        <v>310</v>
      </c>
      <c r="D297" s="81" t="s">
        <v>1108</v>
      </c>
      <c r="E297" s="81" t="s">
        <v>1108</v>
      </c>
      <c r="F297" s="81" t="s">
        <v>1108</v>
      </c>
      <c r="G297" s="81" t="s">
        <v>48</v>
      </c>
      <c r="H297" s="81" t="s">
        <v>1108</v>
      </c>
      <c r="I297" s="81" t="s">
        <v>1108</v>
      </c>
      <c r="J297" s="84" t="s">
        <v>1108</v>
      </c>
      <c r="K297" s="84" t="s">
        <v>48</v>
      </c>
    </row>
    <row r="298" spans="1:11" ht="28.9">
      <c r="A298" s="128">
        <v>353</v>
      </c>
      <c r="B298" s="128">
        <v>0</v>
      </c>
      <c r="C298" s="129" t="s">
        <v>311</v>
      </c>
      <c r="D298" s="81" t="s">
        <v>1108</v>
      </c>
      <c r="E298" s="81" t="s">
        <v>1108</v>
      </c>
      <c r="F298" s="81" t="s">
        <v>1108</v>
      </c>
      <c r="G298" s="81" t="s">
        <v>48</v>
      </c>
      <c r="H298" s="81" t="s">
        <v>1108</v>
      </c>
      <c r="I298" s="81" t="s">
        <v>1108</v>
      </c>
      <c r="J298" s="84" t="s">
        <v>1108</v>
      </c>
      <c r="K298" s="84" t="s">
        <v>48</v>
      </c>
    </row>
    <row r="299" spans="1:11">
      <c r="A299" s="128">
        <v>354</v>
      </c>
      <c r="B299" s="128">
        <v>0</v>
      </c>
      <c r="C299" s="129" t="s">
        <v>1271</v>
      </c>
      <c r="D299" s="81" t="s">
        <v>1108</v>
      </c>
      <c r="E299" s="81" t="s">
        <v>1108</v>
      </c>
      <c r="F299" s="81" t="s">
        <v>1108</v>
      </c>
      <c r="G299" s="81" t="s">
        <v>48</v>
      </c>
      <c r="H299" s="81" t="s">
        <v>1108</v>
      </c>
      <c r="I299" s="81" t="s">
        <v>1108</v>
      </c>
      <c r="J299" s="84" t="s">
        <v>1108</v>
      </c>
      <c r="K299" s="84" t="s">
        <v>48</v>
      </c>
    </row>
    <row r="300" spans="1:11">
      <c r="A300" s="128">
        <v>355</v>
      </c>
      <c r="B300" s="128">
        <v>0</v>
      </c>
      <c r="C300" s="129" t="s">
        <v>1272</v>
      </c>
      <c r="D300" s="81" t="s">
        <v>1108</v>
      </c>
      <c r="E300" s="81" t="s">
        <v>1108</v>
      </c>
      <c r="F300" s="81" t="s">
        <v>1108</v>
      </c>
      <c r="G300" s="81" t="s">
        <v>48</v>
      </c>
      <c r="H300" s="81" t="s">
        <v>1108</v>
      </c>
      <c r="I300" s="81" t="s">
        <v>1108</v>
      </c>
      <c r="J300" s="84" t="s">
        <v>1108</v>
      </c>
      <c r="K300" s="84" t="s">
        <v>48</v>
      </c>
    </row>
    <row r="301" spans="1:11" ht="28.9">
      <c r="A301" s="128">
        <v>356</v>
      </c>
      <c r="B301" s="128">
        <v>0</v>
      </c>
      <c r="C301" s="129" t="s">
        <v>1273</v>
      </c>
      <c r="D301" s="81" t="s">
        <v>1108</v>
      </c>
      <c r="E301" s="81" t="s">
        <v>1108</v>
      </c>
      <c r="F301" s="81" t="s">
        <v>1108</v>
      </c>
      <c r="G301" s="81" t="s">
        <v>48</v>
      </c>
      <c r="H301" s="81" t="s">
        <v>1108</v>
      </c>
      <c r="I301" s="81" t="s">
        <v>1108</v>
      </c>
      <c r="J301" s="84" t="s">
        <v>1108</v>
      </c>
      <c r="K301" s="84" t="s">
        <v>48</v>
      </c>
    </row>
    <row r="302" spans="1:11">
      <c r="A302" s="128">
        <v>357</v>
      </c>
      <c r="B302" s="128">
        <v>0</v>
      </c>
      <c r="C302" s="129" t="s">
        <v>1274</v>
      </c>
      <c r="D302" s="81" t="s">
        <v>1108</v>
      </c>
      <c r="E302" s="81" t="s">
        <v>1108</v>
      </c>
      <c r="F302" s="81" t="s">
        <v>1108</v>
      </c>
      <c r="G302" s="81" t="s">
        <v>48</v>
      </c>
      <c r="H302" s="81" t="s">
        <v>1108</v>
      </c>
      <c r="I302" s="81" t="s">
        <v>1108</v>
      </c>
      <c r="J302" s="84" t="s">
        <v>1108</v>
      </c>
      <c r="K302" s="84" t="s">
        <v>48</v>
      </c>
    </row>
    <row r="303" spans="1:11">
      <c r="A303" s="128">
        <v>358</v>
      </c>
      <c r="B303" s="128">
        <v>0</v>
      </c>
      <c r="C303" s="129" t="s">
        <v>316</v>
      </c>
      <c r="D303" s="81" t="s">
        <v>1108</v>
      </c>
      <c r="E303" s="81" t="s">
        <v>1108</v>
      </c>
      <c r="F303" s="81" t="s">
        <v>1108</v>
      </c>
      <c r="G303" s="81">
        <v>0.99256599999999995</v>
      </c>
      <c r="H303" s="81" t="s">
        <v>1108</v>
      </c>
      <c r="I303" s="81" t="s">
        <v>1108</v>
      </c>
      <c r="J303" s="84" t="s">
        <v>1108</v>
      </c>
      <c r="K303" s="84">
        <v>0.90076999999999996</v>
      </c>
    </row>
    <row r="304" spans="1:11" ht="43.15">
      <c r="A304" s="128">
        <v>359</v>
      </c>
      <c r="B304" s="128">
        <v>0</v>
      </c>
      <c r="C304" s="129" t="s">
        <v>317</v>
      </c>
      <c r="D304" s="81" t="s">
        <v>1108</v>
      </c>
      <c r="E304" s="81" t="s">
        <v>1108</v>
      </c>
      <c r="F304" s="81" t="s">
        <v>1108</v>
      </c>
      <c r="G304" s="81">
        <v>0.98560999999999999</v>
      </c>
      <c r="H304" s="81" t="s">
        <v>1108</v>
      </c>
      <c r="I304" s="81" t="s">
        <v>1108</v>
      </c>
      <c r="J304" s="84" t="s">
        <v>1108</v>
      </c>
      <c r="K304" s="84">
        <v>0.99989399999999995</v>
      </c>
    </row>
    <row r="305" spans="1:11" ht="43.15">
      <c r="A305" s="128">
        <v>360</v>
      </c>
      <c r="B305" s="128">
        <v>0</v>
      </c>
      <c r="C305" s="129" t="s">
        <v>318</v>
      </c>
      <c r="D305" s="81" t="s">
        <v>1108</v>
      </c>
      <c r="E305" s="81" t="s">
        <v>1108</v>
      </c>
      <c r="F305" s="81" t="s">
        <v>1108</v>
      </c>
      <c r="G305" s="81">
        <v>0.97472899999999996</v>
      </c>
      <c r="H305" s="81" t="s">
        <v>1108</v>
      </c>
      <c r="I305" s="81" t="s">
        <v>1108</v>
      </c>
      <c r="J305" s="84" t="s">
        <v>1108</v>
      </c>
      <c r="K305" s="84">
        <v>5.1500000000000005E-4</v>
      </c>
    </row>
    <row r="306" spans="1:11" ht="28.9">
      <c r="A306" s="128">
        <v>361</v>
      </c>
      <c r="B306" s="128">
        <v>0</v>
      </c>
      <c r="C306" s="129" t="s">
        <v>319</v>
      </c>
      <c r="D306" s="81" t="s">
        <v>1108</v>
      </c>
      <c r="E306" s="81" t="s">
        <v>1108</v>
      </c>
      <c r="F306" s="81" t="s">
        <v>1108</v>
      </c>
      <c r="G306" s="81" t="s">
        <v>48</v>
      </c>
      <c r="H306" s="81" t="s">
        <v>1108</v>
      </c>
      <c r="I306" s="81" t="s">
        <v>1108</v>
      </c>
      <c r="J306" s="84" t="s">
        <v>1108</v>
      </c>
      <c r="K306" s="84" t="s">
        <v>48</v>
      </c>
    </row>
    <row r="307" spans="1:11" ht="43.15">
      <c r="A307" s="128">
        <v>362</v>
      </c>
      <c r="B307" s="128">
        <v>0</v>
      </c>
      <c r="C307" s="129" t="s">
        <v>320</v>
      </c>
      <c r="D307" s="81" t="s">
        <v>1108</v>
      </c>
      <c r="E307" s="81" t="s">
        <v>1108</v>
      </c>
      <c r="F307" s="81" t="s">
        <v>1108</v>
      </c>
      <c r="G307" s="81">
        <v>0.97605500000000001</v>
      </c>
      <c r="H307" s="81" t="s">
        <v>1108</v>
      </c>
      <c r="I307" s="81" t="s">
        <v>1108</v>
      </c>
      <c r="J307" s="84" t="s">
        <v>1108</v>
      </c>
      <c r="K307" s="84">
        <v>9.5079999999999998E-2</v>
      </c>
    </row>
    <row r="308" spans="1:11" ht="43.15">
      <c r="A308" s="128">
        <v>363</v>
      </c>
      <c r="B308" s="128">
        <v>0</v>
      </c>
      <c r="C308" s="129" t="s">
        <v>321</v>
      </c>
      <c r="D308" s="81" t="s">
        <v>1108</v>
      </c>
      <c r="E308" s="81" t="s">
        <v>1108</v>
      </c>
      <c r="F308" s="81" t="s">
        <v>1108</v>
      </c>
      <c r="G308" s="81">
        <v>0.97605500000000001</v>
      </c>
      <c r="H308" s="81" t="s">
        <v>1108</v>
      </c>
      <c r="I308" s="81" t="s">
        <v>1108</v>
      </c>
      <c r="J308" s="84" t="s">
        <v>1108</v>
      </c>
      <c r="K308" s="84">
        <v>0.99984200000000001</v>
      </c>
    </row>
    <row r="309" spans="1:11" ht="43.15">
      <c r="A309" s="128">
        <v>364</v>
      </c>
      <c r="B309" s="128">
        <v>0</v>
      </c>
      <c r="C309" s="129" t="s">
        <v>322</v>
      </c>
      <c r="D309" s="81" t="s">
        <v>1108</v>
      </c>
      <c r="E309" s="81" t="s">
        <v>1108</v>
      </c>
      <c r="F309" s="81" t="s">
        <v>1108</v>
      </c>
      <c r="G309" s="81">
        <v>0.92979000000000001</v>
      </c>
      <c r="H309" s="81" t="s">
        <v>1108</v>
      </c>
      <c r="I309" s="81" t="s">
        <v>1108</v>
      </c>
      <c r="J309" s="84" t="s">
        <v>1108</v>
      </c>
      <c r="K309" s="84">
        <v>0.71482999999999997</v>
      </c>
    </row>
    <row r="310" spans="1:11" ht="15" thickBot="1">
      <c r="A310" s="141">
        <v>365</v>
      </c>
      <c r="B310" s="141">
        <v>0</v>
      </c>
      <c r="C310" s="142" t="s">
        <v>323</v>
      </c>
      <c r="D310" s="143" t="s">
        <v>1108</v>
      </c>
      <c r="E310" s="143" t="s">
        <v>1108</v>
      </c>
      <c r="F310" s="143" t="s">
        <v>1108</v>
      </c>
      <c r="G310" s="143">
        <v>1</v>
      </c>
      <c r="H310" s="143" t="s">
        <v>1108</v>
      </c>
      <c r="I310" s="143" t="s">
        <v>1108</v>
      </c>
      <c r="J310" s="144" t="s">
        <v>1108</v>
      </c>
      <c r="K310" s="144">
        <v>0.86510299999999996</v>
      </c>
    </row>
    <row r="311" spans="1:11" ht="28.9">
      <c r="A311" s="145">
        <v>366</v>
      </c>
      <c r="B311" s="145">
        <v>0</v>
      </c>
      <c r="C311" s="146" t="s">
        <v>324</v>
      </c>
      <c r="D311" s="147" t="s">
        <v>1108</v>
      </c>
      <c r="E311" s="147" t="s">
        <v>1108</v>
      </c>
      <c r="F311" s="147" t="s">
        <v>1108</v>
      </c>
      <c r="G311" s="147">
        <v>1</v>
      </c>
      <c r="H311" s="147" t="s">
        <v>1108</v>
      </c>
      <c r="I311" s="147" t="s">
        <v>1108</v>
      </c>
      <c r="J311" s="148" t="s">
        <v>1108</v>
      </c>
      <c r="K311" s="148">
        <v>0.49097099999999999</v>
      </c>
    </row>
    <row r="312" spans="1:11">
      <c r="A312" s="128">
        <v>366</v>
      </c>
      <c r="B312" s="128">
        <v>1</v>
      </c>
      <c r="C312" s="61" t="s">
        <v>48</v>
      </c>
      <c r="D312" s="149" t="s">
        <v>1108</v>
      </c>
      <c r="E312" s="81" t="s">
        <v>1108</v>
      </c>
      <c r="F312" s="81" t="s">
        <v>1108</v>
      </c>
      <c r="G312" s="81">
        <v>1</v>
      </c>
      <c r="H312" s="149" t="s">
        <v>1108</v>
      </c>
      <c r="I312" s="81" t="s">
        <v>1108</v>
      </c>
      <c r="J312" s="84" t="s">
        <v>1108</v>
      </c>
      <c r="K312" s="84">
        <v>0.55015700000000001</v>
      </c>
    </row>
    <row r="313" spans="1:11" ht="15" thickBot="1">
      <c r="A313" s="141">
        <v>366</v>
      </c>
      <c r="B313" s="141">
        <v>2</v>
      </c>
      <c r="C313" s="155" t="s">
        <v>48</v>
      </c>
      <c r="D313" s="150" t="s">
        <v>1108</v>
      </c>
      <c r="E313" s="143" t="s">
        <v>1108</v>
      </c>
      <c r="F313" s="143" t="s">
        <v>1108</v>
      </c>
      <c r="G313" s="143">
        <v>1</v>
      </c>
      <c r="H313" s="150" t="s">
        <v>1108</v>
      </c>
      <c r="I313" s="143" t="s">
        <v>1108</v>
      </c>
      <c r="J313" s="144" t="s">
        <v>1108</v>
      </c>
      <c r="K313" s="144">
        <v>0.51132500000000003</v>
      </c>
    </row>
    <row r="314" spans="1:11" ht="28.9">
      <c r="A314" s="145">
        <v>367</v>
      </c>
      <c r="B314" s="145">
        <v>0</v>
      </c>
      <c r="C314" s="146" t="s">
        <v>325</v>
      </c>
      <c r="D314" s="147" t="s">
        <v>1108</v>
      </c>
      <c r="E314" s="147" t="s">
        <v>1108</v>
      </c>
      <c r="F314" s="147" t="s">
        <v>1108</v>
      </c>
      <c r="G314" s="147">
        <v>1</v>
      </c>
      <c r="H314" s="147" t="s">
        <v>1108</v>
      </c>
      <c r="I314" s="147" t="s">
        <v>1108</v>
      </c>
      <c r="J314" s="148" t="s">
        <v>1108</v>
      </c>
      <c r="K314" s="148">
        <v>0.34423300000000001</v>
      </c>
    </row>
    <row r="315" spans="1:11">
      <c r="A315" s="128">
        <v>368</v>
      </c>
      <c r="B315" s="128">
        <v>0</v>
      </c>
      <c r="C315" s="129" t="s">
        <v>326</v>
      </c>
      <c r="D315" s="81" t="s">
        <v>1108</v>
      </c>
      <c r="E315" s="81" t="s">
        <v>1108</v>
      </c>
      <c r="F315" s="81" t="s">
        <v>1108</v>
      </c>
      <c r="G315" s="81">
        <v>1</v>
      </c>
      <c r="H315" s="81" t="s">
        <v>1108</v>
      </c>
      <c r="I315" s="81" t="s">
        <v>1108</v>
      </c>
      <c r="J315" s="84" t="s">
        <v>1108</v>
      </c>
      <c r="K315" s="84">
        <v>0.81745000000000001</v>
      </c>
    </row>
    <row r="316" spans="1:11">
      <c r="A316" s="128">
        <v>369</v>
      </c>
      <c r="B316" s="128">
        <v>0</v>
      </c>
      <c r="C316" s="129" t="s">
        <v>327</v>
      </c>
      <c r="D316" s="81" t="s">
        <v>1108</v>
      </c>
      <c r="E316" s="81" t="s">
        <v>1108</v>
      </c>
      <c r="F316" s="81" t="s">
        <v>1108</v>
      </c>
      <c r="G316" s="81">
        <v>1</v>
      </c>
      <c r="H316" s="81" t="s">
        <v>1108</v>
      </c>
      <c r="I316" s="81" t="s">
        <v>1108</v>
      </c>
      <c r="J316" s="84" t="s">
        <v>1108</v>
      </c>
      <c r="K316" s="84">
        <v>0.81240599999999996</v>
      </c>
    </row>
    <row r="317" spans="1:11" ht="15" thickBot="1">
      <c r="A317" s="141">
        <v>370</v>
      </c>
      <c r="B317" s="141">
        <v>0</v>
      </c>
      <c r="C317" s="142" t="s">
        <v>328</v>
      </c>
      <c r="D317" s="143" t="s">
        <v>1108</v>
      </c>
      <c r="E317" s="143" t="s">
        <v>1108</v>
      </c>
      <c r="F317" s="143" t="s">
        <v>1108</v>
      </c>
      <c r="G317" s="143">
        <v>1</v>
      </c>
      <c r="H317" s="143" t="s">
        <v>1108</v>
      </c>
      <c r="I317" s="143" t="s">
        <v>1108</v>
      </c>
      <c r="J317" s="144" t="s">
        <v>1108</v>
      </c>
      <c r="K317" s="144">
        <v>0.10989</v>
      </c>
    </row>
    <row r="318" spans="1:11">
      <c r="A318" s="145">
        <v>371</v>
      </c>
      <c r="B318" s="145">
        <v>0</v>
      </c>
      <c r="C318" s="146" t="s">
        <v>329</v>
      </c>
      <c r="D318" s="147" t="s">
        <v>1108</v>
      </c>
      <c r="E318" s="147" t="s">
        <v>1108</v>
      </c>
      <c r="F318" s="147" t="s">
        <v>1108</v>
      </c>
      <c r="G318" s="147">
        <v>1</v>
      </c>
      <c r="H318" s="147" t="s">
        <v>1108</v>
      </c>
      <c r="I318" s="147" t="s">
        <v>1108</v>
      </c>
      <c r="J318" s="148" t="s">
        <v>1108</v>
      </c>
      <c r="K318" s="148">
        <v>0.23383100000000001</v>
      </c>
    </row>
    <row r="319" spans="1:11">
      <c r="A319" s="128">
        <v>371</v>
      </c>
      <c r="B319" s="128">
        <v>1</v>
      </c>
      <c r="C319" s="61" t="s">
        <v>48</v>
      </c>
      <c r="D319" s="149" t="s">
        <v>1108</v>
      </c>
      <c r="E319" s="81" t="s">
        <v>1108</v>
      </c>
      <c r="F319" s="81" t="s">
        <v>1108</v>
      </c>
      <c r="G319" s="81">
        <v>1</v>
      </c>
      <c r="H319" s="149" t="s">
        <v>1108</v>
      </c>
      <c r="I319" s="81" t="s">
        <v>1108</v>
      </c>
      <c r="J319" s="84" t="s">
        <v>1108</v>
      </c>
      <c r="K319" s="84">
        <v>0.296628</v>
      </c>
    </row>
    <row r="320" spans="1:11">
      <c r="A320" s="128">
        <v>371</v>
      </c>
      <c r="B320" s="128">
        <v>2</v>
      </c>
      <c r="C320" s="61" t="s">
        <v>48</v>
      </c>
      <c r="D320" s="149" t="s">
        <v>1108</v>
      </c>
      <c r="E320" s="81" t="s">
        <v>1108</v>
      </c>
      <c r="F320" s="81" t="s">
        <v>1108</v>
      </c>
      <c r="G320" s="81">
        <v>1</v>
      </c>
      <c r="H320" s="149" t="s">
        <v>1108</v>
      </c>
      <c r="I320" s="81" t="s">
        <v>1108</v>
      </c>
      <c r="J320" s="84" t="s">
        <v>1108</v>
      </c>
      <c r="K320" s="84">
        <v>0.23302800000000001</v>
      </c>
    </row>
    <row r="321" spans="1:11" ht="15" thickBot="1">
      <c r="A321" s="141">
        <v>371</v>
      </c>
      <c r="B321" s="141">
        <v>3</v>
      </c>
      <c r="C321" s="155" t="s">
        <v>48</v>
      </c>
      <c r="D321" s="150" t="s">
        <v>1108</v>
      </c>
      <c r="E321" s="143" t="s">
        <v>1108</v>
      </c>
      <c r="F321" s="143" t="s">
        <v>1108</v>
      </c>
      <c r="G321" s="143">
        <v>1</v>
      </c>
      <c r="H321" s="150" t="s">
        <v>1108</v>
      </c>
      <c r="I321" s="143" t="s">
        <v>1108</v>
      </c>
      <c r="J321" s="144" t="s">
        <v>1108</v>
      </c>
      <c r="K321" s="144">
        <v>0.32529799999999998</v>
      </c>
    </row>
    <row r="322" spans="1:11">
      <c r="A322" s="145">
        <v>372</v>
      </c>
      <c r="B322" s="145">
        <v>0</v>
      </c>
      <c r="C322" s="146" t="s">
        <v>330</v>
      </c>
      <c r="D322" s="147" t="s">
        <v>1108</v>
      </c>
      <c r="E322" s="147" t="s">
        <v>1108</v>
      </c>
      <c r="F322" s="147" t="s">
        <v>1108</v>
      </c>
      <c r="G322" s="147">
        <v>1</v>
      </c>
      <c r="H322" s="147" t="s">
        <v>1108</v>
      </c>
      <c r="I322" s="147" t="s">
        <v>1108</v>
      </c>
      <c r="J322" s="148" t="s">
        <v>1108</v>
      </c>
      <c r="K322" s="148">
        <v>0.71182599999999996</v>
      </c>
    </row>
    <row r="323" spans="1:11">
      <c r="A323" s="128">
        <v>373</v>
      </c>
      <c r="B323" s="128">
        <v>0</v>
      </c>
      <c r="C323" s="129" t="s">
        <v>331</v>
      </c>
      <c r="D323" s="81" t="s">
        <v>1108</v>
      </c>
      <c r="E323" s="81" t="s">
        <v>1108</v>
      </c>
      <c r="F323" s="81" t="s">
        <v>1108</v>
      </c>
      <c r="G323" s="81">
        <v>1</v>
      </c>
      <c r="H323" s="81" t="s">
        <v>1108</v>
      </c>
      <c r="I323" s="81" t="s">
        <v>1108</v>
      </c>
      <c r="J323" s="84" t="s">
        <v>1108</v>
      </c>
      <c r="K323" s="84">
        <v>0.27401799999999998</v>
      </c>
    </row>
    <row r="324" spans="1:11">
      <c r="A324" s="128">
        <v>374</v>
      </c>
      <c r="B324" s="128">
        <v>0</v>
      </c>
      <c r="C324" s="129" t="s">
        <v>332</v>
      </c>
      <c r="D324" s="81" t="s">
        <v>1108</v>
      </c>
      <c r="E324" s="81" t="s">
        <v>1108</v>
      </c>
      <c r="F324" s="81" t="s">
        <v>1108</v>
      </c>
      <c r="G324" s="81">
        <v>1</v>
      </c>
      <c r="H324" s="81" t="s">
        <v>1108</v>
      </c>
      <c r="I324" s="81" t="s">
        <v>1108</v>
      </c>
      <c r="J324" s="84" t="s">
        <v>1108</v>
      </c>
      <c r="K324" s="84">
        <v>0.35952299999999998</v>
      </c>
    </row>
    <row r="325" spans="1:11">
      <c r="A325" s="128">
        <v>375</v>
      </c>
      <c r="B325" s="128">
        <v>0</v>
      </c>
      <c r="C325" s="129" t="s">
        <v>333</v>
      </c>
      <c r="D325" s="81" t="s">
        <v>1108</v>
      </c>
      <c r="E325" s="81" t="s">
        <v>1108</v>
      </c>
      <c r="F325" s="81" t="s">
        <v>1108</v>
      </c>
      <c r="G325" s="81">
        <v>1</v>
      </c>
      <c r="H325" s="81" t="s">
        <v>1108</v>
      </c>
      <c r="I325" s="81" t="s">
        <v>1108</v>
      </c>
      <c r="J325" s="84" t="s">
        <v>1108</v>
      </c>
      <c r="K325" s="84">
        <v>0.66666700000000001</v>
      </c>
    </row>
    <row r="326" spans="1:11">
      <c r="A326" s="128">
        <v>376</v>
      </c>
      <c r="B326" s="128">
        <v>0</v>
      </c>
      <c r="C326" s="129" t="s">
        <v>334</v>
      </c>
      <c r="D326" s="81" t="s">
        <v>1108</v>
      </c>
      <c r="E326" s="81" t="s">
        <v>1108</v>
      </c>
      <c r="F326" s="81" t="s">
        <v>1108</v>
      </c>
      <c r="G326" s="81">
        <v>1</v>
      </c>
      <c r="H326" s="81" t="s">
        <v>1108</v>
      </c>
      <c r="I326" s="81" t="s">
        <v>1108</v>
      </c>
      <c r="J326" s="84" t="s">
        <v>1108</v>
      </c>
      <c r="K326" s="84">
        <v>0.40151500000000001</v>
      </c>
    </row>
    <row r="327" spans="1:11">
      <c r="A327" s="128">
        <v>377</v>
      </c>
      <c r="B327" s="128">
        <v>0</v>
      </c>
      <c r="C327" s="129" t="s">
        <v>335</v>
      </c>
      <c r="D327" s="81" t="s">
        <v>1108</v>
      </c>
      <c r="E327" s="81" t="s">
        <v>1108</v>
      </c>
      <c r="F327" s="81" t="s">
        <v>1108</v>
      </c>
      <c r="G327" s="81">
        <v>1</v>
      </c>
      <c r="H327" s="81" t="s">
        <v>1108</v>
      </c>
      <c r="I327" s="81" t="s">
        <v>1108</v>
      </c>
      <c r="J327" s="84" t="s">
        <v>1108</v>
      </c>
      <c r="K327" s="84" t="s">
        <v>48</v>
      </c>
    </row>
    <row r="328" spans="1:11">
      <c r="A328" s="128">
        <v>378</v>
      </c>
      <c r="B328" s="128">
        <v>0</v>
      </c>
      <c r="C328" s="129" t="s">
        <v>1275</v>
      </c>
      <c r="D328" s="81" t="s">
        <v>1108</v>
      </c>
      <c r="E328" s="81" t="s">
        <v>1108</v>
      </c>
      <c r="F328" s="81" t="s">
        <v>1108</v>
      </c>
      <c r="G328" s="81">
        <v>1</v>
      </c>
      <c r="H328" s="81" t="s">
        <v>1108</v>
      </c>
      <c r="I328" s="81" t="s">
        <v>1108</v>
      </c>
      <c r="J328" s="84" t="s">
        <v>1108</v>
      </c>
      <c r="K328" s="84">
        <v>3.5949000000000002E-2</v>
      </c>
    </row>
    <row r="329" spans="1:11" ht="28.9">
      <c r="A329" s="128">
        <v>379</v>
      </c>
      <c r="B329" s="128">
        <v>0</v>
      </c>
      <c r="C329" s="129" t="s">
        <v>337</v>
      </c>
      <c r="D329" s="81" t="s">
        <v>1108</v>
      </c>
      <c r="E329" s="81" t="s">
        <v>1108</v>
      </c>
      <c r="F329" s="81" t="s">
        <v>1108</v>
      </c>
      <c r="G329" s="81">
        <v>1</v>
      </c>
      <c r="H329" s="81" t="s">
        <v>1108</v>
      </c>
      <c r="I329" s="81" t="s">
        <v>1108</v>
      </c>
      <c r="J329" s="84" t="s">
        <v>1108</v>
      </c>
      <c r="K329" s="84">
        <v>0.103052</v>
      </c>
    </row>
    <row r="330" spans="1:11">
      <c r="A330" s="128">
        <v>380</v>
      </c>
      <c r="B330" s="128">
        <v>0</v>
      </c>
      <c r="C330" s="129" t="s">
        <v>338</v>
      </c>
      <c r="D330" s="81" t="s">
        <v>1108</v>
      </c>
      <c r="E330" s="81" t="s">
        <v>1108</v>
      </c>
      <c r="F330" s="81" t="s">
        <v>1108</v>
      </c>
      <c r="G330" s="81" t="s">
        <v>48</v>
      </c>
      <c r="H330" s="81" t="s">
        <v>1108</v>
      </c>
      <c r="I330" s="81" t="s">
        <v>1108</v>
      </c>
      <c r="J330" s="84" t="s">
        <v>1108</v>
      </c>
      <c r="K330" s="84" t="s">
        <v>48</v>
      </c>
    </row>
    <row r="331" spans="1:11">
      <c r="A331" s="128">
        <v>381</v>
      </c>
      <c r="B331" s="128">
        <v>0</v>
      </c>
      <c r="C331" s="129" t="s">
        <v>339</v>
      </c>
      <c r="D331" s="81" t="s">
        <v>1108</v>
      </c>
      <c r="E331" s="81" t="s">
        <v>1108</v>
      </c>
      <c r="F331" s="81" t="s">
        <v>1108</v>
      </c>
      <c r="G331" s="81">
        <v>1</v>
      </c>
      <c r="H331" s="81" t="s">
        <v>1108</v>
      </c>
      <c r="I331" s="81" t="s">
        <v>1108</v>
      </c>
      <c r="J331" s="84" t="s">
        <v>1108</v>
      </c>
      <c r="K331" s="84">
        <v>0.44121100000000002</v>
      </c>
    </row>
    <row r="332" spans="1:11" s="52" customFormat="1" ht="29.45" thickBot="1">
      <c r="A332" s="221">
        <v>382</v>
      </c>
      <c r="B332" s="221">
        <v>0</v>
      </c>
      <c r="C332" s="67" t="s">
        <v>340</v>
      </c>
      <c r="D332" s="159" t="s">
        <v>1108</v>
      </c>
      <c r="E332" s="159" t="s">
        <v>1108</v>
      </c>
      <c r="F332" s="159" t="s">
        <v>1108</v>
      </c>
      <c r="G332" s="159">
        <v>1</v>
      </c>
      <c r="H332" s="159" t="s">
        <v>1108</v>
      </c>
      <c r="I332" s="159" t="s">
        <v>1108</v>
      </c>
      <c r="J332" s="160" t="s">
        <v>1108</v>
      </c>
      <c r="K332" s="160">
        <v>0.406858</v>
      </c>
    </row>
    <row r="333" spans="1:11" s="54" customFormat="1" ht="28.9">
      <c r="A333" s="161" t="s">
        <v>344</v>
      </c>
      <c r="B333" s="162">
        <v>0</v>
      </c>
      <c r="C333" s="163" t="s">
        <v>345</v>
      </c>
      <c r="D333" s="164" t="s">
        <v>1108</v>
      </c>
      <c r="E333" s="164" t="s">
        <v>1108</v>
      </c>
      <c r="F333" s="164" t="s">
        <v>1108</v>
      </c>
      <c r="G333" s="165">
        <v>1</v>
      </c>
      <c r="H333" s="164" t="s">
        <v>1108</v>
      </c>
      <c r="I333" s="164" t="s">
        <v>1108</v>
      </c>
      <c r="J333" s="166" t="s">
        <v>1108</v>
      </c>
      <c r="K333" s="167">
        <v>0.87771500000000002</v>
      </c>
    </row>
    <row r="334" spans="1:11" s="54" customFormat="1">
      <c r="A334" s="168" t="s">
        <v>344</v>
      </c>
      <c r="B334" s="130">
        <v>1</v>
      </c>
      <c r="C334" s="131" t="s">
        <v>48</v>
      </c>
      <c r="D334" s="156" t="s">
        <v>1108</v>
      </c>
      <c r="E334" s="157" t="s">
        <v>1108</v>
      </c>
      <c r="F334" s="157" t="s">
        <v>1108</v>
      </c>
      <c r="G334" s="157">
        <v>1</v>
      </c>
      <c r="H334" s="156" t="s">
        <v>1108</v>
      </c>
      <c r="I334" s="157" t="s">
        <v>1108</v>
      </c>
      <c r="J334" s="133" t="s">
        <v>1108</v>
      </c>
      <c r="K334" s="169">
        <v>0.93386100000000005</v>
      </c>
    </row>
    <row r="335" spans="1:11" s="54" customFormat="1" ht="15" thickBot="1">
      <c r="A335" s="170" t="s">
        <v>344</v>
      </c>
      <c r="B335" s="171">
        <v>2</v>
      </c>
      <c r="C335" s="172" t="s">
        <v>48</v>
      </c>
      <c r="D335" s="173" t="s">
        <v>1108</v>
      </c>
      <c r="E335" s="174" t="s">
        <v>1108</v>
      </c>
      <c r="F335" s="174" t="s">
        <v>1108</v>
      </c>
      <c r="G335" s="174">
        <v>1</v>
      </c>
      <c r="H335" s="173" t="s">
        <v>1108</v>
      </c>
      <c r="I335" s="174" t="s">
        <v>1108</v>
      </c>
      <c r="J335" s="175" t="s">
        <v>1108</v>
      </c>
      <c r="K335" s="176">
        <v>0.90471400000000002</v>
      </c>
    </row>
    <row r="336" spans="1:11" s="55" customFormat="1">
      <c r="A336" s="161" t="s">
        <v>347</v>
      </c>
      <c r="B336" s="162">
        <v>0</v>
      </c>
      <c r="C336" s="163" t="s">
        <v>157</v>
      </c>
      <c r="D336" s="177" t="s">
        <v>1108</v>
      </c>
      <c r="E336" s="165" t="s">
        <v>1108</v>
      </c>
      <c r="F336" s="165" t="s">
        <v>1108</v>
      </c>
      <c r="G336" s="165" t="s">
        <v>48</v>
      </c>
      <c r="H336" s="177" t="s">
        <v>1108</v>
      </c>
      <c r="I336" s="165" t="s">
        <v>1108</v>
      </c>
      <c r="J336" s="178" t="s">
        <v>1108</v>
      </c>
      <c r="K336" s="167" t="s">
        <v>48</v>
      </c>
    </row>
    <row r="337" spans="1:11" s="55" customFormat="1">
      <c r="A337" s="168" t="s">
        <v>347</v>
      </c>
      <c r="B337" s="130">
        <v>1</v>
      </c>
      <c r="C337" s="131" t="s">
        <v>48</v>
      </c>
      <c r="D337" s="156" t="s">
        <v>1108</v>
      </c>
      <c r="E337" s="157" t="s">
        <v>1108</v>
      </c>
      <c r="F337" s="157" t="s">
        <v>1108</v>
      </c>
      <c r="G337" s="157" t="s">
        <v>48</v>
      </c>
      <c r="H337" s="156" t="s">
        <v>1108</v>
      </c>
      <c r="I337" s="157" t="s">
        <v>1108</v>
      </c>
      <c r="J337" s="133" t="s">
        <v>1108</v>
      </c>
      <c r="K337" s="169" t="s">
        <v>48</v>
      </c>
    </row>
    <row r="338" spans="1:11" s="55" customFormat="1">
      <c r="A338" s="168" t="s">
        <v>347</v>
      </c>
      <c r="B338" s="130">
        <v>2</v>
      </c>
      <c r="C338" s="131" t="s">
        <v>48</v>
      </c>
      <c r="D338" s="156" t="s">
        <v>1108</v>
      </c>
      <c r="E338" s="157" t="s">
        <v>1108</v>
      </c>
      <c r="F338" s="157" t="s">
        <v>1108</v>
      </c>
      <c r="G338" s="157" t="s">
        <v>48</v>
      </c>
      <c r="H338" s="156" t="s">
        <v>1108</v>
      </c>
      <c r="I338" s="157" t="s">
        <v>1108</v>
      </c>
      <c r="J338" s="133" t="s">
        <v>1108</v>
      </c>
      <c r="K338" s="169" t="s">
        <v>48</v>
      </c>
    </row>
    <row r="339" spans="1:11" s="55" customFormat="1" ht="15" thickBot="1">
      <c r="A339" s="170" t="s">
        <v>347</v>
      </c>
      <c r="B339" s="171">
        <v>3</v>
      </c>
      <c r="C339" s="172" t="s">
        <v>48</v>
      </c>
      <c r="D339" s="173" t="s">
        <v>1108</v>
      </c>
      <c r="E339" s="174" t="s">
        <v>1108</v>
      </c>
      <c r="F339" s="174" t="s">
        <v>1108</v>
      </c>
      <c r="G339" s="174" t="s">
        <v>48</v>
      </c>
      <c r="H339" s="173" t="s">
        <v>1108</v>
      </c>
      <c r="I339" s="174" t="s">
        <v>1108</v>
      </c>
      <c r="J339" s="175" t="s">
        <v>1108</v>
      </c>
      <c r="K339" s="176" t="s">
        <v>48</v>
      </c>
    </row>
    <row r="340" spans="1:11" s="55" customFormat="1" ht="28.9">
      <c r="A340" s="161" t="s">
        <v>348</v>
      </c>
      <c r="B340" s="162">
        <v>0</v>
      </c>
      <c r="C340" s="163" t="s">
        <v>349</v>
      </c>
      <c r="D340" s="177" t="s">
        <v>1108</v>
      </c>
      <c r="E340" s="165" t="s">
        <v>1108</v>
      </c>
      <c r="F340" s="165" t="s">
        <v>1108</v>
      </c>
      <c r="G340" s="165" t="s">
        <v>48</v>
      </c>
      <c r="H340" s="177" t="s">
        <v>1108</v>
      </c>
      <c r="I340" s="165" t="s">
        <v>1108</v>
      </c>
      <c r="J340" s="178" t="s">
        <v>1108</v>
      </c>
      <c r="K340" s="167" t="s">
        <v>48</v>
      </c>
    </row>
    <row r="341" spans="1:11" s="55" customFormat="1">
      <c r="A341" s="168" t="s">
        <v>348</v>
      </c>
      <c r="B341" s="130">
        <v>1</v>
      </c>
      <c r="C341" s="131" t="s">
        <v>48</v>
      </c>
      <c r="D341" s="156" t="s">
        <v>1108</v>
      </c>
      <c r="E341" s="157" t="s">
        <v>1108</v>
      </c>
      <c r="F341" s="157" t="s">
        <v>1108</v>
      </c>
      <c r="G341" s="157" t="s">
        <v>48</v>
      </c>
      <c r="H341" s="156" t="s">
        <v>1108</v>
      </c>
      <c r="I341" s="157" t="s">
        <v>1108</v>
      </c>
      <c r="J341" s="133" t="s">
        <v>1108</v>
      </c>
      <c r="K341" s="169" t="s">
        <v>48</v>
      </c>
    </row>
    <row r="342" spans="1:11" s="55" customFormat="1" ht="15" thickBot="1">
      <c r="A342" s="170" t="s">
        <v>348</v>
      </c>
      <c r="B342" s="171">
        <v>2</v>
      </c>
      <c r="C342" s="172" t="s">
        <v>48</v>
      </c>
      <c r="D342" s="173" t="s">
        <v>1108</v>
      </c>
      <c r="E342" s="174" t="s">
        <v>1108</v>
      </c>
      <c r="F342" s="174" t="s">
        <v>1108</v>
      </c>
      <c r="G342" s="174" t="s">
        <v>48</v>
      </c>
      <c r="H342" s="173" t="s">
        <v>1108</v>
      </c>
      <c r="I342" s="174" t="s">
        <v>1108</v>
      </c>
      <c r="J342" s="175" t="s">
        <v>1108</v>
      </c>
      <c r="K342" s="176" t="s">
        <v>48</v>
      </c>
    </row>
    <row r="343" spans="1:11" s="52" customFormat="1">
      <c r="A343" s="145" t="s">
        <v>350</v>
      </c>
      <c r="B343" s="145">
        <v>0</v>
      </c>
      <c r="C343" s="269" t="s">
        <v>351</v>
      </c>
      <c r="D343" s="147" t="s">
        <v>1108</v>
      </c>
      <c r="E343" s="147" t="s">
        <v>1108</v>
      </c>
      <c r="F343" s="147" t="s">
        <v>1108</v>
      </c>
      <c r="G343" s="147" t="s">
        <v>48</v>
      </c>
      <c r="H343" s="147" t="s">
        <v>1108</v>
      </c>
      <c r="I343" s="147" t="s">
        <v>1108</v>
      </c>
      <c r="J343" s="148" t="s">
        <v>1108</v>
      </c>
      <c r="K343" s="148" t="s">
        <v>48</v>
      </c>
    </row>
    <row r="344" spans="1:11" s="52" customFormat="1">
      <c r="A344" s="128" t="s">
        <v>352</v>
      </c>
      <c r="B344" s="128">
        <v>0</v>
      </c>
      <c r="C344" s="61" t="s">
        <v>353</v>
      </c>
      <c r="D344" s="81" t="s">
        <v>1108</v>
      </c>
      <c r="E344" s="81" t="s">
        <v>1108</v>
      </c>
      <c r="F344" s="81" t="s">
        <v>1108</v>
      </c>
      <c r="G344" s="81" t="s">
        <v>48</v>
      </c>
      <c r="H344" s="81" t="s">
        <v>1108</v>
      </c>
      <c r="I344" s="81" t="s">
        <v>1108</v>
      </c>
      <c r="J344" s="84" t="s">
        <v>1108</v>
      </c>
      <c r="K344" s="84" t="s">
        <v>48</v>
      </c>
    </row>
    <row r="345" spans="1:11" s="52" customFormat="1">
      <c r="A345" s="128" t="s">
        <v>354</v>
      </c>
      <c r="B345" s="128">
        <v>0</v>
      </c>
      <c r="C345" s="61" t="s">
        <v>355</v>
      </c>
      <c r="D345" s="81" t="s">
        <v>1108</v>
      </c>
      <c r="E345" s="81" t="s">
        <v>1108</v>
      </c>
      <c r="F345" s="81" t="s">
        <v>1108</v>
      </c>
      <c r="G345" s="81" t="s">
        <v>48</v>
      </c>
      <c r="H345" s="81" t="s">
        <v>1108</v>
      </c>
      <c r="I345" s="81" t="s">
        <v>1108</v>
      </c>
      <c r="J345" s="84" t="s">
        <v>1108</v>
      </c>
      <c r="K345" s="84" t="s">
        <v>48</v>
      </c>
    </row>
    <row r="346" spans="1:11" s="52" customFormat="1">
      <c r="A346" s="128" t="s">
        <v>356</v>
      </c>
      <c r="B346" s="128">
        <v>0</v>
      </c>
      <c r="C346" s="61" t="s">
        <v>357</v>
      </c>
      <c r="D346" s="81" t="s">
        <v>1108</v>
      </c>
      <c r="E346" s="81" t="s">
        <v>1108</v>
      </c>
      <c r="F346" s="81" t="s">
        <v>1108</v>
      </c>
      <c r="G346" s="81" t="s">
        <v>48</v>
      </c>
      <c r="H346" s="81" t="s">
        <v>1108</v>
      </c>
      <c r="I346" s="81" t="s">
        <v>1108</v>
      </c>
      <c r="J346" s="84" t="s">
        <v>1108</v>
      </c>
      <c r="K346" s="84" t="s">
        <v>48</v>
      </c>
    </row>
    <row r="347" spans="1:11" s="52" customFormat="1" ht="28.9">
      <c r="A347" s="128" t="s">
        <v>358</v>
      </c>
      <c r="B347" s="128">
        <v>0</v>
      </c>
      <c r="C347" s="61" t="s">
        <v>359</v>
      </c>
      <c r="D347" s="81" t="s">
        <v>1108</v>
      </c>
      <c r="E347" s="81" t="s">
        <v>1108</v>
      </c>
      <c r="F347" s="81" t="s">
        <v>1108</v>
      </c>
      <c r="G347" s="81" t="s">
        <v>48</v>
      </c>
      <c r="H347" s="81" t="s">
        <v>1108</v>
      </c>
      <c r="I347" s="81" t="s">
        <v>1108</v>
      </c>
      <c r="J347" s="84" t="s">
        <v>1108</v>
      </c>
      <c r="K347" s="84" t="s">
        <v>48</v>
      </c>
    </row>
    <row r="348" spans="1:11" s="52" customFormat="1" ht="28.9">
      <c r="A348" s="128" t="s">
        <v>360</v>
      </c>
      <c r="B348" s="128">
        <v>0</v>
      </c>
      <c r="C348" s="61" t="s">
        <v>361</v>
      </c>
      <c r="D348" s="81" t="s">
        <v>1108</v>
      </c>
      <c r="E348" s="81" t="s">
        <v>1108</v>
      </c>
      <c r="F348" s="81" t="s">
        <v>1108</v>
      </c>
      <c r="G348" s="81" t="s">
        <v>48</v>
      </c>
      <c r="H348" s="81" t="s">
        <v>1108</v>
      </c>
      <c r="I348" s="81" t="s">
        <v>1108</v>
      </c>
      <c r="J348" s="84" t="s">
        <v>1108</v>
      </c>
      <c r="K348" s="84" t="s">
        <v>48</v>
      </c>
    </row>
    <row r="349" spans="1:11" s="52" customFormat="1" ht="28.9">
      <c r="A349" s="128" t="s">
        <v>362</v>
      </c>
      <c r="B349" s="128">
        <v>0</v>
      </c>
      <c r="C349" s="61" t="s">
        <v>363</v>
      </c>
      <c r="D349" s="81" t="s">
        <v>1108</v>
      </c>
      <c r="E349" s="81" t="s">
        <v>1108</v>
      </c>
      <c r="F349" s="81" t="s">
        <v>1108</v>
      </c>
      <c r="G349" s="81" t="s">
        <v>48</v>
      </c>
      <c r="H349" s="81" t="s">
        <v>1108</v>
      </c>
      <c r="I349" s="81" t="s">
        <v>1108</v>
      </c>
      <c r="J349" s="84" t="s">
        <v>1108</v>
      </c>
      <c r="K349" s="84" t="s">
        <v>48</v>
      </c>
    </row>
    <row r="350" spans="1:11" s="52" customFormat="1" ht="28.9">
      <c r="A350" s="128" t="s">
        <v>364</v>
      </c>
      <c r="B350" s="128">
        <v>0</v>
      </c>
      <c r="C350" s="61" t="s">
        <v>365</v>
      </c>
      <c r="D350" s="81" t="s">
        <v>1108</v>
      </c>
      <c r="E350" s="81" t="s">
        <v>1108</v>
      </c>
      <c r="F350" s="81" t="s">
        <v>1108</v>
      </c>
      <c r="G350" s="81" t="s">
        <v>48</v>
      </c>
      <c r="H350" s="81" t="s">
        <v>1108</v>
      </c>
      <c r="I350" s="81" t="s">
        <v>1108</v>
      </c>
      <c r="J350" s="84" t="s">
        <v>1108</v>
      </c>
      <c r="K350" s="84" t="s">
        <v>48</v>
      </c>
    </row>
    <row r="351" spans="1:11" s="52" customFormat="1" ht="28.9">
      <c r="A351" s="128" t="s">
        <v>366</v>
      </c>
      <c r="B351" s="128">
        <v>0</v>
      </c>
      <c r="C351" s="61" t="s">
        <v>367</v>
      </c>
      <c r="D351" s="81" t="s">
        <v>1108</v>
      </c>
      <c r="E351" s="81" t="s">
        <v>1108</v>
      </c>
      <c r="F351" s="81" t="s">
        <v>1108</v>
      </c>
      <c r="G351" s="81" t="s">
        <v>48</v>
      </c>
      <c r="H351" s="81" t="s">
        <v>1108</v>
      </c>
      <c r="I351" s="81" t="s">
        <v>1108</v>
      </c>
      <c r="J351" s="84" t="s">
        <v>1108</v>
      </c>
      <c r="K351" s="84" t="s">
        <v>48</v>
      </c>
    </row>
    <row r="352" spans="1:11" s="52" customFormat="1" ht="28.9">
      <c r="A352" s="128" t="s">
        <v>368</v>
      </c>
      <c r="B352" s="128">
        <v>0</v>
      </c>
      <c r="C352" s="61" t="s">
        <v>369</v>
      </c>
      <c r="D352" s="81" t="s">
        <v>1108</v>
      </c>
      <c r="E352" s="81" t="s">
        <v>1108</v>
      </c>
      <c r="F352" s="81" t="s">
        <v>1108</v>
      </c>
      <c r="G352" s="81" t="s">
        <v>48</v>
      </c>
      <c r="H352" s="81" t="s">
        <v>1108</v>
      </c>
      <c r="I352" s="81" t="s">
        <v>1108</v>
      </c>
      <c r="J352" s="84" t="s">
        <v>1108</v>
      </c>
      <c r="K352" s="84" t="s">
        <v>48</v>
      </c>
    </row>
    <row r="353" spans="1:11" s="52" customFormat="1">
      <c r="A353" s="128" t="s">
        <v>371</v>
      </c>
      <c r="B353" s="128">
        <v>0</v>
      </c>
      <c r="C353" s="61" t="s">
        <v>372</v>
      </c>
      <c r="D353" s="81" t="s">
        <v>1108</v>
      </c>
      <c r="E353" s="81" t="s">
        <v>1108</v>
      </c>
      <c r="F353" s="81" t="s">
        <v>1108</v>
      </c>
      <c r="G353" s="81" t="s">
        <v>48</v>
      </c>
      <c r="H353" s="81" t="s">
        <v>1108</v>
      </c>
      <c r="I353" s="81" t="s">
        <v>1108</v>
      </c>
      <c r="J353" s="84" t="s">
        <v>1108</v>
      </c>
      <c r="K353" s="84" t="s">
        <v>48</v>
      </c>
    </row>
    <row r="354" spans="1:11" s="52" customFormat="1">
      <c r="A354" s="128" t="s">
        <v>373</v>
      </c>
      <c r="B354" s="128">
        <v>0</v>
      </c>
      <c r="C354" s="61" t="s">
        <v>374</v>
      </c>
      <c r="D354" s="81" t="s">
        <v>1108</v>
      </c>
      <c r="E354" s="81" t="s">
        <v>1108</v>
      </c>
      <c r="F354" s="81" t="s">
        <v>1108</v>
      </c>
      <c r="G354" s="81" t="s">
        <v>48</v>
      </c>
      <c r="H354" s="81" t="s">
        <v>1108</v>
      </c>
      <c r="I354" s="81" t="s">
        <v>1108</v>
      </c>
      <c r="J354" s="84" t="s">
        <v>1108</v>
      </c>
      <c r="K354" s="84" t="s">
        <v>48</v>
      </c>
    </row>
    <row r="355" spans="1:11" s="52" customFormat="1">
      <c r="A355" s="128" t="s">
        <v>375</v>
      </c>
      <c r="B355" s="128">
        <v>0</v>
      </c>
      <c r="C355" s="61" t="s">
        <v>376</v>
      </c>
      <c r="D355" s="81" t="s">
        <v>1108</v>
      </c>
      <c r="E355" s="81" t="s">
        <v>1108</v>
      </c>
      <c r="F355" s="81" t="s">
        <v>1108</v>
      </c>
      <c r="G355" s="81" t="s">
        <v>48</v>
      </c>
      <c r="H355" s="81" t="s">
        <v>1108</v>
      </c>
      <c r="I355" s="81" t="s">
        <v>1108</v>
      </c>
      <c r="J355" s="84" t="s">
        <v>1108</v>
      </c>
      <c r="K355" s="84" t="s">
        <v>48</v>
      </c>
    </row>
    <row r="356" spans="1:11" s="52" customFormat="1">
      <c r="A356" s="128" t="s">
        <v>377</v>
      </c>
      <c r="B356" s="128">
        <v>0</v>
      </c>
      <c r="C356" s="61" t="s">
        <v>378</v>
      </c>
      <c r="D356" s="81" t="s">
        <v>1108</v>
      </c>
      <c r="E356" s="81" t="s">
        <v>1108</v>
      </c>
      <c r="F356" s="81" t="s">
        <v>1108</v>
      </c>
      <c r="G356" s="81" t="s">
        <v>48</v>
      </c>
      <c r="H356" s="81" t="s">
        <v>1108</v>
      </c>
      <c r="I356" s="81" t="s">
        <v>1108</v>
      </c>
      <c r="J356" s="84" t="s">
        <v>1108</v>
      </c>
      <c r="K356" s="84" t="s">
        <v>48</v>
      </c>
    </row>
    <row r="357" spans="1:11" s="52" customFormat="1">
      <c r="A357" s="128" t="s">
        <v>379</v>
      </c>
      <c r="B357" s="128">
        <v>0</v>
      </c>
      <c r="C357" s="61" t="s">
        <v>380</v>
      </c>
      <c r="D357" s="81" t="s">
        <v>1108</v>
      </c>
      <c r="E357" s="81" t="s">
        <v>1108</v>
      </c>
      <c r="F357" s="81" t="s">
        <v>1108</v>
      </c>
      <c r="G357" s="81" t="s">
        <v>48</v>
      </c>
      <c r="H357" s="81" t="s">
        <v>1108</v>
      </c>
      <c r="I357" s="81" t="s">
        <v>1108</v>
      </c>
      <c r="J357" s="84" t="s">
        <v>1108</v>
      </c>
      <c r="K357" s="84" t="s">
        <v>48</v>
      </c>
    </row>
    <row r="358" spans="1:11" s="52" customFormat="1">
      <c r="A358" s="128" t="s">
        <v>381</v>
      </c>
      <c r="B358" s="128">
        <v>0</v>
      </c>
      <c r="C358" s="61" t="s">
        <v>1276</v>
      </c>
      <c r="D358" s="81" t="s">
        <v>1108</v>
      </c>
      <c r="E358" s="81" t="s">
        <v>1108</v>
      </c>
      <c r="F358" s="81" t="s">
        <v>1108</v>
      </c>
      <c r="G358" s="81" t="s">
        <v>48</v>
      </c>
      <c r="H358" s="81" t="s">
        <v>1108</v>
      </c>
      <c r="I358" s="81" t="s">
        <v>1108</v>
      </c>
      <c r="J358" s="84" t="s">
        <v>1108</v>
      </c>
      <c r="K358" s="84" t="s">
        <v>48</v>
      </c>
    </row>
    <row r="359" spans="1:11" s="52" customFormat="1" ht="28.9">
      <c r="A359" s="128" t="s">
        <v>383</v>
      </c>
      <c r="B359" s="128">
        <v>0</v>
      </c>
      <c r="C359" s="61" t="s">
        <v>1277</v>
      </c>
      <c r="D359" s="81" t="s">
        <v>1108</v>
      </c>
      <c r="E359" s="81" t="s">
        <v>1108</v>
      </c>
      <c r="F359" s="81" t="s">
        <v>1108</v>
      </c>
      <c r="G359" s="81" t="s">
        <v>48</v>
      </c>
      <c r="H359" s="81" t="s">
        <v>1108</v>
      </c>
      <c r="I359" s="81" t="s">
        <v>1108</v>
      </c>
      <c r="J359" s="84" t="s">
        <v>1108</v>
      </c>
      <c r="K359" s="84" t="s">
        <v>48</v>
      </c>
    </row>
    <row r="360" spans="1:11" s="52" customFormat="1" ht="43.15">
      <c r="A360" s="128" t="s">
        <v>385</v>
      </c>
      <c r="B360" s="128">
        <v>0</v>
      </c>
      <c r="C360" s="61" t="s">
        <v>1278</v>
      </c>
      <c r="D360" s="81" t="s">
        <v>1108</v>
      </c>
      <c r="E360" s="81" t="s">
        <v>1108</v>
      </c>
      <c r="F360" s="81" t="s">
        <v>1108</v>
      </c>
      <c r="G360" s="81" t="s">
        <v>48</v>
      </c>
      <c r="H360" s="81" t="s">
        <v>1108</v>
      </c>
      <c r="I360" s="81" t="s">
        <v>1108</v>
      </c>
      <c r="J360" s="84" t="s">
        <v>1108</v>
      </c>
      <c r="K360" s="84" t="s">
        <v>48</v>
      </c>
    </row>
    <row r="361" spans="1:11" s="52" customFormat="1" ht="28.9">
      <c r="A361" s="128" t="s">
        <v>387</v>
      </c>
      <c r="B361" s="128">
        <v>0</v>
      </c>
      <c r="C361" s="61" t="s">
        <v>1279</v>
      </c>
      <c r="D361" s="81" t="s">
        <v>1108</v>
      </c>
      <c r="E361" s="81" t="s">
        <v>1108</v>
      </c>
      <c r="F361" s="81" t="s">
        <v>1108</v>
      </c>
      <c r="G361" s="81" t="s">
        <v>48</v>
      </c>
      <c r="H361" s="81" t="s">
        <v>1108</v>
      </c>
      <c r="I361" s="81" t="s">
        <v>1108</v>
      </c>
      <c r="J361" s="84" t="s">
        <v>1108</v>
      </c>
      <c r="K361" s="84" t="s">
        <v>48</v>
      </c>
    </row>
    <row r="362" spans="1:11" s="52" customFormat="1" ht="28.9">
      <c r="A362" s="128" t="s">
        <v>389</v>
      </c>
      <c r="B362" s="128">
        <v>0</v>
      </c>
      <c r="C362" s="61" t="s">
        <v>1280</v>
      </c>
      <c r="D362" s="81" t="s">
        <v>1108</v>
      </c>
      <c r="E362" s="81" t="s">
        <v>1108</v>
      </c>
      <c r="F362" s="81" t="s">
        <v>1108</v>
      </c>
      <c r="G362" s="81" t="s">
        <v>48</v>
      </c>
      <c r="H362" s="81" t="s">
        <v>1108</v>
      </c>
      <c r="I362" s="81" t="s">
        <v>1108</v>
      </c>
      <c r="J362" s="84" t="s">
        <v>1108</v>
      </c>
      <c r="K362" s="84" t="s">
        <v>48</v>
      </c>
    </row>
    <row r="363" spans="1:11" s="52" customFormat="1" ht="43.15">
      <c r="A363" s="128" t="s">
        <v>391</v>
      </c>
      <c r="B363" s="128">
        <v>0</v>
      </c>
      <c r="C363" s="61" t="s">
        <v>1281</v>
      </c>
      <c r="D363" s="81" t="s">
        <v>1108</v>
      </c>
      <c r="E363" s="81" t="s">
        <v>1108</v>
      </c>
      <c r="F363" s="81" t="s">
        <v>1108</v>
      </c>
      <c r="G363" s="81" t="s">
        <v>48</v>
      </c>
      <c r="H363" s="81" t="s">
        <v>1108</v>
      </c>
      <c r="I363" s="81" t="s">
        <v>1108</v>
      </c>
      <c r="J363" s="84" t="s">
        <v>1108</v>
      </c>
      <c r="K363" s="84" t="s">
        <v>48</v>
      </c>
    </row>
    <row r="364" spans="1:11" s="52" customFormat="1" ht="28.9">
      <c r="A364" s="128" t="s">
        <v>393</v>
      </c>
      <c r="B364" s="128">
        <v>0</v>
      </c>
      <c r="C364" s="61" t="s">
        <v>1282</v>
      </c>
      <c r="D364" s="81" t="s">
        <v>1108</v>
      </c>
      <c r="E364" s="81" t="s">
        <v>1108</v>
      </c>
      <c r="F364" s="81" t="s">
        <v>1108</v>
      </c>
      <c r="G364" s="81" t="s">
        <v>48</v>
      </c>
      <c r="H364" s="81" t="s">
        <v>1108</v>
      </c>
      <c r="I364" s="81" t="s">
        <v>1108</v>
      </c>
      <c r="J364" s="84" t="s">
        <v>1108</v>
      </c>
      <c r="K364" s="84" t="s">
        <v>48</v>
      </c>
    </row>
    <row r="365" spans="1:11" s="52" customFormat="1" ht="28.9">
      <c r="A365" s="128" t="s">
        <v>395</v>
      </c>
      <c r="B365" s="128">
        <v>0</v>
      </c>
      <c r="C365" s="61" t="s">
        <v>1283</v>
      </c>
      <c r="D365" s="81" t="s">
        <v>1108</v>
      </c>
      <c r="E365" s="81" t="s">
        <v>1108</v>
      </c>
      <c r="F365" s="81" t="s">
        <v>1108</v>
      </c>
      <c r="G365" s="81" t="s">
        <v>48</v>
      </c>
      <c r="H365" s="81" t="s">
        <v>1108</v>
      </c>
      <c r="I365" s="81" t="s">
        <v>1108</v>
      </c>
      <c r="J365" s="84" t="s">
        <v>1108</v>
      </c>
      <c r="K365" s="84" t="s">
        <v>48</v>
      </c>
    </row>
    <row r="366" spans="1:11" s="52" customFormat="1" ht="28.9">
      <c r="A366" s="128" t="s">
        <v>397</v>
      </c>
      <c r="B366" s="128">
        <v>0</v>
      </c>
      <c r="C366" s="61" t="s">
        <v>1284</v>
      </c>
      <c r="D366" s="81" t="s">
        <v>1108</v>
      </c>
      <c r="E366" s="81" t="s">
        <v>1108</v>
      </c>
      <c r="F366" s="81" t="s">
        <v>1108</v>
      </c>
      <c r="G366" s="81" t="s">
        <v>48</v>
      </c>
      <c r="H366" s="81" t="s">
        <v>1108</v>
      </c>
      <c r="I366" s="81" t="s">
        <v>1108</v>
      </c>
      <c r="J366" s="84" t="s">
        <v>1108</v>
      </c>
      <c r="K366" s="84" t="s">
        <v>48</v>
      </c>
    </row>
    <row r="367" spans="1:11" s="52" customFormat="1" ht="28.9">
      <c r="A367" s="128" t="s">
        <v>399</v>
      </c>
      <c r="B367" s="128">
        <v>0</v>
      </c>
      <c r="C367" s="61" t="s">
        <v>400</v>
      </c>
      <c r="D367" s="81" t="s">
        <v>1108</v>
      </c>
      <c r="E367" s="81" t="s">
        <v>1108</v>
      </c>
      <c r="F367" s="81" t="s">
        <v>1108</v>
      </c>
      <c r="G367" s="81" t="s">
        <v>48</v>
      </c>
      <c r="H367" s="81" t="s">
        <v>1108</v>
      </c>
      <c r="I367" s="81" t="s">
        <v>1108</v>
      </c>
      <c r="J367" s="84" t="s">
        <v>1108</v>
      </c>
      <c r="K367" s="84" t="s">
        <v>48</v>
      </c>
    </row>
    <row r="368" spans="1:11" s="52" customFormat="1" ht="29.45" thickBot="1">
      <c r="A368" s="221" t="s">
        <v>401</v>
      </c>
      <c r="B368" s="221">
        <v>0</v>
      </c>
      <c r="C368" s="67" t="s">
        <v>402</v>
      </c>
      <c r="D368" s="159" t="s">
        <v>1108</v>
      </c>
      <c r="E368" s="159" t="s">
        <v>1108</v>
      </c>
      <c r="F368" s="159" t="s">
        <v>1108</v>
      </c>
      <c r="G368" s="159" t="s">
        <v>48</v>
      </c>
      <c r="H368" s="159" t="s">
        <v>1108</v>
      </c>
      <c r="I368" s="159" t="s">
        <v>1108</v>
      </c>
      <c r="J368" s="160" t="s">
        <v>1108</v>
      </c>
      <c r="K368" s="160" t="s">
        <v>48</v>
      </c>
    </row>
    <row r="369" spans="1:11" s="52" customFormat="1">
      <c r="A369" s="270" t="s">
        <v>403</v>
      </c>
      <c r="B369" s="271">
        <v>0</v>
      </c>
      <c r="C369" s="272" t="s">
        <v>404</v>
      </c>
      <c r="D369" s="164" t="s">
        <v>1108</v>
      </c>
      <c r="E369" s="164" t="s">
        <v>1108</v>
      </c>
      <c r="F369" s="164" t="s">
        <v>1108</v>
      </c>
      <c r="G369" s="164">
        <v>0.999973</v>
      </c>
      <c r="H369" s="164" t="s">
        <v>1108</v>
      </c>
      <c r="I369" s="164" t="s">
        <v>1108</v>
      </c>
      <c r="J369" s="166" t="s">
        <v>1108</v>
      </c>
      <c r="K369" s="273">
        <v>0.88436099999999995</v>
      </c>
    </row>
    <row r="370" spans="1:11" s="54" customFormat="1">
      <c r="A370" s="168" t="s">
        <v>403</v>
      </c>
      <c r="B370" s="130">
        <v>1</v>
      </c>
      <c r="C370" s="131" t="s">
        <v>48</v>
      </c>
      <c r="D370" s="156" t="s">
        <v>1108</v>
      </c>
      <c r="E370" s="157" t="s">
        <v>1108</v>
      </c>
      <c r="F370" s="157" t="s">
        <v>1108</v>
      </c>
      <c r="G370" s="157">
        <v>0.999973</v>
      </c>
      <c r="H370" s="156" t="s">
        <v>1108</v>
      </c>
      <c r="I370" s="157" t="s">
        <v>1108</v>
      </c>
      <c r="J370" s="133" t="s">
        <v>1108</v>
      </c>
      <c r="K370" s="169">
        <v>0.88436099999999995</v>
      </c>
    </row>
    <row r="371" spans="1:11" s="54" customFormat="1" ht="15" thickBot="1">
      <c r="A371" s="170" t="s">
        <v>403</v>
      </c>
      <c r="B371" s="171">
        <v>2</v>
      </c>
      <c r="C371" s="172" t="s">
        <v>48</v>
      </c>
      <c r="D371" s="173" t="s">
        <v>1108</v>
      </c>
      <c r="E371" s="174" t="s">
        <v>1108</v>
      </c>
      <c r="F371" s="174" t="s">
        <v>1108</v>
      </c>
      <c r="G371" s="174">
        <v>0.999973</v>
      </c>
      <c r="H371" s="173" t="s">
        <v>1108</v>
      </c>
      <c r="I371" s="174" t="s">
        <v>1108</v>
      </c>
      <c r="J371" s="175" t="s">
        <v>1108</v>
      </c>
      <c r="K371" s="176">
        <v>0.88436099999999995</v>
      </c>
    </row>
    <row r="372" spans="1:11" s="52" customFormat="1" ht="28.9">
      <c r="A372" s="145" t="s">
        <v>405</v>
      </c>
      <c r="B372" s="145">
        <v>0</v>
      </c>
      <c r="C372" s="269" t="s">
        <v>406</v>
      </c>
      <c r="D372" s="147" t="s">
        <v>1108</v>
      </c>
      <c r="E372" s="147" t="s">
        <v>1108</v>
      </c>
      <c r="F372" s="147" t="s">
        <v>1108</v>
      </c>
      <c r="G372" s="147" t="s">
        <v>48</v>
      </c>
      <c r="H372" s="147" t="s">
        <v>1108</v>
      </c>
      <c r="I372" s="147" t="s">
        <v>1108</v>
      </c>
      <c r="J372" s="148" t="s">
        <v>1108</v>
      </c>
      <c r="K372" s="148" t="s">
        <v>48</v>
      </c>
    </row>
    <row r="373" spans="1:11" s="52" customFormat="1" ht="28.9">
      <c r="A373" s="128" t="s">
        <v>407</v>
      </c>
      <c r="B373" s="128">
        <v>0</v>
      </c>
      <c r="C373" s="61" t="s">
        <v>408</v>
      </c>
      <c r="D373" s="81" t="s">
        <v>1108</v>
      </c>
      <c r="E373" s="81" t="s">
        <v>1108</v>
      </c>
      <c r="F373" s="81" t="s">
        <v>1108</v>
      </c>
      <c r="G373" s="81" t="s">
        <v>48</v>
      </c>
      <c r="H373" s="81" t="s">
        <v>1108</v>
      </c>
      <c r="I373" s="81" t="s">
        <v>1108</v>
      </c>
      <c r="J373" s="84" t="s">
        <v>1108</v>
      </c>
      <c r="K373" s="84" t="s">
        <v>48</v>
      </c>
    </row>
    <row r="374" spans="1:11" s="52" customFormat="1" ht="28.9">
      <c r="A374" s="128" t="s">
        <v>409</v>
      </c>
      <c r="B374" s="128">
        <v>0</v>
      </c>
      <c r="C374" s="61" t="s">
        <v>410</v>
      </c>
      <c r="D374" s="81" t="s">
        <v>1108</v>
      </c>
      <c r="E374" s="81" t="s">
        <v>1108</v>
      </c>
      <c r="F374" s="81" t="s">
        <v>1108</v>
      </c>
      <c r="G374" s="81" t="s">
        <v>48</v>
      </c>
      <c r="H374" s="81" t="s">
        <v>1108</v>
      </c>
      <c r="I374" s="81" t="s">
        <v>1108</v>
      </c>
      <c r="J374" s="84" t="s">
        <v>1108</v>
      </c>
      <c r="K374" s="84" t="s">
        <v>48</v>
      </c>
    </row>
    <row r="375" spans="1:11" s="52" customFormat="1">
      <c r="A375" s="128" t="s">
        <v>411</v>
      </c>
      <c r="B375" s="128">
        <v>0</v>
      </c>
      <c r="C375" s="61" t="s">
        <v>412</v>
      </c>
      <c r="D375" s="81" t="s">
        <v>1108</v>
      </c>
      <c r="E375" s="81" t="s">
        <v>1108</v>
      </c>
      <c r="F375" s="81" t="s">
        <v>1108</v>
      </c>
      <c r="G375" s="81" t="s">
        <v>48</v>
      </c>
      <c r="H375" s="81" t="s">
        <v>1108</v>
      </c>
      <c r="I375" s="81" t="s">
        <v>1108</v>
      </c>
      <c r="J375" s="84" t="s">
        <v>1108</v>
      </c>
      <c r="K375" s="84" t="s">
        <v>48</v>
      </c>
    </row>
    <row r="376" spans="1:11" s="52" customFormat="1">
      <c r="A376" s="128" t="s">
        <v>413</v>
      </c>
      <c r="B376" s="128">
        <v>0</v>
      </c>
      <c r="C376" s="61" t="s">
        <v>414</v>
      </c>
      <c r="D376" s="81" t="s">
        <v>1108</v>
      </c>
      <c r="E376" s="81" t="s">
        <v>1108</v>
      </c>
      <c r="F376" s="81" t="s">
        <v>1108</v>
      </c>
      <c r="G376" s="81" t="s">
        <v>48</v>
      </c>
      <c r="H376" s="81" t="s">
        <v>1108</v>
      </c>
      <c r="I376" s="81" t="s">
        <v>1108</v>
      </c>
      <c r="J376" s="84" t="s">
        <v>1108</v>
      </c>
      <c r="K376" s="84" t="s">
        <v>48</v>
      </c>
    </row>
    <row r="377" spans="1:11" s="52" customFormat="1">
      <c r="A377" s="128" t="s">
        <v>415</v>
      </c>
      <c r="B377" s="128">
        <v>0</v>
      </c>
      <c r="C377" s="61" t="s">
        <v>416</v>
      </c>
      <c r="D377" s="81" t="s">
        <v>1108</v>
      </c>
      <c r="E377" s="81" t="s">
        <v>1108</v>
      </c>
      <c r="F377" s="81" t="s">
        <v>1108</v>
      </c>
      <c r="G377" s="81" t="s">
        <v>48</v>
      </c>
      <c r="H377" s="81" t="s">
        <v>1108</v>
      </c>
      <c r="I377" s="81" t="s">
        <v>1108</v>
      </c>
      <c r="J377" s="84" t="s">
        <v>1108</v>
      </c>
      <c r="K377" s="84" t="s">
        <v>48</v>
      </c>
    </row>
    <row r="378" spans="1:11" s="52" customFormat="1">
      <c r="A378" s="128" t="s">
        <v>417</v>
      </c>
      <c r="B378" s="128">
        <v>0</v>
      </c>
      <c r="C378" s="61" t="s">
        <v>418</v>
      </c>
      <c r="D378" s="81" t="s">
        <v>1108</v>
      </c>
      <c r="E378" s="81" t="s">
        <v>1108</v>
      </c>
      <c r="F378" s="81" t="s">
        <v>1108</v>
      </c>
      <c r="G378" s="81" t="s">
        <v>48</v>
      </c>
      <c r="H378" s="81" t="s">
        <v>1108</v>
      </c>
      <c r="I378" s="81" t="s">
        <v>1108</v>
      </c>
      <c r="J378" s="84" t="s">
        <v>1108</v>
      </c>
      <c r="K378" s="84" t="s">
        <v>48</v>
      </c>
    </row>
    <row r="379" spans="1:11" s="52" customFormat="1">
      <c r="A379" s="128" t="s">
        <v>419</v>
      </c>
      <c r="B379" s="128">
        <v>0</v>
      </c>
      <c r="C379" s="61" t="s">
        <v>420</v>
      </c>
      <c r="D379" s="81" t="s">
        <v>1108</v>
      </c>
      <c r="E379" s="81" t="s">
        <v>1108</v>
      </c>
      <c r="F379" s="81" t="s">
        <v>1108</v>
      </c>
      <c r="G379" s="81">
        <v>4.5750000000000001E-3</v>
      </c>
      <c r="H379" s="81" t="s">
        <v>1108</v>
      </c>
      <c r="I379" s="81" t="s">
        <v>1108</v>
      </c>
      <c r="J379" s="84" t="s">
        <v>1108</v>
      </c>
      <c r="K379" s="84">
        <v>1</v>
      </c>
    </row>
    <row r="380" spans="1:11" s="52" customFormat="1">
      <c r="A380" s="128" t="s">
        <v>421</v>
      </c>
      <c r="B380" s="128">
        <v>0</v>
      </c>
      <c r="C380" s="61" t="s">
        <v>422</v>
      </c>
      <c r="D380" s="81" t="s">
        <v>1108</v>
      </c>
      <c r="E380" s="81" t="s">
        <v>1108</v>
      </c>
      <c r="F380" s="81" t="s">
        <v>1108</v>
      </c>
      <c r="G380" s="81">
        <v>3.875E-3</v>
      </c>
      <c r="H380" s="81" t="s">
        <v>1108</v>
      </c>
      <c r="I380" s="81" t="s">
        <v>1108</v>
      </c>
      <c r="J380" s="84" t="s">
        <v>1108</v>
      </c>
      <c r="K380" s="84">
        <v>1</v>
      </c>
    </row>
    <row r="381" spans="1:11" s="52" customFormat="1">
      <c r="A381" s="128" t="s">
        <v>423</v>
      </c>
      <c r="B381" s="128">
        <v>0</v>
      </c>
      <c r="C381" s="61" t="s">
        <v>424</v>
      </c>
      <c r="D381" s="81" t="s">
        <v>1108</v>
      </c>
      <c r="E381" s="81" t="s">
        <v>1108</v>
      </c>
      <c r="F381" s="81" t="s">
        <v>1108</v>
      </c>
      <c r="G381" s="81">
        <v>7.4562000000000003E-2</v>
      </c>
      <c r="H381" s="81" t="s">
        <v>1108</v>
      </c>
      <c r="I381" s="81" t="s">
        <v>1108</v>
      </c>
      <c r="J381" s="84" t="s">
        <v>1108</v>
      </c>
      <c r="K381" s="84">
        <v>1</v>
      </c>
    </row>
    <row r="382" spans="1:11" s="52" customFormat="1" ht="28.9">
      <c r="A382" s="128" t="s">
        <v>425</v>
      </c>
      <c r="B382" s="128">
        <v>0</v>
      </c>
      <c r="C382" s="61" t="s">
        <v>426</v>
      </c>
      <c r="D382" s="81" t="s">
        <v>1108</v>
      </c>
      <c r="E382" s="81" t="s">
        <v>1108</v>
      </c>
      <c r="F382" s="81" t="s">
        <v>1108</v>
      </c>
      <c r="G382" s="81">
        <v>0.36000199999999999</v>
      </c>
      <c r="H382" s="81" t="s">
        <v>1108</v>
      </c>
      <c r="I382" s="81" t="s">
        <v>1108</v>
      </c>
      <c r="J382" s="84" t="s">
        <v>1108</v>
      </c>
      <c r="K382" s="84">
        <v>1</v>
      </c>
    </row>
    <row r="383" spans="1:11" s="52" customFormat="1">
      <c r="A383" s="128" t="s">
        <v>427</v>
      </c>
      <c r="B383" s="128">
        <v>0</v>
      </c>
      <c r="C383" s="61" t="s">
        <v>428</v>
      </c>
      <c r="D383" s="81" t="s">
        <v>1108</v>
      </c>
      <c r="E383" s="81" t="s">
        <v>1108</v>
      </c>
      <c r="F383" s="81" t="s">
        <v>1108</v>
      </c>
      <c r="G383" s="81">
        <v>1</v>
      </c>
      <c r="H383" s="81" t="s">
        <v>1108</v>
      </c>
      <c r="I383" s="81" t="s">
        <v>1108</v>
      </c>
      <c r="J383" s="84" t="s">
        <v>1108</v>
      </c>
      <c r="K383" s="84">
        <v>1</v>
      </c>
    </row>
    <row r="384" spans="1:11" s="52" customFormat="1">
      <c r="A384" s="128" t="s">
        <v>429</v>
      </c>
      <c r="B384" s="128">
        <v>0</v>
      </c>
      <c r="C384" s="61" t="s">
        <v>430</v>
      </c>
      <c r="D384" s="81" t="s">
        <v>1108</v>
      </c>
      <c r="E384" s="81" t="s">
        <v>1108</v>
      </c>
      <c r="F384" s="81" t="s">
        <v>1108</v>
      </c>
      <c r="G384" s="81">
        <v>0.95454499999999998</v>
      </c>
      <c r="H384" s="81" t="s">
        <v>1108</v>
      </c>
      <c r="I384" s="81" t="s">
        <v>1108</v>
      </c>
      <c r="J384" s="84" t="s">
        <v>1108</v>
      </c>
      <c r="K384" s="84">
        <v>1</v>
      </c>
    </row>
    <row r="385" spans="1:11" s="52" customFormat="1" ht="28.9">
      <c r="A385" s="128" t="s">
        <v>431</v>
      </c>
      <c r="B385" s="128">
        <v>0</v>
      </c>
      <c r="C385" s="61" t="s">
        <v>432</v>
      </c>
      <c r="D385" s="81" t="s">
        <v>1108</v>
      </c>
      <c r="E385" s="81" t="s">
        <v>1108</v>
      </c>
      <c r="F385" s="81" t="s">
        <v>1108</v>
      </c>
      <c r="G385" s="81">
        <v>0.38124200000000003</v>
      </c>
      <c r="H385" s="81" t="s">
        <v>1108</v>
      </c>
      <c r="I385" s="81" t="s">
        <v>1108</v>
      </c>
      <c r="J385" s="84" t="s">
        <v>1108</v>
      </c>
      <c r="K385" s="84">
        <v>1</v>
      </c>
    </row>
    <row r="386" spans="1:11" s="52" customFormat="1" ht="28.9">
      <c r="A386" s="128" t="s">
        <v>434</v>
      </c>
      <c r="B386" s="128">
        <v>0</v>
      </c>
      <c r="C386" s="61" t="s">
        <v>435</v>
      </c>
      <c r="D386" s="81" t="s">
        <v>1108</v>
      </c>
      <c r="E386" s="81" t="s">
        <v>1108</v>
      </c>
      <c r="F386" s="81" t="s">
        <v>1108</v>
      </c>
      <c r="G386" s="81">
        <v>1.8397E-2</v>
      </c>
      <c r="H386" s="81" t="s">
        <v>1108</v>
      </c>
      <c r="I386" s="81" t="s">
        <v>1108</v>
      </c>
      <c r="J386" s="84" t="s">
        <v>1108</v>
      </c>
      <c r="K386" s="84">
        <v>1</v>
      </c>
    </row>
    <row r="387" spans="1:11" s="52" customFormat="1" ht="28.9">
      <c r="A387" s="128" t="s">
        <v>436</v>
      </c>
      <c r="B387" s="128">
        <v>0</v>
      </c>
      <c r="C387" s="61" t="s">
        <v>437</v>
      </c>
      <c r="D387" s="81" t="s">
        <v>1108</v>
      </c>
      <c r="E387" s="81" t="s">
        <v>1108</v>
      </c>
      <c r="F387" s="81" t="s">
        <v>1108</v>
      </c>
      <c r="G387" s="81">
        <v>0.31187599999999999</v>
      </c>
      <c r="H387" s="81" t="s">
        <v>1108</v>
      </c>
      <c r="I387" s="81" t="s">
        <v>1108</v>
      </c>
      <c r="J387" s="84" t="s">
        <v>1108</v>
      </c>
      <c r="K387" s="84">
        <v>1</v>
      </c>
    </row>
    <row r="388" spans="1:11" s="52" customFormat="1" ht="28.9">
      <c r="A388" s="128" t="s">
        <v>438</v>
      </c>
      <c r="B388" s="128">
        <v>0</v>
      </c>
      <c r="C388" s="61" t="s">
        <v>439</v>
      </c>
      <c r="D388" s="81" t="s">
        <v>1108</v>
      </c>
      <c r="E388" s="81" t="s">
        <v>1108</v>
      </c>
      <c r="F388" s="81" t="s">
        <v>1108</v>
      </c>
      <c r="G388" s="81">
        <v>1.3821E-2</v>
      </c>
      <c r="H388" s="81" t="s">
        <v>1108</v>
      </c>
      <c r="I388" s="81" t="s">
        <v>1108</v>
      </c>
      <c r="J388" s="84" t="s">
        <v>1108</v>
      </c>
      <c r="K388" s="84">
        <v>1</v>
      </c>
    </row>
    <row r="389" spans="1:11" s="52" customFormat="1" ht="28.9">
      <c r="A389" s="128" t="s">
        <v>440</v>
      </c>
      <c r="B389" s="128">
        <v>0</v>
      </c>
      <c r="C389" s="61" t="s">
        <v>441</v>
      </c>
      <c r="D389" s="81" t="s">
        <v>1108</v>
      </c>
      <c r="E389" s="81" t="s">
        <v>1108</v>
      </c>
      <c r="F389" s="81" t="s">
        <v>1108</v>
      </c>
      <c r="G389" s="81">
        <v>0.29071999999999998</v>
      </c>
      <c r="H389" s="81" t="s">
        <v>1108</v>
      </c>
      <c r="I389" s="81" t="s">
        <v>1108</v>
      </c>
      <c r="J389" s="84" t="s">
        <v>1108</v>
      </c>
      <c r="K389" s="84">
        <v>1</v>
      </c>
    </row>
    <row r="390" spans="1:11" s="52" customFormat="1">
      <c r="A390" s="128" t="s">
        <v>442</v>
      </c>
      <c r="B390" s="128">
        <v>0</v>
      </c>
      <c r="C390" s="61" t="s">
        <v>443</v>
      </c>
      <c r="D390" s="81" t="s">
        <v>1108</v>
      </c>
      <c r="E390" s="81" t="s">
        <v>1108</v>
      </c>
      <c r="F390" s="81" t="s">
        <v>1108</v>
      </c>
      <c r="G390" s="81">
        <v>0.84759700000000004</v>
      </c>
      <c r="H390" s="81" t="s">
        <v>1108</v>
      </c>
      <c r="I390" s="81" t="s">
        <v>1108</v>
      </c>
      <c r="J390" s="84" t="s">
        <v>1108</v>
      </c>
      <c r="K390" s="84">
        <v>1</v>
      </c>
    </row>
    <row r="391" spans="1:11" s="52" customFormat="1">
      <c r="A391" s="128" t="s">
        <v>444</v>
      </c>
      <c r="B391" s="128">
        <v>0</v>
      </c>
      <c r="C391" s="61" t="s">
        <v>1285</v>
      </c>
      <c r="D391" s="81" t="s">
        <v>1108</v>
      </c>
      <c r="E391" s="81" t="s">
        <v>1108</v>
      </c>
      <c r="F391" s="81" t="s">
        <v>1108</v>
      </c>
      <c r="G391" s="81">
        <v>4.5301000000000001E-2</v>
      </c>
      <c r="H391" s="81" t="s">
        <v>1108</v>
      </c>
      <c r="I391" s="81" t="s">
        <v>1108</v>
      </c>
      <c r="J391" s="84" t="s">
        <v>1108</v>
      </c>
      <c r="K391" s="84">
        <v>1</v>
      </c>
    </row>
    <row r="392" spans="1:11" s="52" customFormat="1">
      <c r="A392" s="128" t="s">
        <v>447</v>
      </c>
      <c r="B392" s="128">
        <v>0</v>
      </c>
      <c r="C392" s="61" t="s">
        <v>1286</v>
      </c>
      <c r="D392" s="81" t="s">
        <v>1108</v>
      </c>
      <c r="E392" s="81" t="s">
        <v>1108</v>
      </c>
      <c r="F392" s="81" t="s">
        <v>1108</v>
      </c>
      <c r="G392" s="81">
        <v>5.8859000000000002E-2</v>
      </c>
      <c r="H392" s="81" t="s">
        <v>1108</v>
      </c>
      <c r="I392" s="81" t="s">
        <v>1108</v>
      </c>
      <c r="J392" s="84" t="s">
        <v>1108</v>
      </c>
      <c r="K392" s="84">
        <v>1</v>
      </c>
    </row>
    <row r="393" spans="1:11" s="52" customFormat="1">
      <c r="A393" s="128" t="s">
        <v>449</v>
      </c>
      <c r="B393" s="128">
        <v>0</v>
      </c>
      <c r="C393" s="61" t="s">
        <v>1287</v>
      </c>
      <c r="D393" s="81" t="s">
        <v>1108</v>
      </c>
      <c r="E393" s="81" t="s">
        <v>1108</v>
      </c>
      <c r="F393" s="81" t="s">
        <v>1108</v>
      </c>
      <c r="G393" s="81">
        <v>7.9990000000000006E-2</v>
      </c>
      <c r="H393" s="81" t="s">
        <v>1108</v>
      </c>
      <c r="I393" s="81" t="s">
        <v>1108</v>
      </c>
      <c r="J393" s="84" t="s">
        <v>1108</v>
      </c>
      <c r="K393" s="84">
        <v>1</v>
      </c>
    </row>
    <row r="394" spans="1:11" s="52" customFormat="1">
      <c r="A394" s="128" t="s">
        <v>451</v>
      </c>
      <c r="B394" s="128">
        <v>0</v>
      </c>
      <c r="C394" s="61" t="s">
        <v>1288</v>
      </c>
      <c r="D394" s="81" t="s">
        <v>1108</v>
      </c>
      <c r="E394" s="81" t="s">
        <v>1108</v>
      </c>
      <c r="F394" s="81" t="s">
        <v>1108</v>
      </c>
      <c r="G394" s="81">
        <v>7.0415000000000005E-2</v>
      </c>
      <c r="H394" s="81" t="s">
        <v>1108</v>
      </c>
      <c r="I394" s="81" t="s">
        <v>1108</v>
      </c>
      <c r="J394" s="84" t="s">
        <v>1108</v>
      </c>
      <c r="K394" s="84">
        <v>1</v>
      </c>
    </row>
    <row r="395" spans="1:11" s="52" customFormat="1">
      <c r="A395" s="128" t="s">
        <v>453</v>
      </c>
      <c r="B395" s="128">
        <v>0</v>
      </c>
      <c r="C395" s="61" t="s">
        <v>1289</v>
      </c>
      <c r="D395" s="81" t="s">
        <v>1108</v>
      </c>
      <c r="E395" s="81" t="s">
        <v>1108</v>
      </c>
      <c r="F395" s="81" t="s">
        <v>1108</v>
      </c>
      <c r="G395" s="81">
        <v>5.1103999999999997E-2</v>
      </c>
      <c r="H395" s="81" t="s">
        <v>1108</v>
      </c>
      <c r="I395" s="81" t="s">
        <v>1108</v>
      </c>
      <c r="J395" s="84" t="s">
        <v>1108</v>
      </c>
      <c r="K395" s="84">
        <v>1</v>
      </c>
    </row>
    <row r="396" spans="1:11" s="52" customFormat="1">
      <c r="A396" s="128" t="s">
        <v>455</v>
      </c>
      <c r="B396" s="128">
        <v>0</v>
      </c>
      <c r="C396" s="61" t="s">
        <v>456</v>
      </c>
      <c r="D396" s="81" t="s">
        <v>1108</v>
      </c>
      <c r="E396" s="81" t="s">
        <v>1108</v>
      </c>
      <c r="F396" s="81" t="s">
        <v>1108</v>
      </c>
      <c r="G396" s="81">
        <v>1.8619999999999999E-3</v>
      </c>
      <c r="H396" s="81" t="s">
        <v>1108</v>
      </c>
      <c r="I396" s="81" t="s">
        <v>1108</v>
      </c>
      <c r="J396" s="84" t="s">
        <v>1108</v>
      </c>
      <c r="K396" s="84">
        <v>1</v>
      </c>
    </row>
    <row r="397" spans="1:11" s="52" customFormat="1" ht="28.9">
      <c r="A397" s="128" t="s">
        <v>457</v>
      </c>
      <c r="B397" s="128">
        <v>0</v>
      </c>
      <c r="C397" s="61" t="s">
        <v>458</v>
      </c>
      <c r="D397" s="81" t="s">
        <v>1108</v>
      </c>
      <c r="E397" s="81" t="s">
        <v>1108</v>
      </c>
      <c r="F397" s="81" t="s">
        <v>1108</v>
      </c>
      <c r="G397" s="81" t="s">
        <v>48</v>
      </c>
      <c r="H397" s="81" t="s">
        <v>1108</v>
      </c>
      <c r="I397" s="81" t="s">
        <v>1108</v>
      </c>
      <c r="J397" s="84" t="s">
        <v>1108</v>
      </c>
      <c r="K397" s="84" t="s">
        <v>48</v>
      </c>
    </row>
    <row r="398" spans="1:11" s="52" customFormat="1" ht="28.9">
      <c r="A398" s="128" t="s">
        <v>459</v>
      </c>
      <c r="B398" s="128">
        <v>0</v>
      </c>
      <c r="C398" s="61" t="s">
        <v>460</v>
      </c>
      <c r="D398" s="81" t="s">
        <v>1108</v>
      </c>
      <c r="E398" s="81" t="s">
        <v>1108</v>
      </c>
      <c r="F398" s="81" t="s">
        <v>1108</v>
      </c>
      <c r="G398" s="81" t="s">
        <v>48</v>
      </c>
      <c r="H398" s="81" t="s">
        <v>1108</v>
      </c>
      <c r="I398" s="81" t="s">
        <v>1108</v>
      </c>
      <c r="J398" s="84" t="s">
        <v>1108</v>
      </c>
      <c r="K398" s="84" t="s">
        <v>48</v>
      </c>
    </row>
    <row r="399" spans="1:11" s="52" customFormat="1" ht="28.9">
      <c r="A399" s="128" t="s">
        <v>461</v>
      </c>
      <c r="B399" s="128">
        <v>0</v>
      </c>
      <c r="C399" s="61" t="s">
        <v>1290</v>
      </c>
      <c r="D399" s="81" t="s">
        <v>1108</v>
      </c>
      <c r="E399" s="81" t="s">
        <v>1108</v>
      </c>
      <c r="F399" s="81" t="s">
        <v>1108</v>
      </c>
      <c r="G399" s="81" t="s">
        <v>48</v>
      </c>
      <c r="H399" s="81" t="s">
        <v>1108</v>
      </c>
      <c r="I399" s="81" t="s">
        <v>1108</v>
      </c>
      <c r="J399" s="84" t="s">
        <v>1108</v>
      </c>
      <c r="K399" s="84" t="s">
        <v>48</v>
      </c>
    </row>
    <row r="400" spans="1:11" s="52" customFormat="1" ht="28.9">
      <c r="A400" s="128" t="s">
        <v>463</v>
      </c>
      <c r="B400" s="128">
        <v>0</v>
      </c>
      <c r="C400" s="61" t="s">
        <v>464</v>
      </c>
      <c r="D400" s="81" t="s">
        <v>1108</v>
      </c>
      <c r="E400" s="81" t="s">
        <v>1108</v>
      </c>
      <c r="F400" s="81" t="s">
        <v>1108</v>
      </c>
      <c r="G400" s="81" t="s">
        <v>48</v>
      </c>
      <c r="H400" s="81" t="s">
        <v>1108</v>
      </c>
      <c r="I400" s="81" t="s">
        <v>1108</v>
      </c>
      <c r="J400" s="84" t="s">
        <v>1108</v>
      </c>
      <c r="K400" s="84" t="s">
        <v>48</v>
      </c>
    </row>
    <row r="401" spans="1:11" s="52" customFormat="1" ht="28.9">
      <c r="A401" s="128" t="s">
        <v>465</v>
      </c>
      <c r="B401" s="128">
        <v>0</v>
      </c>
      <c r="C401" s="61" t="s">
        <v>1291</v>
      </c>
      <c r="D401" s="81" t="s">
        <v>1108</v>
      </c>
      <c r="E401" s="81" t="s">
        <v>1108</v>
      </c>
      <c r="F401" s="81" t="s">
        <v>1108</v>
      </c>
      <c r="G401" s="81" t="s">
        <v>48</v>
      </c>
      <c r="H401" s="81" t="s">
        <v>1108</v>
      </c>
      <c r="I401" s="81" t="s">
        <v>1108</v>
      </c>
      <c r="J401" s="84" t="s">
        <v>1108</v>
      </c>
      <c r="K401" s="84" t="s">
        <v>48</v>
      </c>
    </row>
    <row r="402" spans="1:11" s="52" customFormat="1" ht="28.9">
      <c r="A402" s="128" t="s">
        <v>467</v>
      </c>
      <c r="B402" s="128">
        <v>0</v>
      </c>
      <c r="C402" s="61" t="s">
        <v>1292</v>
      </c>
      <c r="D402" s="81" t="s">
        <v>1108</v>
      </c>
      <c r="E402" s="81" t="s">
        <v>1108</v>
      </c>
      <c r="F402" s="81" t="s">
        <v>1108</v>
      </c>
      <c r="G402" s="81" t="s">
        <v>48</v>
      </c>
      <c r="H402" s="81" t="s">
        <v>1108</v>
      </c>
      <c r="I402" s="81" t="s">
        <v>1108</v>
      </c>
      <c r="J402" s="84" t="s">
        <v>1108</v>
      </c>
      <c r="K402" s="84" t="s">
        <v>48</v>
      </c>
    </row>
    <row r="403" spans="1:11" s="52" customFormat="1" ht="28.9">
      <c r="A403" s="128" t="s">
        <v>468</v>
      </c>
      <c r="B403" s="128">
        <v>0</v>
      </c>
      <c r="C403" s="61" t="s">
        <v>460</v>
      </c>
      <c r="D403" s="81" t="s">
        <v>1108</v>
      </c>
      <c r="E403" s="81" t="s">
        <v>1108</v>
      </c>
      <c r="F403" s="81" t="s">
        <v>1108</v>
      </c>
      <c r="G403" s="81" t="s">
        <v>48</v>
      </c>
      <c r="H403" s="81" t="s">
        <v>1108</v>
      </c>
      <c r="I403" s="81" t="s">
        <v>1108</v>
      </c>
      <c r="J403" s="84" t="s">
        <v>1108</v>
      </c>
      <c r="K403" s="84" t="s">
        <v>48</v>
      </c>
    </row>
    <row r="404" spans="1:11" s="52" customFormat="1" ht="28.9">
      <c r="A404" s="128" t="s">
        <v>469</v>
      </c>
      <c r="B404" s="128">
        <v>0</v>
      </c>
      <c r="C404" s="61" t="s">
        <v>1290</v>
      </c>
      <c r="D404" s="81" t="s">
        <v>1108</v>
      </c>
      <c r="E404" s="81" t="s">
        <v>1108</v>
      </c>
      <c r="F404" s="81" t="s">
        <v>1108</v>
      </c>
      <c r="G404" s="81" t="s">
        <v>48</v>
      </c>
      <c r="H404" s="81" t="s">
        <v>1108</v>
      </c>
      <c r="I404" s="81" t="s">
        <v>1108</v>
      </c>
      <c r="J404" s="84" t="s">
        <v>1108</v>
      </c>
      <c r="K404" s="84" t="s">
        <v>48</v>
      </c>
    </row>
    <row r="405" spans="1:11" s="52" customFormat="1" ht="28.9">
      <c r="A405" s="128" t="s">
        <v>470</v>
      </c>
      <c r="B405" s="128">
        <v>0</v>
      </c>
      <c r="C405" s="61" t="s">
        <v>464</v>
      </c>
      <c r="D405" s="81" t="s">
        <v>1108</v>
      </c>
      <c r="E405" s="81" t="s">
        <v>1108</v>
      </c>
      <c r="F405" s="81" t="s">
        <v>1108</v>
      </c>
      <c r="G405" s="81" t="s">
        <v>48</v>
      </c>
      <c r="H405" s="81" t="s">
        <v>1108</v>
      </c>
      <c r="I405" s="81" t="s">
        <v>1108</v>
      </c>
      <c r="J405" s="84" t="s">
        <v>1108</v>
      </c>
      <c r="K405" s="84" t="s">
        <v>48</v>
      </c>
    </row>
    <row r="406" spans="1:11" s="52" customFormat="1" ht="28.9">
      <c r="A406" s="128" t="s">
        <v>471</v>
      </c>
      <c r="B406" s="128">
        <v>0</v>
      </c>
      <c r="C406" s="61" t="s">
        <v>1291</v>
      </c>
      <c r="D406" s="81" t="s">
        <v>1108</v>
      </c>
      <c r="E406" s="81" t="s">
        <v>1108</v>
      </c>
      <c r="F406" s="81" t="s">
        <v>1108</v>
      </c>
      <c r="G406" s="81" t="s">
        <v>48</v>
      </c>
      <c r="H406" s="81" t="s">
        <v>1108</v>
      </c>
      <c r="I406" s="81" t="s">
        <v>1108</v>
      </c>
      <c r="J406" s="84" t="s">
        <v>1108</v>
      </c>
      <c r="K406" s="84" t="s">
        <v>48</v>
      </c>
    </row>
    <row r="407" spans="1:11" s="52" customFormat="1" ht="28.9">
      <c r="A407" s="128" t="s">
        <v>472</v>
      </c>
      <c r="B407" s="128">
        <v>0</v>
      </c>
      <c r="C407" s="61" t="s">
        <v>473</v>
      </c>
      <c r="D407" s="81" t="s">
        <v>1108</v>
      </c>
      <c r="E407" s="81" t="s">
        <v>1108</v>
      </c>
      <c r="F407" s="81" t="s">
        <v>1108</v>
      </c>
      <c r="G407" s="81" t="s">
        <v>48</v>
      </c>
      <c r="H407" s="81" t="s">
        <v>1108</v>
      </c>
      <c r="I407" s="81" t="s">
        <v>1108</v>
      </c>
      <c r="J407" s="84" t="s">
        <v>1108</v>
      </c>
      <c r="K407" s="84" t="s">
        <v>48</v>
      </c>
    </row>
    <row r="408" spans="1:11" s="52" customFormat="1" ht="28.9">
      <c r="A408" s="128" t="s">
        <v>474</v>
      </c>
      <c r="B408" s="128">
        <v>0</v>
      </c>
      <c r="C408" s="61" t="s">
        <v>475</v>
      </c>
      <c r="D408" s="81" t="s">
        <v>1108</v>
      </c>
      <c r="E408" s="81" t="s">
        <v>1108</v>
      </c>
      <c r="F408" s="81" t="s">
        <v>1108</v>
      </c>
      <c r="G408" s="81" t="s">
        <v>48</v>
      </c>
      <c r="H408" s="81" t="s">
        <v>1108</v>
      </c>
      <c r="I408" s="81" t="s">
        <v>1108</v>
      </c>
      <c r="J408" s="84" t="s">
        <v>1108</v>
      </c>
      <c r="K408" s="84" t="s">
        <v>48</v>
      </c>
    </row>
    <row r="409" spans="1:11" s="52" customFormat="1" ht="28.9">
      <c r="A409" s="128" t="s">
        <v>476</v>
      </c>
      <c r="B409" s="128">
        <v>0</v>
      </c>
      <c r="C409" s="61" t="s">
        <v>477</v>
      </c>
      <c r="D409" s="81" t="s">
        <v>1108</v>
      </c>
      <c r="E409" s="81" t="s">
        <v>1108</v>
      </c>
      <c r="F409" s="81" t="s">
        <v>1108</v>
      </c>
      <c r="G409" s="81" t="s">
        <v>48</v>
      </c>
      <c r="H409" s="81" t="s">
        <v>1108</v>
      </c>
      <c r="I409" s="81" t="s">
        <v>1108</v>
      </c>
      <c r="J409" s="84" t="s">
        <v>1108</v>
      </c>
      <c r="K409" s="84" t="s">
        <v>48</v>
      </c>
    </row>
    <row r="410" spans="1:11" s="52" customFormat="1" ht="28.9">
      <c r="A410" s="128" t="s">
        <v>478</v>
      </c>
      <c r="B410" s="128">
        <v>0</v>
      </c>
      <c r="C410" s="61" t="s">
        <v>479</v>
      </c>
      <c r="D410" s="81" t="s">
        <v>1108</v>
      </c>
      <c r="E410" s="81" t="s">
        <v>1108</v>
      </c>
      <c r="F410" s="81" t="s">
        <v>1108</v>
      </c>
      <c r="G410" s="81" t="s">
        <v>48</v>
      </c>
      <c r="H410" s="81" t="s">
        <v>1108</v>
      </c>
      <c r="I410" s="81" t="s">
        <v>1108</v>
      </c>
      <c r="J410" s="84" t="s">
        <v>1108</v>
      </c>
      <c r="K410" s="84" t="s">
        <v>48</v>
      </c>
    </row>
    <row r="411" spans="1:11" s="52" customFormat="1" ht="28.9">
      <c r="A411" s="128" t="s">
        <v>480</v>
      </c>
      <c r="B411" s="128">
        <v>0</v>
      </c>
      <c r="C411" s="61" t="s">
        <v>481</v>
      </c>
      <c r="D411" s="81" t="s">
        <v>1108</v>
      </c>
      <c r="E411" s="81" t="s">
        <v>1108</v>
      </c>
      <c r="F411" s="81" t="s">
        <v>1108</v>
      </c>
      <c r="G411" s="81" t="s">
        <v>48</v>
      </c>
      <c r="H411" s="81" t="s">
        <v>1108</v>
      </c>
      <c r="I411" s="81" t="s">
        <v>1108</v>
      </c>
      <c r="J411" s="84" t="s">
        <v>1108</v>
      </c>
      <c r="K411" s="84" t="s">
        <v>48</v>
      </c>
    </row>
    <row r="412" spans="1:11" s="52" customFormat="1" ht="28.9">
      <c r="A412" s="128" t="s">
        <v>482</v>
      </c>
      <c r="B412" s="128">
        <v>0</v>
      </c>
      <c r="C412" s="61" t="s">
        <v>483</v>
      </c>
      <c r="D412" s="81" t="s">
        <v>1108</v>
      </c>
      <c r="E412" s="81" t="s">
        <v>1108</v>
      </c>
      <c r="F412" s="81" t="s">
        <v>1108</v>
      </c>
      <c r="G412" s="81" t="s">
        <v>48</v>
      </c>
      <c r="H412" s="81" t="s">
        <v>1108</v>
      </c>
      <c r="I412" s="81" t="s">
        <v>1108</v>
      </c>
      <c r="J412" s="84" t="s">
        <v>1108</v>
      </c>
      <c r="K412" s="84" t="s">
        <v>48</v>
      </c>
    </row>
    <row r="413" spans="1:11" s="52" customFormat="1" ht="28.9">
      <c r="A413" s="128" t="s">
        <v>484</v>
      </c>
      <c r="B413" s="128">
        <v>0</v>
      </c>
      <c r="C413" s="61" t="s">
        <v>1293</v>
      </c>
      <c r="D413" s="81" t="s">
        <v>1108</v>
      </c>
      <c r="E413" s="81" t="s">
        <v>1108</v>
      </c>
      <c r="F413" s="81" t="s">
        <v>1108</v>
      </c>
      <c r="G413" s="81" t="s">
        <v>48</v>
      </c>
      <c r="H413" s="81" t="s">
        <v>1108</v>
      </c>
      <c r="I413" s="81" t="s">
        <v>1108</v>
      </c>
      <c r="J413" s="84" t="s">
        <v>1108</v>
      </c>
      <c r="K413" s="84" t="s">
        <v>48</v>
      </c>
    </row>
    <row r="414" spans="1:11" s="52" customFormat="1" ht="28.9">
      <c r="A414" s="128" t="s">
        <v>486</v>
      </c>
      <c r="B414" s="128">
        <v>0</v>
      </c>
      <c r="C414" s="61" t="s">
        <v>1294</v>
      </c>
      <c r="D414" s="81" t="s">
        <v>1108</v>
      </c>
      <c r="E414" s="81" t="s">
        <v>1108</v>
      </c>
      <c r="F414" s="81" t="s">
        <v>1108</v>
      </c>
      <c r="G414" s="81" t="s">
        <v>48</v>
      </c>
      <c r="H414" s="81" t="s">
        <v>1108</v>
      </c>
      <c r="I414" s="81" t="s">
        <v>1108</v>
      </c>
      <c r="J414" s="84" t="s">
        <v>1108</v>
      </c>
      <c r="K414" s="84" t="s">
        <v>48</v>
      </c>
    </row>
    <row r="415" spans="1:11" s="52" customFormat="1" ht="28.9">
      <c r="A415" s="128" t="s">
        <v>488</v>
      </c>
      <c r="B415" s="128">
        <v>0</v>
      </c>
      <c r="C415" s="61" t="s">
        <v>489</v>
      </c>
      <c r="D415" s="81" t="s">
        <v>1108</v>
      </c>
      <c r="E415" s="81" t="s">
        <v>1108</v>
      </c>
      <c r="F415" s="81" t="s">
        <v>1108</v>
      </c>
      <c r="G415" s="81" t="s">
        <v>48</v>
      </c>
      <c r="H415" s="81" t="s">
        <v>1108</v>
      </c>
      <c r="I415" s="81" t="s">
        <v>1108</v>
      </c>
      <c r="J415" s="84" t="s">
        <v>1108</v>
      </c>
      <c r="K415" s="84" t="s">
        <v>48</v>
      </c>
    </row>
    <row r="416" spans="1:11" s="52" customFormat="1">
      <c r="A416" s="128" t="s">
        <v>490</v>
      </c>
      <c r="B416" s="128">
        <v>0</v>
      </c>
      <c r="C416" s="61" t="s">
        <v>1295</v>
      </c>
      <c r="D416" s="81" t="s">
        <v>1108</v>
      </c>
      <c r="E416" s="81" t="s">
        <v>1108</v>
      </c>
      <c r="F416" s="81" t="s">
        <v>1108</v>
      </c>
      <c r="G416" s="81" t="s">
        <v>48</v>
      </c>
      <c r="H416" s="81" t="s">
        <v>1108</v>
      </c>
      <c r="I416" s="81" t="s">
        <v>1108</v>
      </c>
      <c r="J416" s="84" t="s">
        <v>1108</v>
      </c>
      <c r="K416" s="84" t="s">
        <v>48</v>
      </c>
    </row>
    <row r="417" spans="1:11" s="52" customFormat="1">
      <c r="A417" s="128" t="s">
        <v>492</v>
      </c>
      <c r="B417" s="128">
        <v>0</v>
      </c>
      <c r="C417" s="61" t="s">
        <v>1296</v>
      </c>
      <c r="D417" s="81" t="s">
        <v>1108</v>
      </c>
      <c r="E417" s="81" t="s">
        <v>1108</v>
      </c>
      <c r="F417" s="81" t="s">
        <v>1108</v>
      </c>
      <c r="G417" s="81" t="s">
        <v>48</v>
      </c>
      <c r="H417" s="81" t="s">
        <v>1108</v>
      </c>
      <c r="I417" s="81" t="s">
        <v>1108</v>
      </c>
      <c r="J417" s="84" t="s">
        <v>1108</v>
      </c>
      <c r="K417" s="84" t="s">
        <v>48</v>
      </c>
    </row>
    <row r="418" spans="1:11" s="52" customFormat="1">
      <c r="A418" s="128" t="s">
        <v>494</v>
      </c>
      <c r="B418" s="128">
        <v>0</v>
      </c>
      <c r="C418" s="61" t="s">
        <v>1297</v>
      </c>
      <c r="D418" s="81" t="s">
        <v>1108</v>
      </c>
      <c r="E418" s="81" t="s">
        <v>1108</v>
      </c>
      <c r="F418" s="81" t="s">
        <v>1108</v>
      </c>
      <c r="G418" s="81" t="s">
        <v>48</v>
      </c>
      <c r="H418" s="81" t="s">
        <v>1108</v>
      </c>
      <c r="I418" s="81" t="s">
        <v>1108</v>
      </c>
      <c r="J418" s="84" t="s">
        <v>1108</v>
      </c>
      <c r="K418" s="84" t="s">
        <v>48</v>
      </c>
    </row>
    <row r="419" spans="1:11" s="52" customFormat="1">
      <c r="A419" s="128" t="s">
        <v>496</v>
      </c>
      <c r="B419" s="128">
        <v>0</v>
      </c>
      <c r="C419" s="61" t="s">
        <v>1298</v>
      </c>
      <c r="D419" s="81" t="s">
        <v>1108</v>
      </c>
      <c r="E419" s="81" t="s">
        <v>1108</v>
      </c>
      <c r="F419" s="81" t="s">
        <v>1108</v>
      </c>
      <c r="G419" s="81" t="s">
        <v>48</v>
      </c>
      <c r="H419" s="81" t="s">
        <v>1108</v>
      </c>
      <c r="I419" s="81" t="s">
        <v>1108</v>
      </c>
      <c r="J419" s="84" t="s">
        <v>1108</v>
      </c>
      <c r="K419" s="84" t="s">
        <v>48</v>
      </c>
    </row>
    <row r="420" spans="1:11" s="52" customFormat="1">
      <c r="A420" s="128" t="s">
        <v>498</v>
      </c>
      <c r="B420" s="128">
        <v>0</v>
      </c>
      <c r="C420" s="61" t="s">
        <v>499</v>
      </c>
      <c r="D420" s="81" t="s">
        <v>1108</v>
      </c>
      <c r="E420" s="81" t="s">
        <v>1108</v>
      </c>
      <c r="F420" s="81" t="s">
        <v>1108</v>
      </c>
      <c r="G420" s="81" t="s">
        <v>48</v>
      </c>
      <c r="H420" s="81" t="s">
        <v>1108</v>
      </c>
      <c r="I420" s="81" t="s">
        <v>1108</v>
      </c>
      <c r="J420" s="84" t="s">
        <v>1108</v>
      </c>
      <c r="K420" s="84" t="s">
        <v>48</v>
      </c>
    </row>
    <row r="421" spans="1:11" s="52" customFormat="1">
      <c r="A421" s="128" t="s">
        <v>500</v>
      </c>
      <c r="B421" s="128">
        <v>0</v>
      </c>
      <c r="C421" s="61" t="s">
        <v>1299</v>
      </c>
      <c r="D421" s="81" t="s">
        <v>1108</v>
      </c>
      <c r="E421" s="81" t="s">
        <v>1108</v>
      </c>
      <c r="F421" s="81" t="s">
        <v>1108</v>
      </c>
      <c r="G421" s="81" t="s">
        <v>48</v>
      </c>
      <c r="H421" s="81" t="s">
        <v>1108</v>
      </c>
      <c r="I421" s="81" t="s">
        <v>1108</v>
      </c>
      <c r="J421" s="84" t="s">
        <v>1108</v>
      </c>
      <c r="K421" s="84" t="s">
        <v>48</v>
      </c>
    </row>
    <row r="422" spans="1:11" s="52" customFormat="1">
      <c r="A422" s="128" t="s">
        <v>502</v>
      </c>
      <c r="B422" s="128">
        <v>0</v>
      </c>
      <c r="C422" s="61" t="s">
        <v>503</v>
      </c>
      <c r="D422" s="81" t="s">
        <v>1108</v>
      </c>
      <c r="E422" s="81" t="s">
        <v>1108</v>
      </c>
      <c r="F422" s="81" t="s">
        <v>1108</v>
      </c>
      <c r="G422" s="81" t="s">
        <v>48</v>
      </c>
      <c r="H422" s="81" t="s">
        <v>1108</v>
      </c>
      <c r="I422" s="81" t="s">
        <v>1108</v>
      </c>
      <c r="J422" s="84" t="s">
        <v>1108</v>
      </c>
      <c r="K422" s="84" t="s">
        <v>48</v>
      </c>
    </row>
    <row r="423" spans="1:11" s="52" customFormat="1">
      <c r="A423" s="128" t="s">
        <v>504</v>
      </c>
      <c r="B423" s="128">
        <v>0</v>
      </c>
      <c r="C423" s="61" t="s">
        <v>505</v>
      </c>
      <c r="D423" s="81" t="s">
        <v>1108</v>
      </c>
      <c r="E423" s="81" t="s">
        <v>1108</v>
      </c>
      <c r="F423" s="81" t="s">
        <v>1108</v>
      </c>
      <c r="G423" s="81" t="s">
        <v>48</v>
      </c>
      <c r="H423" s="81" t="s">
        <v>1108</v>
      </c>
      <c r="I423" s="81" t="s">
        <v>1108</v>
      </c>
      <c r="J423" s="84" t="s">
        <v>1108</v>
      </c>
      <c r="K423" s="84" t="s">
        <v>48</v>
      </c>
    </row>
    <row r="424" spans="1:11" s="52" customFormat="1" ht="28.9">
      <c r="A424" s="128" t="s">
        <v>506</v>
      </c>
      <c r="B424" s="128">
        <v>0</v>
      </c>
      <c r="C424" s="61" t="s">
        <v>1300</v>
      </c>
      <c r="D424" s="81" t="s">
        <v>1108</v>
      </c>
      <c r="E424" s="81" t="s">
        <v>1108</v>
      </c>
      <c r="F424" s="81" t="s">
        <v>1108</v>
      </c>
      <c r="G424" s="81" t="s">
        <v>48</v>
      </c>
      <c r="H424" s="81" t="s">
        <v>1108</v>
      </c>
      <c r="I424" s="81" t="s">
        <v>1108</v>
      </c>
      <c r="J424" s="84" t="s">
        <v>1108</v>
      </c>
      <c r="K424" s="84" t="s">
        <v>48</v>
      </c>
    </row>
    <row r="425" spans="1:11" s="52" customFormat="1">
      <c r="A425" s="128" t="s">
        <v>508</v>
      </c>
      <c r="B425" s="128">
        <v>0</v>
      </c>
      <c r="C425" s="61" t="s">
        <v>509</v>
      </c>
      <c r="D425" s="81" t="s">
        <v>1108</v>
      </c>
      <c r="E425" s="81" t="s">
        <v>1108</v>
      </c>
      <c r="F425" s="81" t="s">
        <v>1108</v>
      </c>
      <c r="G425" s="81" t="s">
        <v>48</v>
      </c>
      <c r="H425" s="81" t="s">
        <v>1108</v>
      </c>
      <c r="I425" s="81" t="s">
        <v>1108</v>
      </c>
      <c r="J425" s="84" t="s">
        <v>1108</v>
      </c>
      <c r="K425" s="84" t="s">
        <v>48</v>
      </c>
    </row>
    <row r="426" spans="1:11" s="52" customFormat="1" ht="28.9">
      <c r="A426" s="128" t="s">
        <v>510</v>
      </c>
      <c r="B426" s="128">
        <v>0</v>
      </c>
      <c r="C426" s="61" t="s">
        <v>58</v>
      </c>
      <c r="D426" s="81" t="s">
        <v>1108</v>
      </c>
      <c r="E426" s="81" t="s">
        <v>1108</v>
      </c>
      <c r="F426" s="81" t="s">
        <v>1108</v>
      </c>
      <c r="G426" s="81" t="s">
        <v>48</v>
      </c>
      <c r="H426" s="81" t="s">
        <v>1108</v>
      </c>
      <c r="I426" s="81" t="s">
        <v>1108</v>
      </c>
      <c r="J426" s="84" t="s">
        <v>1108</v>
      </c>
      <c r="K426" s="84" t="s">
        <v>48</v>
      </c>
    </row>
    <row r="427" spans="1:11" s="52" customFormat="1" ht="28.9">
      <c r="A427" s="128" t="s">
        <v>511</v>
      </c>
      <c r="B427" s="128">
        <v>0</v>
      </c>
      <c r="C427" s="61" t="s">
        <v>60</v>
      </c>
      <c r="D427" s="81" t="s">
        <v>1108</v>
      </c>
      <c r="E427" s="81" t="s">
        <v>1108</v>
      </c>
      <c r="F427" s="81" t="s">
        <v>1108</v>
      </c>
      <c r="G427" s="81" t="s">
        <v>48</v>
      </c>
      <c r="H427" s="81" t="s">
        <v>1108</v>
      </c>
      <c r="I427" s="81" t="s">
        <v>1108</v>
      </c>
      <c r="J427" s="84" t="s">
        <v>1108</v>
      </c>
      <c r="K427" s="84" t="s">
        <v>48</v>
      </c>
    </row>
    <row r="428" spans="1:11" s="52" customFormat="1">
      <c r="A428" s="128" t="s">
        <v>512</v>
      </c>
      <c r="B428" s="128">
        <v>0</v>
      </c>
      <c r="C428" s="61" t="s">
        <v>513</v>
      </c>
      <c r="D428" s="81" t="s">
        <v>1108</v>
      </c>
      <c r="E428" s="81" t="s">
        <v>1108</v>
      </c>
      <c r="F428" s="81" t="s">
        <v>1108</v>
      </c>
      <c r="G428" s="81" t="s">
        <v>48</v>
      </c>
      <c r="H428" s="81" t="s">
        <v>1108</v>
      </c>
      <c r="I428" s="81" t="s">
        <v>1108</v>
      </c>
      <c r="J428" s="84" t="s">
        <v>1108</v>
      </c>
      <c r="K428" s="84" t="s">
        <v>48</v>
      </c>
    </row>
    <row r="429" spans="1:11" s="52" customFormat="1" ht="28.9">
      <c r="A429" s="128" t="s">
        <v>514</v>
      </c>
      <c r="B429" s="128">
        <v>0</v>
      </c>
      <c r="C429" s="61" t="s">
        <v>515</v>
      </c>
      <c r="D429" s="81" t="s">
        <v>1108</v>
      </c>
      <c r="E429" s="81" t="s">
        <v>1108</v>
      </c>
      <c r="F429" s="81" t="s">
        <v>1108</v>
      </c>
      <c r="G429" s="81" t="s">
        <v>48</v>
      </c>
      <c r="H429" s="81" t="s">
        <v>1108</v>
      </c>
      <c r="I429" s="81" t="s">
        <v>1108</v>
      </c>
      <c r="J429" s="84" t="s">
        <v>1108</v>
      </c>
      <c r="K429" s="84" t="s">
        <v>48</v>
      </c>
    </row>
    <row r="430" spans="1:11" s="52" customFormat="1">
      <c r="A430" s="128" t="s">
        <v>516</v>
      </c>
      <c r="B430" s="128">
        <v>0</v>
      </c>
      <c r="C430" s="61" t="s">
        <v>1301</v>
      </c>
      <c r="D430" s="81" t="s">
        <v>1108</v>
      </c>
      <c r="E430" s="81" t="s">
        <v>1108</v>
      </c>
      <c r="F430" s="81" t="s">
        <v>1108</v>
      </c>
      <c r="G430" s="81" t="s">
        <v>48</v>
      </c>
      <c r="H430" s="81" t="s">
        <v>1108</v>
      </c>
      <c r="I430" s="81" t="s">
        <v>1108</v>
      </c>
      <c r="J430" s="84" t="s">
        <v>1108</v>
      </c>
      <c r="K430" s="84" t="s">
        <v>48</v>
      </c>
    </row>
    <row r="431" spans="1:11" s="52" customFormat="1" ht="28.9">
      <c r="A431" s="128" t="s">
        <v>518</v>
      </c>
      <c r="B431" s="128">
        <v>0</v>
      </c>
      <c r="C431" s="61" t="s">
        <v>519</v>
      </c>
      <c r="D431" s="81" t="s">
        <v>1108</v>
      </c>
      <c r="E431" s="81" t="s">
        <v>1108</v>
      </c>
      <c r="F431" s="81" t="s">
        <v>1108</v>
      </c>
      <c r="G431" s="81" t="s">
        <v>48</v>
      </c>
      <c r="H431" s="81" t="s">
        <v>1108</v>
      </c>
      <c r="I431" s="81" t="s">
        <v>1108</v>
      </c>
      <c r="J431" s="84" t="s">
        <v>1108</v>
      </c>
      <c r="K431" s="84" t="s">
        <v>48</v>
      </c>
    </row>
    <row r="432" spans="1:11" s="52" customFormat="1">
      <c r="A432" s="128" t="s">
        <v>520</v>
      </c>
      <c r="B432" s="128">
        <v>0</v>
      </c>
      <c r="C432" s="61" t="s">
        <v>521</v>
      </c>
      <c r="D432" s="81" t="s">
        <v>1108</v>
      </c>
      <c r="E432" s="81" t="s">
        <v>1108</v>
      </c>
      <c r="F432" s="81" t="s">
        <v>1108</v>
      </c>
      <c r="G432" s="81" t="s">
        <v>48</v>
      </c>
      <c r="H432" s="81" t="s">
        <v>1108</v>
      </c>
      <c r="I432" s="81" t="s">
        <v>1108</v>
      </c>
      <c r="J432" s="84" t="s">
        <v>1108</v>
      </c>
      <c r="K432" s="84" t="s">
        <v>48</v>
      </c>
    </row>
    <row r="433" spans="1:11" s="52" customFormat="1" ht="28.9">
      <c r="A433" s="128" t="s">
        <v>522</v>
      </c>
      <c r="B433" s="128">
        <v>0</v>
      </c>
      <c r="C433" s="61" t="s">
        <v>523</v>
      </c>
      <c r="D433" s="81" t="s">
        <v>1108</v>
      </c>
      <c r="E433" s="81" t="s">
        <v>1108</v>
      </c>
      <c r="F433" s="81" t="s">
        <v>1108</v>
      </c>
      <c r="G433" s="81" t="s">
        <v>48</v>
      </c>
      <c r="H433" s="81" t="s">
        <v>1108</v>
      </c>
      <c r="I433" s="81" t="s">
        <v>1108</v>
      </c>
      <c r="J433" s="84" t="s">
        <v>1108</v>
      </c>
      <c r="K433" s="84" t="s">
        <v>48</v>
      </c>
    </row>
    <row r="434" spans="1:11" s="52" customFormat="1">
      <c r="A434" s="128" t="s">
        <v>524</v>
      </c>
      <c r="B434" s="128">
        <v>0</v>
      </c>
      <c r="C434" s="61" t="s">
        <v>1302</v>
      </c>
      <c r="D434" s="81" t="s">
        <v>1108</v>
      </c>
      <c r="E434" s="81" t="s">
        <v>1108</v>
      </c>
      <c r="F434" s="81" t="s">
        <v>1108</v>
      </c>
      <c r="G434" s="81" t="s">
        <v>48</v>
      </c>
      <c r="H434" s="81" t="s">
        <v>1108</v>
      </c>
      <c r="I434" s="81" t="s">
        <v>1108</v>
      </c>
      <c r="J434" s="84" t="s">
        <v>1108</v>
      </c>
      <c r="K434" s="84" t="s">
        <v>48</v>
      </c>
    </row>
    <row r="435" spans="1:11" s="52" customFormat="1" ht="28.9">
      <c r="A435" s="128" t="s">
        <v>526</v>
      </c>
      <c r="B435" s="128">
        <v>0</v>
      </c>
      <c r="C435" s="61" t="s">
        <v>527</v>
      </c>
      <c r="D435" s="81" t="s">
        <v>1108</v>
      </c>
      <c r="E435" s="81" t="s">
        <v>1108</v>
      </c>
      <c r="F435" s="81" t="s">
        <v>1108</v>
      </c>
      <c r="G435" s="81" t="s">
        <v>48</v>
      </c>
      <c r="H435" s="81" t="s">
        <v>1108</v>
      </c>
      <c r="I435" s="81" t="s">
        <v>1108</v>
      </c>
      <c r="J435" s="84" t="s">
        <v>1108</v>
      </c>
      <c r="K435" s="84" t="s">
        <v>48</v>
      </c>
    </row>
    <row r="436" spans="1:11" s="52" customFormat="1" ht="28.9">
      <c r="A436" s="128" t="s">
        <v>528</v>
      </c>
      <c r="B436" s="128">
        <v>0</v>
      </c>
      <c r="C436" s="61" t="s">
        <v>529</v>
      </c>
      <c r="D436" s="81" t="s">
        <v>1108</v>
      </c>
      <c r="E436" s="81" t="s">
        <v>1108</v>
      </c>
      <c r="F436" s="81" t="s">
        <v>1108</v>
      </c>
      <c r="G436" s="81" t="s">
        <v>48</v>
      </c>
      <c r="H436" s="81" t="s">
        <v>1108</v>
      </c>
      <c r="I436" s="81" t="s">
        <v>1108</v>
      </c>
      <c r="J436" s="84" t="s">
        <v>1108</v>
      </c>
      <c r="K436" s="84" t="s">
        <v>48</v>
      </c>
    </row>
    <row r="437" spans="1:11" s="52" customFormat="1" ht="43.15">
      <c r="A437" s="128" t="s">
        <v>530</v>
      </c>
      <c r="B437" s="128">
        <v>0</v>
      </c>
      <c r="C437" s="61" t="s">
        <v>531</v>
      </c>
      <c r="D437" s="81" t="s">
        <v>1108</v>
      </c>
      <c r="E437" s="81" t="s">
        <v>1108</v>
      </c>
      <c r="F437" s="81" t="s">
        <v>1108</v>
      </c>
      <c r="G437" s="81" t="s">
        <v>48</v>
      </c>
      <c r="H437" s="81" t="s">
        <v>1108</v>
      </c>
      <c r="I437" s="81" t="s">
        <v>1108</v>
      </c>
      <c r="J437" s="84" t="s">
        <v>1108</v>
      </c>
      <c r="K437" s="84" t="s">
        <v>48</v>
      </c>
    </row>
    <row r="438" spans="1:11" s="52" customFormat="1" ht="28.9">
      <c r="A438" s="128" t="s">
        <v>532</v>
      </c>
      <c r="B438" s="128">
        <v>0</v>
      </c>
      <c r="C438" s="61" t="s">
        <v>533</v>
      </c>
      <c r="D438" s="81" t="s">
        <v>1108</v>
      </c>
      <c r="E438" s="81" t="s">
        <v>1108</v>
      </c>
      <c r="F438" s="81" t="s">
        <v>1108</v>
      </c>
      <c r="G438" s="81" t="s">
        <v>48</v>
      </c>
      <c r="H438" s="81" t="s">
        <v>1108</v>
      </c>
      <c r="I438" s="81" t="s">
        <v>1108</v>
      </c>
      <c r="J438" s="84" t="s">
        <v>1108</v>
      </c>
      <c r="K438" s="84" t="s">
        <v>48</v>
      </c>
    </row>
    <row r="439" spans="1:11" s="52" customFormat="1" ht="28.9">
      <c r="A439" s="128" t="s">
        <v>534</v>
      </c>
      <c r="B439" s="128">
        <v>0</v>
      </c>
      <c r="C439" s="61" t="s">
        <v>535</v>
      </c>
      <c r="D439" s="81" t="s">
        <v>1108</v>
      </c>
      <c r="E439" s="81" t="s">
        <v>1108</v>
      </c>
      <c r="F439" s="81" t="s">
        <v>1108</v>
      </c>
      <c r="G439" s="81" t="s">
        <v>48</v>
      </c>
      <c r="H439" s="81" t="s">
        <v>1108</v>
      </c>
      <c r="I439" s="81" t="s">
        <v>1108</v>
      </c>
      <c r="J439" s="84" t="s">
        <v>1108</v>
      </c>
      <c r="K439" s="84" t="s">
        <v>48</v>
      </c>
    </row>
    <row r="440" spans="1:11" s="52" customFormat="1">
      <c r="A440" s="128" t="s">
        <v>536</v>
      </c>
      <c r="B440" s="128">
        <v>0</v>
      </c>
      <c r="C440" s="61" t="s">
        <v>537</v>
      </c>
      <c r="D440" s="81" t="s">
        <v>1108</v>
      </c>
      <c r="E440" s="81" t="s">
        <v>1108</v>
      </c>
      <c r="F440" s="81" t="s">
        <v>1108</v>
      </c>
      <c r="G440" s="81" t="s">
        <v>48</v>
      </c>
      <c r="H440" s="81" t="s">
        <v>1108</v>
      </c>
      <c r="I440" s="81" t="s">
        <v>1108</v>
      </c>
      <c r="J440" s="84" t="s">
        <v>1108</v>
      </c>
      <c r="K440" s="84" t="s">
        <v>48</v>
      </c>
    </row>
    <row r="441" spans="1:11" s="52" customFormat="1" ht="15" thickBot="1">
      <c r="A441" s="221" t="s">
        <v>538</v>
      </c>
      <c r="B441" s="221">
        <v>0</v>
      </c>
      <c r="C441" s="67" t="s">
        <v>539</v>
      </c>
      <c r="D441" s="159" t="s">
        <v>1108</v>
      </c>
      <c r="E441" s="159" t="s">
        <v>1108</v>
      </c>
      <c r="F441" s="159" t="s">
        <v>1108</v>
      </c>
      <c r="G441" s="159" t="s">
        <v>48</v>
      </c>
      <c r="H441" s="159" t="s">
        <v>1108</v>
      </c>
      <c r="I441" s="159" t="s">
        <v>1108</v>
      </c>
      <c r="J441" s="160" t="s">
        <v>1108</v>
      </c>
      <c r="K441" s="160" t="s">
        <v>48</v>
      </c>
    </row>
    <row r="442" spans="1:11" s="52" customFormat="1">
      <c r="A442" s="270" t="s">
        <v>540</v>
      </c>
      <c r="B442" s="271">
        <v>0</v>
      </c>
      <c r="C442" s="272" t="s">
        <v>541</v>
      </c>
      <c r="D442" s="164" t="s">
        <v>1108</v>
      </c>
      <c r="E442" s="164" t="s">
        <v>1108</v>
      </c>
      <c r="F442" s="164" t="s">
        <v>1108</v>
      </c>
      <c r="G442" s="164" t="s">
        <v>48</v>
      </c>
      <c r="H442" s="164" t="s">
        <v>1108</v>
      </c>
      <c r="I442" s="164" t="s">
        <v>1108</v>
      </c>
      <c r="J442" s="166" t="s">
        <v>1108</v>
      </c>
      <c r="K442" s="273" t="s">
        <v>48</v>
      </c>
    </row>
    <row r="443" spans="1:11" s="55" customFormat="1">
      <c r="A443" s="168" t="s">
        <v>540</v>
      </c>
      <c r="B443" s="130">
        <v>1</v>
      </c>
      <c r="C443" s="131" t="s">
        <v>48</v>
      </c>
      <c r="D443" s="81" t="s">
        <v>1108</v>
      </c>
      <c r="E443" s="81" t="s">
        <v>1108</v>
      </c>
      <c r="F443" s="81" t="s">
        <v>1108</v>
      </c>
      <c r="G443" s="157" t="s">
        <v>48</v>
      </c>
      <c r="H443" s="81" t="s">
        <v>1108</v>
      </c>
      <c r="I443" s="81" t="s">
        <v>1108</v>
      </c>
      <c r="J443" s="84" t="s">
        <v>1108</v>
      </c>
      <c r="K443" s="169" t="s">
        <v>48</v>
      </c>
    </row>
    <row r="444" spans="1:11" s="55" customFormat="1">
      <c r="A444" s="168" t="s">
        <v>540</v>
      </c>
      <c r="B444" s="130">
        <v>2</v>
      </c>
      <c r="C444" s="131" t="s">
        <v>48</v>
      </c>
      <c r="D444" s="81" t="s">
        <v>1108</v>
      </c>
      <c r="E444" s="81" t="s">
        <v>1108</v>
      </c>
      <c r="F444" s="81" t="s">
        <v>1108</v>
      </c>
      <c r="G444" s="157" t="s">
        <v>48</v>
      </c>
      <c r="H444" s="81" t="s">
        <v>1108</v>
      </c>
      <c r="I444" s="81" t="s">
        <v>1108</v>
      </c>
      <c r="J444" s="84" t="s">
        <v>1108</v>
      </c>
      <c r="K444" s="133" t="s">
        <v>48</v>
      </c>
    </row>
    <row r="445" spans="1:11" s="55" customFormat="1">
      <c r="A445" s="168" t="s">
        <v>540</v>
      </c>
      <c r="B445" s="130">
        <v>3</v>
      </c>
      <c r="C445" s="131" t="s">
        <v>48</v>
      </c>
      <c r="D445" s="81" t="s">
        <v>1108</v>
      </c>
      <c r="E445" s="81" t="s">
        <v>1108</v>
      </c>
      <c r="F445" s="81" t="s">
        <v>1108</v>
      </c>
      <c r="G445" s="157" t="s">
        <v>48</v>
      </c>
      <c r="H445" s="81" t="s">
        <v>1108</v>
      </c>
      <c r="I445" s="81" t="s">
        <v>1108</v>
      </c>
      <c r="J445" s="84" t="s">
        <v>1108</v>
      </c>
      <c r="K445" s="133" t="s">
        <v>48</v>
      </c>
    </row>
    <row r="446" spans="1:11" s="55" customFormat="1">
      <c r="A446" s="168" t="s">
        <v>540</v>
      </c>
      <c r="B446" s="130">
        <v>4</v>
      </c>
      <c r="C446" s="131" t="s">
        <v>48</v>
      </c>
      <c r="D446" s="81" t="s">
        <v>1108</v>
      </c>
      <c r="E446" s="81" t="s">
        <v>1108</v>
      </c>
      <c r="F446" s="81" t="s">
        <v>1108</v>
      </c>
      <c r="G446" s="157" t="s">
        <v>48</v>
      </c>
      <c r="H446" s="81" t="s">
        <v>1108</v>
      </c>
      <c r="I446" s="81" t="s">
        <v>1108</v>
      </c>
      <c r="J446" s="84" t="s">
        <v>1108</v>
      </c>
      <c r="K446" s="133" t="s">
        <v>48</v>
      </c>
    </row>
    <row r="447" spans="1:11" s="55" customFormat="1" ht="15" thickBot="1">
      <c r="A447" s="170" t="s">
        <v>540</v>
      </c>
      <c r="B447" s="171">
        <v>5</v>
      </c>
      <c r="C447" s="172" t="s">
        <v>48</v>
      </c>
      <c r="D447" s="143" t="s">
        <v>1108</v>
      </c>
      <c r="E447" s="143" t="s">
        <v>1108</v>
      </c>
      <c r="F447" s="143" t="s">
        <v>1108</v>
      </c>
      <c r="G447" s="174" t="s">
        <v>48</v>
      </c>
      <c r="H447" s="143" t="s">
        <v>1108</v>
      </c>
      <c r="I447" s="143" t="s">
        <v>1108</v>
      </c>
      <c r="J447" s="144" t="s">
        <v>1108</v>
      </c>
      <c r="K447" s="176" t="s">
        <v>48</v>
      </c>
    </row>
    <row r="448" spans="1:11" s="52" customFormat="1" ht="28.9">
      <c r="A448" s="145" t="s">
        <v>542</v>
      </c>
      <c r="B448" s="145">
        <v>0</v>
      </c>
      <c r="C448" s="269" t="s">
        <v>543</v>
      </c>
      <c r="D448" s="147" t="s">
        <v>1108</v>
      </c>
      <c r="E448" s="147" t="s">
        <v>1108</v>
      </c>
      <c r="F448" s="147" t="s">
        <v>1108</v>
      </c>
      <c r="G448" s="147" t="s">
        <v>48</v>
      </c>
      <c r="H448" s="147" t="s">
        <v>1108</v>
      </c>
      <c r="I448" s="147" t="s">
        <v>1108</v>
      </c>
      <c r="J448" s="148" t="s">
        <v>1108</v>
      </c>
      <c r="K448" s="148" t="s">
        <v>48</v>
      </c>
    </row>
    <row r="449" spans="1:11" s="52" customFormat="1">
      <c r="A449" s="128" t="s">
        <v>544</v>
      </c>
      <c r="B449" s="128">
        <v>0</v>
      </c>
      <c r="C449" s="61" t="s">
        <v>545</v>
      </c>
      <c r="D449" s="81" t="s">
        <v>1108</v>
      </c>
      <c r="E449" s="81" t="s">
        <v>1108</v>
      </c>
      <c r="F449" s="81" t="s">
        <v>1108</v>
      </c>
      <c r="G449" s="81" t="s">
        <v>48</v>
      </c>
      <c r="H449" s="81" t="s">
        <v>1108</v>
      </c>
      <c r="I449" s="81" t="s">
        <v>1108</v>
      </c>
      <c r="J449" s="84" t="s">
        <v>1108</v>
      </c>
      <c r="K449" s="84" t="s">
        <v>48</v>
      </c>
    </row>
    <row r="450" spans="1:11" s="52" customFormat="1">
      <c r="A450" s="128" t="s">
        <v>546</v>
      </c>
      <c r="B450" s="128">
        <v>0</v>
      </c>
      <c r="C450" s="61" t="s">
        <v>547</v>
      </c>
      <c r="D450" s="81" t="s">
        <v>1108</v>
      </c>
      <c r="E450" s="81" t="s">
        <v>1108</v>
      </c>
      <c r="F450" s="81" t="s">
        <v>1108</v>
      </c>
      <c r="G450" s="81" t="s">
        <v>48</v>
      </c>
      <c r="H450" s="81" t="s">
        <v>1108</v>
      </c>
      <c r="I450" s="81" t="s">
        <v>1108</v>
      </c>
      <c r="J450" s="84" t="s">
        <v>1108</v>
      </c>
      <c r="K450" s="84" t="s">
        <v>48</v>
      </c>
    </row>
    <row r="451" spans="1:11" s="52" customFormat="1">
      <c r="A451" s="128" t="s">
        <v>548</v>
      </c>
      <c r="B451" s="128">
        <v>0</v>
      </c>
      <c r="C451" s="61" t="s">
        <v>549</v>
      </c>
      <c r="D451" s="81" t="s">
        <v>1108</v>
      </c>
      <c r="E451" s="81" t="s">
        <v>1108</v>
      </c>
      <c r="F451" s="81" t="s">
        <v>1108</v>
      </c>
      <c r="G451" s="81" t="s">
        <v>48</v>
      </c>
      <c r="H451" s="81" t="s">
        <v>1108</v>
      </c>
      <c r="I451" s="81" t="s">
        <v>1108</v>
      </c>
      <c r="J451" s="84" t="s">
        <v>1108</v>
      </c>
      <c r="K451" s="84" t="s">
        <v>48</v>
      </c>
    </row>
    <row r="452" spans="1:11" s="52" customFormat="1">
      <c r="A452" s="128" t="s">
        <v>550</v>
      </c>
      <c r="B452" s="128">
        <v>0</v>
      </c>
      <c r="C452" s="61" t="s">
        <v>551</v>
      </c>
      <c r="D452" s="81" t="s">
        <v>1108</v>
      </c>
      <c r="E452" s="81" t="s">
        <v>1108</v>
      </c>
      <c r="F452" s="81" t="s">
        <v>1108</v>
      </c>
      <c r="G452" s="81" t="s">
        <v>48</v>
      </c>
      <c r="H452" s="81" t="s">
        <v>1108</v>
      </c>
      <c r="I452" s="81" t="s">
        <v>1108</v>
      </c>
      <c r="J452" s="84" t="s">
        <v>1108</v>
      </c>
      <c r="K452" s="84" t="s">
        <v>48</v>
      </c>
    </row>
    <row r="453" spans="1:11" s="52" customFormat="1" ht="28.9">
      <c r="A453" s="128" t="s">
        <v>552</v>
      </c>
      <c r="B453" s="128">
        <v>0</v>
      </c>
      <c r="C453" s="61" t="s">
        <v>553</v>
      </c>
      <c r="D453" s="81" t="s">
        <v>1108</v>
      </c>
      <c r="E453" s="81" t="s">
        <v>1108</v>
      </c>
      <c r="F453" s="81" t="s">
        <v>1108</v>
      </c>
      <c r="G453" s="81" t="s">
        <v>48</v>
      </c>
      <c r="H453" s="81" t="s">
        <v>1108</v>
      </c>
      <c r="I453" s="81" t="s">
        <v>1108</v>
      </c>
      <c r="J453" s="84" t="s">
        <v>1108</v>
      </c>
      <c r="K453" s="84" t="s">
        <v>48</v>
      </c>
    </row>
    <row r="454" spans="1:11" s="52" customFormat="1" ht="28.9">
      <c r="A454" s="128" t="s">
        <v>554</v>
      </c>
      <c r="B454" s="128">
        <v>0</v>
      </c>
      <c r="C454" s="61" t="s">
        <v>555</v>
      </c>
      <c r="D454" s="81" t="s">
        <v>1108</v>
      </c>
      <c r="E454" s="81" t="s">
        <v>1108</v>
      </c>
      <c r="F454" s="81" t="s">
        <v>1108</v>
      </c>
      <c r="G454" s="81" t="s">
        <v>48</v>
      </c>
      <c r="H454" s="81" t="s">
        <v>1108</v>
      </c>
      <c r="I454" s="81" t="s">
        <v>1108</v>
      </c>
      <c r="J454" s="84" t="s">
        <v>1108</v>
      </c>
      <c r="K454" s="84" t="s">
        <v>48</v>
      </c>
    </row>
    <row r="455" spans="1:11" s="52" customFormat="1">
      <c r="A455" s="128" t="s">
        <v>556</v>
      </c>
      <c r="B455" s="128">
        <v>0</v>
      </c>
      <c r="C455" s="61" t="s">
        <v>1303</v>
      </c>
      <c r="D455" s="81" t="s">
        <v>1108</v>
      </c>
      <c r="E455" s="81" t="s">
        <v>1108</v>
      </c>
      <c r="F455" s="81" t="s">
        <v>1108</v>
      </c>
      <c r="G455" s="81" t="s">
        <v>48</v>
      </c>
      <c r="H455" s="81" t="s">
        <v>1108</v>
      </c>
      <c r="I455" s="81" t="s">
        <v>1108</v>
      </c>
      <c r="J455" s="84" t="s">
        <v>1108</v>
      </c>
      <c r="K455" s="84" t="s">
        <v>48</v>
      </c>
    </row>
    <row r="456" spans="1:11" s="52" customFormat="1" ht="28.9">
      <c r="A456" s="128" t="s">
        <v>558</v>
      </c>
      <c r="B456" s="128">
        <v>0</v>
      </c>
      <c r="C456" s="61" t="s">
        <v>559</v>
      </c>
      <c r="D456" s="81" t="s">
        <v>1108</v>
      </c>
      <c r="E456" s="81" t="s">
        <v>1108</v>
      </c>
      <c r="F456" s="81" t="s">
        <v>1108</v>
      </c>
      <c r="G456" s="81" t="s">
        <v>48</v>
      </c>
      <c r="H456" s="81" t="s">
        <v>1108</v>
      </c>
      <c r="I456" s="81" t="s">
        <v>1108</v>
      </c>
      <c r="J456" s="84" t="s">
        <v>1108</v>
      </c>
      <c r="K456" s="84" t="s">
        <v>48</v>
      </c>
    </row>
    <row r="457" spans="1:11" s="52" customFormat="1">
      <c r="A457" s="128" t="s">
        <v>560</v>
      </c>
      <c r="B457" s="128">
        <v>0</v>
      </c>
      <c r="C457" s="61" t="s">
        <v>561</v>
      </c>
      <c r="D457" s="81" t="s">
        <v>1108</v>
      </c>
      <c r="E457" s="81" t="s">
        <v>1108</v>
      </c>
      <c r="F457" s="81" t="s">
        <v>1108</v>
      </c>
      <c r="G457" s="81" t="s">
        <v>48</v>
      </c>
      <c r="H457" s="81" t="s">
        <v>1108</v>
      </c>
      <c r="I457" s="81" t="s">
        <v>1108</v>
      </c>
      <c r="J457" s="84" t="s">
        <v>1108</v>
      </c>
      <c r="K457" s="84" t="s">
        <v>48</v>
      </c>
    </row>
    <row r="458" spans="1:11" s="52" customFormat="1">
      <c r="A458" s="128" t="s">
        <v>562</v>
      </c>
      <c r="B458" s="128">
        <v>0</v>
      </c>
      <c r="C458" s="61" t="s">
        <v>563</v>
      </c>
      <c r="D458" s="81" t="s">
        <v>1108</v>
      </c>
      <c r="E458" s="81" t="s">
        <v>1108</v>
      </c>
      <c r="F458" s="81" t="s">
        <v>1108</v>
      </c>
      <c r="G458" s="81" t="s">
        <v>48</v>
      </c>
      <c r="H458" s="81" t="s">
        <v>1108</v>
      </c>
      <c r="I458" s="81" t="s">
        <v>1108</v>
      </c>
      <c r="J458" s="84" t="s">
        <v>1108</v>
      </c>
      <c r="K458" s="84" t="s">
        <v>48</v>
      </c>
    </row>
    <row r="459" spans="1:11" s="52" customFormat="1">
      <c r="A459" s="128" t="s">
        <v>564</v>
      </c>
      <c r="B459" s="128">
        <v>0</v>
      </c>
      <c r="C459" s="61" t="s">
        <v>565</v>
      </c>
      <c r="D459" s="81" t="s">
        <v>1108</v>
      </c>
      <c r="E459" s="81" t="s">
        <v>1108</v>
      </c>
      <c r="F459" s="81" t="s">
        <v>1108</v>
      </c>
      <c r="G459" s="81" t="s">
        <v>48</v>
      </c>
      <c r="H459" s="81" t="s">
        <v>1108</v>
      </c>
      <c r="I459" s="81" t="s">
        <v>1108</v>
      </c>
      <c r="J459" s="84" t="s">
        <v>1108</v>
      </c>
      <c r="K459" s="84" t="s">
        <v>48</v>
      </c>
    </row>
    <row r="460" spans="1:11" s="52" customFormat="1" ht="28.9">
      <c r="A460" s="128" t="s">
        <v>566</v>
      </c>
      <c r="B460" s="128">
        <v>0</v>
      </c>
      <c r="C460" s="61" t="s">
        <v>567</v>
      </c>
      <c r="D460" s="81" t="s">
        <v>1108</v>
      </c>
      <c r="E460" s="81" t="s">
        <v>1108</v>
      </c>
      <c r="F460" s="81" t="s">
        <v>1108</v>
      </c>
      <c r="G460" s="81" t="s">
        <v>48</v>
      </c>
      <c r="H460" s="81" t="s">
        <v>1108</v>
      </c>
      <c r="I460" s="81" t="s">
        <v>1108</v>
      </c>
      <c r="J460" s="84" t="s">
        <v>1108</v>
      </c>
      <c r="K460" s="84" t="s">
        <v>48</v>
      </c>
    </row>
    <row r="461" spans="1:11" s="52" customFormat="1">
      <c r="A461" s="128" t="s">
        <v>568</v>
      </c>
      <c r="B461" s="128">
        <v>0</v>
      </c>
      <c r="C461" s="61" t="s">
        <v>569</v>
      </c>
      <c r="D461" s="81" t="s">
        <v>1108</v>
      </c>
      <c r="E461" s="81" t="s">
        <v>1108</v>
      </c>
      <c r="F461" s="81" t="s">
        <v>1108</v>
      </c>
      <c r="G461" s="81" t="s">
        <v>48</v>
      </c>
      <c r="H461" s="81" t="s">
        <v>1108</v>
      </c>
      <c r="I461" s="81" t="s">
        <v>1108</v>
      </c>
      <c r="J461" s="84" t="s">
        <v>1108</v>
      </c>
      <c r="K461" s="84" t="s">
        <v>48</v>
      </c>
    </row>
    <row r="462" spans="1:11" s="52" customFormat="1">
      <c r="A462" s="128" t="s">
        <v>570</v>
      </c>
      <c r="B462" s="128">
        <v>0</v>
      </c>
      <c r="C462" s="61" t="s">
        <v>571</v>
      </c>
      <c r="D462" s="81" t="s">
        <v>1108</v>
      </c>
      <c r="E462" s="81" t="s">
        <v>1108</v>
      </c>
      <c r="F462" s="81" t="s">
        <v>1108</v>
      </c>
      <c r="G462" s="81" t="s">
        <v>48</v>
      </c>
      <c r="H462" s="81" t="s">
        <v>1108</v>
      </c>
      <c r="I462" s="81" t="s">
        <v>1108</v>
      </c>
      <c r="J462" s="84" t="s">
        <v>1108</v>
      </c>
      <c r="K462" s="84" t="s">
        <v>48</v>
      </c>
    </row>
    <row r="463" spans="1:11" s="52" customFormat="1" ht="28.9">
      <c r="A463" s="128" t="s">
        <v>572</v>
      </c>
      <c r="B463" s="128">
        <v>0</v>
      </c>
      <c r="C463" s="61" t="s">
        <v>573</v>
      </c>
      <c r="D463" s="81" t="s">
        <v>1108</v>
      </c>
      <c r="E463" s="81" t="s">
        <v>1108</v>
      </c>
      <c r="F463" s="81" t="s">
        <v>1108</v>
      </c>
      <c r="G463" s="81" t="s">
        <v>48</v>
      </c>
      <c r="H463" s="81" t="s">
        <v>1108</v>
      </c>
      <c r="I463" s="81" t="s">
        <v>1108</v>
      </c>
      <c r="J463" s="84" t="s">
        <v>1108</v>
      </c>
      <c r="K463" s="84" t="s">
        <v>48</v>
      </c>
    </row>
    <row r="464" spans="1:11" s="52" customFormat="1" ht="28.9">
      <c r="A464" s="128" t="s">
        <v>574</v>
      </c>
      <c r="B464" s="128">
        <v>0</v>
      </c>
      <c r="C464" s="61" t="s">
        <v>575</v>
      </c>
      <c r="D464" s="81" t="s">
        <v>1108</v>
      </c>
      <c r="E464" s="81" t="s">
        <v>1108</v>
      </c>
      <c r="F464" s="81" t="s">
        <v>1108</v>
      </c>
      <c r="G464" s="81" t="s">
        <v>48</v>
      </c>
      <c r="H464" s="81" t="s">
        <v>1108</v>
      </c>
      <c r="I464" s="81" t="s">
        <v>1108</v>
      </c>
      <c r="J464" s="84" t="s">
        <v>1108</v>
      </c>
      <c r="K464" s="84" t="s">
        <v>48</v>
      </c>
    </row>
    <row r="465" spans="1:11" s="52" customFormat="1">
      <c r="A465" s="128" t="s">
        <v>576</v>
      </c>
      <c r="B465" s="128">
        <v>0</v>
      </c>
      <c r="C465" s="61" t="s">
        <v>577</v>
      </c>
      <c r="D465" s="81" t="s">
        <v>1108</v>
      </c>
      <c r="E465" s="81" t="s">
        <v>1108</v>
      </c>
      <c r="F465" s="81" t="s">
        <v>1108</v>
      </c>
      <c r="G465" s="81" t="s">
        <v>48</v>
      </c>
      <c r="H465" s="81" t="s">
        <v>1108</v>
      </c>
      <c r="I465" s="81" t="s">
        <v>1108</v>
      </c>
      <c r="J465" s="84" t="s">
        <v>1108</v>
      </c>
      <c r="K465" s="84" t="s">
        <v>48</v>
      </c>
    </row>
    <row r="466" spans="1:11" s="52" customFormat="1" ht="28.9">
      <c r="A466" s="128" t="s">
        <v>578</v>
      </c>
      <c r="B466" s="128">
        <v>0</v>
      </c>
      <c r="C466" s="61" t="s">
        <v>579</v>
      </c>
      <c r="D466" s="81" t="s">
        <v>1108</v>
      </c>
      <c r="E466" s="81" t="s">
        <v>1108</v>
      </c>
      <c r="F466" s="81" t="s">
        <v>1108</v>
      </c>
      <c r="G466" s="81" t="s">
        <v>48</v>
      </c>
      <c r="H466" s="81" t="s">
        <v>1108</v>
      </c>
      <c r="I466" s="81" t="s">
        <v>1108</v>
      </c>
      <c r="J466" s="84" t="s">
        <v>1108</v>
      </c>
      <c r="K466" s="84" t="s">
        <v>48</v>
      </c>
    </row>
    <row r="467" spans="1:11" s="52" customFormat="1">
      <c r="A467" s="128" t="s">
        <v>580</v>
      </c>
      <c r="B467" s="128">
        <v>0</v>
      </c>
      <c r="C467" s="61" t="s">
        <v>581</v>
      </c>
      <c r="D467" s="81" t="s">
        <v>1108</v>
      </c>
      <c r="E467" s="81" t="s">
        <v>1108</v>
      </c>
      <c r="F467" s="81" t="s">
        <v>1108</v>
      </c>
      <c r="G467" s="81" t="s">
        <v>48</v>
      </c>
      <c r="H467" s="81" t="s">
        <v>1108</v>
      </c>
      <c r="I467" s="81" t="s">
        <v>1108</v>
      </c>
      <c r="J467" s="84" t="s">
        <v>1108</v>
      </c>
      <c r="K467" s="84" t="s">
        <v>48</v>
      </c>
    </row>
    <row r="468" spans="1:11" s="52" customFormat="1">
      <c r="A468" s="128" t="s">
        <v>582</v>
      </c>
      <c r="B468" s="128">
        <v>0</v>
      </c>
      <c r="C468" s="61" t="s">
        <v>583</v>
      </c>
      <c r="D468" s="81" t="s">
        <v>1108</v>
      </c>
      <c r="E468" s="81" t="s">
        <v>1108</v>
      </c>
      <c r="F468" s="81" t="s">
        <v>1108</v>
      </c>
      <c r="G468" s="81" t="s">
        <v>48</v>
      </c>
      <c r="H468" s="81" t="s">
        <v>1108</v>
      </c>
      <c r="I468" s="81" t="s">
        <v>1108</v>
      </c>
      <c r="J468" s="84" t="s">
        <v>1108</v>
      </c>
      <c r="K468" s="84" t="s">
        <v>48</v>
      </c>
    </row>
    <row r="469" spans="1:11" s="52" customFormat="1">
      <c r="A469" s="128" t="s">
        <v>584</v>
      </c>
      <c r="B469" s="128">
        <v>0</v>
      </c>
      <c r="C469" s="61" t="s">
        <v>585</v>
      </c>
      <c r="D469" s="81" t="s">
        <v>1108</v>
      </c>
      <c r="E469" s="81" t="s">
        <v>1108</v>
      </c>
      <c r="F469" s="81" t="s">
        <v>1108</v>
      </c>
      <c r="G469" s="81" t="s">
        <v>48</v>
      </c>
      <c r="H469" s="81" t="s">
        <v>1108</v>
      </c>
      <c r="I469" s="81" t="s">
        <v>1108</v>
      </c>
      <c r="J469" s="84" t="s">
        <v>1108</v>
      </c>
      <c r="K469" s="84" t="s">
        <v>48</v>
      </c>
    </row>
    <row r="470" spans="1:11" s="52" customFormat="1">
      <c r="A470" s="128" t="s">
        <v>586</v>
      </c>
      <c r="B470" s="128">
        <v>0</v>
      </c>
      <c r="C470" s="61" t="s">
        <v>587</v>
      </c>
      <c r="D470" s="81" t="s">
        <v>1108</v>
      </c>
      <c r="E470" s="81" t="s">
        <v>1108</v>
      </c>
      <c r="F470" s="81" t="s">
        <v>1108</v>
      </c>
      <c r="G470" s="81" t="s">
        <v>48</v>
      </c>
      <c r="H470" s="81" t="s">
        <v>1108</v>
      </c>
      <c r="I470" s="81" t="s">
        <v>1108</v>
      </c>
      <c r="J470" s="84" t="s">
        <v>1108</v>
      </c>
      <c r="K470" s="84" t="s">
        <v>48</v>
      </c>
    </row>
    <row r="471" spans="1:11" s="52" customFormat="1">
      <c r="A471" s="128" t="s">
        <v>588</v>
      </c>
      <c r="B471" s="128">
        <v>0</v>
      </c>
      <c r="C471" s="61" t="s">
        <v>589</v>
      </c>
      <c r="D471" s="81" t="s">
        <v>1108</v>
      </c>
      <c r="E471" s="81" t="s">
        <v>1108</v>
      </c>
      <c r="F471" s="81" t="s">
        <v>1108</v>
      </c>
      <c r="G471" s="81" t="s">
        <v>48</v>
      </c>
      <c r="H471" s="81" t="s">
        <v>1108</v>
      </c>
      <c r="I471" s="81" t="s">
        <v>1108</v>
      </c>
      <c r="J471" s="84" t="s">
        <v>1108</v>
      </c>
      <c r="K471" s="84" t="s">
        <v>48</v>
      </c>
    </row>
    <row r="472" spans="1:11" s="52" customFormat="1">
      <c r="A472" s="128" t="s">
        <v>590</v>
      </c>
      <c r="B472" s="128">
        <v>0</v>
      </c>
      <c r="C472" s="61" t="s">
        <v>591</v>
      </c>
      <c r="D472" s="81" t="s">
        <v>1108</v>
      </c>
      <c r="E472" s="81" t="s">
        <v>1108</v>
      </c>
      <c r="F472" s="81" t="s">
        <v>1108</v>
      </c>
      <c r="G472" s="81" t="s">
        <v>48</v>
      </c>
      <c r="H472" s="81" t="s">
        <v>1108</v>
      </c>
      <c r="I472" s="81" t="s">
        <v>1108</v>
      </c>
      <c r="J472" s="84" t="s">
        <v>1108</v>
      </c>
      <c r="K472" s="84" t="s">
        <v>48</v>
      </c>
    </row>
    <row r="473" spans="1:11" s="52" customFormat="1">
      <c r="A473" s="128" t="s">
        <v>592</v>
      </c>
      <c r="B473" s="128">
        <v>0</v>
      </c>
      <c r="C473" s="61" t="s">
        <v>593</v>
      </c>
      <c r="D473" s="81" t="s">
        <v>1108</v>
      </c>
      <c r="E473" s="81" t="s">
        <v>1108</v>
      </c>
      <c r="F473" s="81" t="s">
        <v>1108</v>
      </c>
      <c r="G473" s="81" t="s">
        <v>48</v>
      </c>
      <c r="H473" s="81" t="s">
        <v>1108</v>
      </c>
      <c r="I473" s="81" t="s">
        <v>1108</v>
      </c>
      <c r="J473" s="84" t="s">
        <v>1108</v>
      </c>
      <c r="K473" s="84" t="s">
        <v>48</v>
      </c>
    </row>
    <row r="474" spans="1:11" s="52" customFormat="1" ht="43.15">
      <c r="A474" s="128" t="s">
        <v>594</v>
      </c>
      <c r="B474" s="128">
        <v>0</v>
      </c>
      <c r="C474" s="61" t="s">
        <v>595</v>
      </c>
      <c r="D474" s="81" t="s">
        <v>1108</v>
      </c>
      <c r="E474" s="81" t="s">
        <v>1108</v>
      </c>
      <c r="F474" s="81" t="s">
        <v>1108</v>
      </c>
      <c r="G474" s="81" t="s">
        <v>48</v>
      </c>
      <c r="H474" s="81" t="s">
        <v>1108</v>
      </c>
      <c r="I474" s="81" t="s">
        <v>1108</v>
      </c>
      <c r="J474" s="84" t="s">
        <v>1108</v>
      </c>
      <c r="K474" s="84" t="s">
        <v>48</v>
      </c>
    </row>
    <row r="475" spans="1:11" s="52" customFormat="1">
      <c r="A475" s="128" t="s">
        <v>596</v>
      </c>
      <c r="B475" s="128">
        <v>0</v>
      </c>
      <c r="C475" s="61" t="s">
        <v>1304</v>
      </c>
      <c r="D475" s="81" t="s">
        <v>1108</v>
      </c>
      <c r="E475" s="81" t="s">
        <v>1108</v>
      </c>
      <c r="F475" s="81" t="s">
        <v>1108</v>
      </c>
      <c r="G475" s="81" t="s">
        <v>48</v>
      </c>
      <c r="H475" s="81" t="s">
        <v>1108</v>
      </c>
      <c r="I475" s="81" t="s">
        <v>1108</v>
      </c>
      <c r="J475" s="84" t="s">
        <v>1108</v>
      </c>
      <c r="K475" s="84" t="s">
        <v>48</v>
      </c>
    </row>
    <row r="476" spans="1:11" s="52" customFormat="1">
      <c r="A476" s="128" t="s">
        <v>598</v>
      </c>
      <c r="B476" s="128">
        <v>0</v>
      </c>
      <c r="C476" s="61" t="s">
        <v>1305</v>
      </c>
      <c r="D476" s="81" t="s">
        <v>1108</v>
      </c>
      <c r="E476" s="81" t="s">
        <v>1108</v>
      </c>
      <c r="F476" s="81" t="s">
        <v>1108</v>
      </c>
      <c r="G476" s="81" t="s">
        <v>48</v>
      </c>
      <c r="H476" s="81" t="s">
        <v>1108</v>
      </c>
      <c r="I476" s="81" t="s">
        <v>1108</v>
      </c>
      <c r="J476" s="84" t="s">
        <v>1108</v>
      </c>
      <c r="K476" s="84" t="s">
        <v>48</v>
      </c>
    </row>
    <row r="477" spans="1:11" s="52" customFormat="1">
      <c r="A477" s="128" t="s">
        <v>600</v>
      </c>
      <c r="B477" s="128">
        <v>0</v>
      </c>
      <c r="C477" s="61" t="s">
        <v>1306</v>
      </c>
      <c r="D477" s="81" t="s">
        <v>1108</v>
      </c>
      <c r="E477" s="81" t="s">
        <v>1108</v>
      </c>
      <c r="F477" s="81" t="s">
        <v>1108</v>
      </c>
      <c r="G477" s="81" t="s">
        <v>48</v>
      </c>
      <c r="H477" s="81" t="s">
        <v>1108</v>
      </c>
      <c r="I477" s="81" t="s">
        <v>1108</v>
      </c>
      <c r="J477" s="84" t="s">
        <v>1108</v>
      </c>
      <c r="K477" s="84" t="s">
        <v>48</v>
      </c>
    </row>
    <row r="478" spans="1:11" s="52" customFormat="1" ht="15" thickBot="1">
      <c r="A478" s="221" t="s">
        <v>602</v>
      </c>
      <c r="B478" s="221">
        <v>0</v>
      </c>
      <c r="C478" s="67" t="s">
        <v>603</v>
      </c>
      <c r="D478" s="159" t="s">
        <v>1108</v>
      </c>
      <c r="E478" s="159" t="s">
        <v>1108</v>
      </c>
      <c r="F478" s="159" t="s">
        <v>1108</v>
      </c>
      <c r="G478" s="159" t="s">
        <v>48</v>
      </c>
      <c r="H478" s="159" t="s">
        <v>1108</v>
      </c>
      <c r="I478" s="159" t="s">
        <v>1108</v>
      </c>
      <c r="J478" s="160" t="s">
        <v>1108</v>
      </c>
      <c r="K478" s="160" t="s">
        <v>48</v>
      </c>
    </row>
    <row r="479" spans="1:11" s="52" customFormat="1">
      <c r="A479" s="270" t="s">
        <v>604</v>
      </c>
      <c r="B479" s="271">
        <v>0</v>
      </c>
      <c r="C479" s="272" t="s">
        <v>605</v>
      </c>
      <c r="D479" s="164" t="s">
        <v>1108</v>
      </c>
      <c r="E479" s="164" t="s">
        <v>1108</v>
      </c>
      <c r="F479" s="164" t="s">
        <v>1108</v>
      </c>
      <c r="G479" s="164" t="s">
        <v>48</v>
      </c>
      <c r="H479" s="164" t="s">
        <v>1108</v>
      </c>
      <c r="I479" s="164" t="s">
        <v>1108</v>
      </c>
      <c r="J479" s="166" t="s">
        <v>1108</v>
      </c>
      <c r="K479" s="273" t="s">
        <v>48</v>
      </c>
    </row>
    <row r="480" spans="1:11" s="55" customFormat="1">
      <c r="A480" s="274" t="s">
        <v>604</v>
      </c>
      <c r="B480" s="130">
        <v>1</v>
      </c>
      <c r="C480" s="131" t="s">
        <v>48</v>
      </c>
      <c r="D480" s="81" t="s">
        <v>1108</v>
      </c>
      <c r="E480" s="81" t="s">
        <v>1108</v>
      </c>
      <c r="F480" s="81" t="s">
        <v>1108</v>
      </c>
      <c r="G480" s="157" t="s">
        <v>48</v>
      </c>
      <c r="H480" s="81" t="s">
        <v>1108</v>
      </c>
      <c r="I480" s="81" t="s">
        <v>1108</v>
      </c>
      <c r="J480" s="84" t="s">
        <v>1108</v>
      </c>
      <c r="K480" s="169" t="s">
        <v>48</v>
      </c>
    </row>
    <row r="481" spans="1:11" s="55" customFormat="1" ht="15" thickBot="1">
      <c r="A481" s="275" t="s">
        <v>604</v>
      </c>
      <c r="B481" s="171">
        <v>2</v>
      </c>
      <c r="C481" s="172" t="s">
        <v>48</v>
      </c>
      <c r="D481" s="143" t="s">
        <v>1108</v>
      </c>
      <c r="E481" s="143" t="s">
        <v>1108</v>
      </c>
      <c r="F481" s="143" t="s">
        <v>1108</v>
      </c>
      <c r="G481" s="174" t="s">
        <v>48</v>
      </c>
      <c r="H481" s="143" t="s">
        <v>1108</v>
      </c>
      <c r="I481" s="143" t="s">
        <v>1108</v>
      </c>
      <c r="J481" s="144" t="s">
        <v>1108</v>
      </c>
      <c r="K481" s="176" t="s">
        <v>48</v>
      </c>
    </row>
    <row r="482" spans="1:11" s="52" customFormat="1" ht="28.9">
      <c r="A482" s="270" t="s">
        <v>606</v>
      </c>
      <c r="B482" s="271">
        <v>0</v>
      </c>
      <c r="C482" s="272" t="s">
        <v>607</v>
      </c>
      <c r="D482" s="164" t="s">
        <v>1108</v>
      </c>
      <c r="E482" s="164" t="s">
        <v>1108</v>
      </c>
      <c r="F482" s="164" t="s">
        <v>1108</v>
      </c>
      <c r="G482" s="164" t="s">
        <v>48</v>
      </c>
      <c r="H482" s="164" t="s">
        <v>1108</v>
      </c>
      <c r="I482" s="164" t="s">
        <v>1108</v>
      </c>
      <c r="J482" s="166" t="s">
        <v>1108</v>
      </c>
      <c r="K482" s="273" t="s">
        <v>48</v>
      </c>
    </row>
    <row r="483" spans="1:11" s="55" customFormat="1">
      <c r="A483" s="276" t="s">
        <v>606</v>
      </c>
      <c r="B483" s="130">
        <v>1</v>
      </c>
      <c r="C483" s="131" t="s">
        <v>48</v>
      </c>
      <c r="D483" s="147" t="s">
        <v>1108</v>
      </c>
      <c r="E483" s="147" t="s">
        <v>1108</v>
      </c>
      <c r="F483" s="147" t="s">
        <v>1108</v>
      </c>
      <c r="G483" s="157" t="s">
        <v>48</v>
      </c>
      <c r="H483" s="147" t="s">
        <v>1108</v>
      </c>
      <c r="I483" s="147" t="s">
        <v>1108</v>
      </c>
      <c r="J483" s="148" t="s">
        <v>1108</v>
      </c>
      <c r="K483" s="169" t="s">
        <v>48</v>
      </c>
    </row>
    <row r="484" spans="1:11" s="55" customFormat="1" ht="15" thickBot="1">
      <c r="A484" s="277" t="s">
        <v>606</v>
      </c>
      <c r="B484" s="171">
        <v>2</v>
      </c>
      <c r="C484" s="172" t="s">
        <v>48</v>
      </c>
      <c r="D484" s="153" t="s">
        <v>1108</v>
      </c>
      <c r="E484" s="153" t="s">
        <v>1108</v>
      </c>
      <c r="F484" s="153" t="s">
        <v>1108</v>
      </c>
      <c r="G484" s="174" t="s">
        <v>48</v>
      </c>
      <c r="H484" s="153" t="s">
        <v>1108</v>
      </c>
      <c r="I484" s="153" t="s">
        <v>1108</v>
      </c>
      <c r="J484" s="154" t="s">
        <v>1108</v>
      </c>
      <c r="K484" s="176" t="s">
        <v>48</v>
      </c>
    </row>
    <row r="485" spans="1:11" s="52" customFormat="1" ht="15" thickBot="1">
      <c r="A485" s="278" t="s">
        <v>608</v>
      </c>
      <c r="B485" s="278">
        <v>0</v>
      </c>
      <c r="C485" s="279" t="s">
        <v>609</v>
      </c>
      <c r="D485" s="179" t="s">
        <v>1108</v>
      </c>
      <c r="E485" s="179" t="s">
        <v>1108</v>
      </c>
      <c r="F485" s="179" t="s">
        <v>1108</v>
      </c>
      <c r="G485" s="179" t="s">
        <v>48</v>
      </c>
      <c r="H485" s="179" t="s">
        <v>1108</v>
      </c>
      <c r="I485" s="179" t="s">
        <v>1108</v>
      </c>
      <c r="J485" s="180" t="s">
        <v>1108</v>
      </c>
      <c r="K485" s="180" t="s">
        <v>48</v>
      </c>
    </row>
    <row r="486" spans="1:11" s="52" customFormat="1">
      <c r="A486" s="270" t="s">
        <v>610</v>
      </c>
      <c r="B486" s="271">
        <v>0</v>
      </c>
      <c r="C486" s="272" t="s">
        <v>1307</v>
      </c>
      <c r="D486" s="164" t="s">
        <v>1108</v>
      </c>
      <c r="E486" s="164" t="s">
        <v>1108</v>
      </c>
      <c r="F486" s="164" t="s">
        <v>1108</v>
      </c>
      <c r="G486" s="164" t="s">
        <v>48</v>
      </c>
      <c r="H486" s="164" t="s">
        <v>1108</v>
      </c>
      <c r="I486" s="164" t="s">
        <v>1108</v>
      </c>
      <c r="J486" s="166" t="s">
        <v>1108</v>
      </c>
      <c r="K486" s="273" t="s">
        <v>48</v>
      </c>
    </row>
    <row r="487" spans="1:11" s="54" customFormat="1">
      <c r="A487" s="168" t="s">
        <v>610</v>
      </c>
      <c r="B487" s="130">
        <v>1</v>
      </c>
      <c r="C487" s="131" t="s">
        <v>1258</v>
      </c>
      <c r="D487" s="156" t="s">
        <v>1108</v>
      </c>
      <c r="E487" s="157" t="s">
        <v>1108</v>
      </c>
      <c r="F487" s="157" t="s">
        <v>1108</v>
      </c>
      <c r="G487" s="157">
        <v>1</v>
      </c>
      <c r="H487" s="156" t="s">
        <v>1108</v>
      </c>
      <c r="I487" s="157" t="s">
        <v>1108</v>
      </c>
      <c r="J487" s="133" t="s">
        <v>1108</v>
      </c>
      <c r="K487" s="169">
        <v>0</v>
      </c>
    </row>
    <row r="488" spans="1:11" s="54" customFormat="1">
      <c r="A488" s="168" t="s">
        <v>610</v>
      </c>
      <c r="B488" s="130">
        <v>2</v>
      </c>
      <c r="C488" s="131" t="s">
        <v>1258</v>
      </c>
      <c r="D488" s="156" t="s">
        <v>1108</v>
      </c>
      <c r="E488" s="157" t="s">
        <v>1108</v>
      </c>
      <c r="F488" s="157" t="s">
        <v>1108</v>
      </c>
      <c r="G488" s="157" t="s">
        <v>48</v>
      </c>
      <c r="H488" s="156" t="s">
        <v>1108</v>
      </c>
      <c r="I488" s="157" t="s">
        <v>1108</v>
      </c>
      <c r="J488" s="133" t="s">
        <v>1108</v>
      </c>
      <c r="K488" s="169" t="s">
        <v>48</v>
      </c>
    </row>
    <row r="489" spans="1:11" s="54" customFormat="1">
      <c r="A489" s="168" t="s">
        <v>610</v>
      </c>
      <c r="B489" s="130">
        <v>3</v>
      </c>
      <c r="C489" s="131" t="s">
        <v>1258</v>
      </c>
      <c r="D489" s="156" t="s">
        <v>1108</v>
      </c>
      <c r="E489" s="157" t="s">
        <v>1108</v>
      </c>
      <c r="F489" s="157" t="s">
        <v>1108</v>
      </c>
      <c r="G489" s="157">
        <v>1</v>
      </c>
      <c r="H489" s="156" t="s">
        <v>1108</v>
      </c>
      <c r="I489" s="157" t="s">
        <v>1108</v>
      </c>
      <c r="J489" s="133" t="s">
        <v>1108</v>
      </c>
      <c r="K489" s="169">
        <v>1.4289999999999999E-3</v>
      </c>
    </row>
    <row r="490" spans="1:11" s="54" customFormat="1" ht="15" thickBot="1">
      <c r="A490" s="170" t="s">
        <v>610</v>
      </c>
      <c r="B490" s="171">
        <v>4</v>
      </c>
      <c r="C490" s="172" t="s">
        <v>1258</v>
      </c>
      <c r="D490" s="173" t="s">
        <v>1108</v>
      </c>
      <c r="E490" s="174" t="s">
        <v>1108</v>
      </c>
      <c r="F490" s="174" t="s">
        <v>1108</v>
      </c>
      <c r="G490" s="174">
        <v>1</v>
      </c>
      <c r="H490" s="173" t="s">
        <v>1108</v>
      </c>
      <c r="I490" s="174" t="s">
        <v>1108</v>
      </c>
      <c r="J490" s="175" t="s">
        <v>1108</v>
      </c>
      <c r="K490" s="176">
        <v>4.1949999999999999E-3</v>
      </c>
    </row>
    <row r="491" spans="1:11" s="52" customFormat="1">
      <c r="A491" s="270" t="s">
        <v>613</v>
      </c>
      <c r="B491" s="271">
        <v>0</v>
      </c>
      <c r="C491" s="272" t="s">
        <v>1308</v>
      </c>
      <c r="D491" s="164" t="s">
        <v>1108</v>
      </c>
      <c r="E491" s="164" t="s">
        <v>1108</v>
      </c>
      <c r="F491" s="164" t="s">
        <v>1108</v>
      </c>
      <c r="G491" s="164">
        <v>1</v>
      </c>
      <c r="H491" s="164" t="s">
        <v>1108</v>
      </c>
      <c r="I491" s="164" t="s">
        <v>1108</v>
      </c>
      <c r="J491" s="166" t="s">
        <v>1108</v>
      </c>
      <c r="K491" s="273">
        <v>9.0480000000000005E-3</v>
      </c>
    </row>
    <row r="492" spans="1:11" s="54" customFormat="1">
      <c r="A492" s="168" t="s">
        <v>613</v>
      </c>
      <c r="B492" s="130">
        <v>1</v>
      </c>
      <c r="C492" s="131" t="s">
        <v>1258</v>
      </c>
      <c r="D492" s="156" t="s">
        <v>1108</v>
      </c>
      <c r="E492" s="157" t="s">
        <v>1108</v>
      </c>
      <c r="F492" s="157" t="s">
        <v>1108</v>
      </c>
      <c r="G492" s="157">
        <v>1</v>
      </c>
      <c r="H492" s="156" t="s">
        <v>1108</v>
      </c>
      <c r="I492" s="157" t="s">
        <v>1108</v>
      </c>
      <c r="J492" s="133" t="s">
        <v>1108</v>
      </c>
      <c r="K492" s="169">
        <v>2.4077000000000001E-2</v>
      </c>
    </row>
    <row r="493" spans="1:11" s="54" customFormat="1">
      <c r="A493" s="168" t="s">
        <v>613</v>
      </c>
      <c r="B493" s="130">
        <v>2</v>
      </c>
      <c r="C493" s="131" t="s">
        <v>1258</v>
      </c>
      <c r="D493" s="156" t="s">
        <v>1108</v>
      </c>
      <c r="E493" s="157" t="s">
        <v>1108</v>
      </c>
      <c r="F493" s="157" t="s">
        <v>1108</v>
      </c>
      <c r="G493" s="157">
        <v>1</v>
      </c>
      <c r="H493" s="156" t="s">
        <v>1108</v>
      </c>
      <c r="I493" s="157" t="s">
        <v>1108</v>
      </c>
      <c r="J493" s="133" t="s">
        <v>1108</v>
      </c>
      <c r="K493" s="169">
        <v>1.98E-3</v>
      </c>
    </row>
    <row r="494" spans="1:11" s="54" customFormat="1">
      <c r="A494" s="168" t="s">
        <v>613</v>
      </c>
      <c r="B494" s="130">
        <v>3</v>
      </c>
      <c r="C494" s="131" t="s">
        <v>1258</v>
      </c>
      <c r="D494" s="156" t="s">
        <v>1108</v>
      </c>
      <c r="E494" s="157" t="s">
        <v>1108</v>
      </c>
      <c r="F494" s="157" t="s">
        <v>1108</v>
      </c>
      <c r="G494" s="157">
        <v>1</v>
      </c>
      <c r="H494" s="156" t="s">
        <v>1108</v>
      </c>
      <c r="I494" s="157" t="s">
        <v>1108</v>
      </c>
      <c r="J494" s="133" t="s">
        <v>1108</v>
      </c>
      <c r="K494" s="169">
        <v>7.1659999999999996E-3</v>
      </c>
    </row>
    <row r="495" spans="1:11" s="54" customFormat="1" ht="15" thickBot="1">
      <c r="A495" s="170" t="s">
        <v>613</v>
      </c>
      <c r="B495" s="171">
        <v>4</v>
      </c>
      <c r="C495" s="172" t="s">
        <v>1258</v>
      </c>
      <c r="D495" s="173" t="s">
        <v>1108</v>
      </c>
      <c r="E495" s="174" t="s">
        <v>1108</v>
      </c>
      <c r="F495" s="174" t="s">
        <v>1108</v>
      </c>
      <c r="G495" s="174">
        <v>1</v>
      </c>
      <c r="H495" s="173" t="s">
        <v>1108</v>
      </c>
      <c r="I495" s="174" t="s">
        <v>1108</v>
      </c>
      <c r="J495" s="175" t="s">
        <v>1108</v>
      </c>
      <c r="K495" s="176">
        <v>2.97E-3</v>
      </c>
    </row>
    <row r="496" spans="1:11" s="52" customFormat="1">
      <c r="A496" s="270" t="s">
        <v>615</v>
      </c>
      <c r="B496" s="271">
        <v>0</v>
      </c>
      <c r="C496" s="272" t="s">
        <v>1309</v>
      </c>
      <c r="D496" s="164" t="s">
        <v>1108</v>
      </c>
      <c r="E496" s="164" t="s">
        <v>1108</v>
      </c>
      <c r="F496" s="164" t="s">
        <v>1108</v>
      </c>
      <c r="G496" s="164">
        <v>1</v>
      </c>
      <c r="H496" s="164" t="s">
        <v>1108</v>
      </c>
      <c r="I496" s="164" t="s">
        <v>1108</v>
      </c>
      <c r="J496" s="166" t="s">
        <v>1108</v>
      </c>
      <c r="K496" s="273">
        <v>3.2169999999999998E-3</v>
      </c>
    </row>
    <row r="497" spans="1:11" s="54" customFormat="1">
      <c r="A497" s="168" t="s">
        <v>615</v>
      </c>
      <c r="B497" s="130">
        <v>1</v>
      </c>
      <c r="C497" s="131" t="s">
        <v>1258</v>
      </c>
      <c r="D497" s="156" t="s">
        <v>1108</v>
      </c>
      <c r="E497" s="157" t="s">
        <v>1108</v>
      </c>
      <c r="F497" s="157" t="s">
        <v>1108</v>
      </c>
      <c r="G497" s="157">
        <v>1</v>
      </c>
      <c r="H497" s="156" t="s">
        <v>1108</v>
      </c>
      <c r="I497" s="157" t="s">
        <v>1108</v>
      </c>
      <c r="J497" s="133" t="s">
        <v>1108</v>
      </c>
      <c r="K497" s="169">
        <v>9.6640000000000007E-3</v>
      </c>
    </row>
    <row r="498" spans="1:11" s="54" customFormat="1">
      <c r="A498" s="168" t="s">
        <v>615</v>
      </c>
      <c r="B498" s="130">
        <v>2</v>
      </c>
      <c r="C498" s="131" t="s">
        <v>1258</v>
      </c>
      <c r="D498" s="156" t="s">
        <v>1108</v>
      </c>
      <c r="E498" s="157" t="s">
        <v>1108</v>
      </c>
      <c r="F498" s="157" t="s">
        <v>1108</v>
      </c>
      <c r="G498" s="157">
        <v>1</v>
      </c>
      <c r="H498" s="156" t="s">
        <v>1108</v>
      </c>
      <c r="I498" s="157" t="s">
        <v>1108</v>
      </c>
      <c r="J498" s="133" t="s">
        <v>1108</v>
      </c>
      <c r="K498" s="169">
        <v>2.97E-3</v>
      </c>
    </row>
    <row r="499" spans="1:11" s="54" customFormat="1">
      <c r="A499" s="168" t="s">
        <v>615</v>
      </c>
      <c r="B499" s="130">
        <v>3</v>
      </c>
      <c r="C499" s="131" t="s">
        <v>1258</v>
      </c>
      <c r="D499" s="156" t="s">
        <v>1108</v>
      </c>
      <c r="E499" s="157" t="s">
        <v>1108</v>
      </c>
      <c r="F499" s="157" t="s">
        <v>1108</v>
      </c>
      <c r="G499" s="157">
        <v>1</v>
      </c>
      <c r="H499" s="156" t="s">
        <v>1108</v>
      </c>
      <c r="I499" s="157" t="s">
        <v>1108</v>
      </c>
      <c r="J499" s="133" t="s">
        <v>1108</v>
      </c>
      <c r="K499" s="169">
        <v>9.7680000000000006E-3</v>
      </c>
    </row>
    <row r="500" spans="1:11" s="54" customFormat="1">
      <c r="A500" s="168" t="s">
        <v>615</v>
      </c>
      <c r="B500" s="130">
        <v>4</v>
      </c>
      <c r="C500" s="131" t="s">
        <v>1258</v>
      </c>
      <c r="D500" s="156" t="s">
        <v>1108</v>
      </c>
      <c r="E500" s="157" t="s">
        <v>1108</v>
      </c>
      <c r="F500" s="157" t="s">
        <v>1108</v>
      </c>
      <c r="G500" s="157">
        <v>1</v>
      </c>
      <c r="H500" s="156" t="s">
        <v>1108</v>
      </c>
      <c r="I500" s="157" t="s">
        <v>1108</v>
      </c>
      <c r="J500" s="133" t="s">
        <v>1108</v>
      </c>
      <c r="K500" s="169">
        <v>0</v>
      </c>
    </row>
    <row r="501" spans="1:11" s="54" customFormat="1">
      <c r="A501" s="168" t="s">
        <v>615</v>
      </c>
      <c r="B501" s="130">
        <v>5</v>
      </c>
      <c r="C501" s="131" t="s">
        <v>1258</v>
      </c>
      <c r="D501" s="156" t="s">
        <v>1108</v>
      </c>
      <c r="E501" s="157" t="s">
        <v>1108</v>
      </c>
      <c r="F501" s="157" t="s">
        <v>1108</v>
      </c>
      <c r="G501" s="157">
        <v>1</v>
      </c>
      <c r="H501" s="156" t="s">
        <v>1108</v>
      </c>
      <c r="I501" s="157" t="s">
        <v>1108</v>
      </c>
      <c r="J501" s="133" t="s">
        <v>1108</v>
      </c>
      <c r="K501" s="169">
        <v>0</v>
      </c>
    </row>
    <row r="502" spans="1:11" s="54" customFormat="1">
      <c r="A502" s="168" t="s">
        <v>615</v>
      </c>
      <c r="B502" s="130">
        <v>6</v>
      </c>
      <c r="C502" s="131" t="s">
        <v>1258</v>
      </c>
      <c r="D502" s="156" t="s">
        <v>1108</v>
      </c>
      <c r="E502" s="157" t="s">
        <v>1108</v>
      </c>
      <c r="F502" s="157" t="s">
        <v>1108</v>
      </c>
      <c r="G502" s="157">
        <v>1</v>
      </c>
      <c r="H502" s="156" t="s">
        <v>1108</v>
      </c>
      <c r="I502" s="157" t="s">
        <v>1108</v>
      </c>
      <c r="J502" s="133" t="s">
        <v>1108</v>
      </c>
      <c r="K502" s="169">
        <v>1.4289999999999999E-3</v>
      </c>
    </row>
    <row r="503" spans="1:11" s="54" customFormat="1">
      <c r="A503" s="168" t="s">
        <v>615</v>
      </c>
      <c r="B503" s="130">
        <v>7</v>
      </c>
      <c r="C503" s="131" t="s">
        <v>1258</v>
      </c>
      <c r="D503" s="156" t="s">
        <v>1108</v>
      </c>
      <c r="E503" s="157" t="s">
        <v>1108</v>
      </c>
      <c r="F503" s="157" t="s">
        <v>1108</v>
      </c>
      <c r="G503" s="157">
        <v>1</v>
      </c>
      <c r="H503" s="156" t="s">
        <v>1108</v>
      </c>
      <c r="I503" s="157" t="s">
        <v>1108</v>
      </c>
      <c r="J503" s="133" t="s">
        <v>1108</v>
      </c>
      <c r="K503" s="169">
        <v>6.8640000000000003E-3</v>
      </c>
    </row>
    <row r="504" spans="1:11" s="54" customFormat="1">
      <c r="A504" s="168" t="s">
        <v>615</v>
      </c>
      <c r="B504" s="130">
        <v>8</v>
      </c>
      <c r="C504" s="131" t="s">
        <v>1258</v>
      </c>
      <c r="D504" s="156" t="s">
        <v>1108</v>
      </c>
      <c r="E504" s="157" t="s">
        <v>1108</v>
      </c>
      <c r="F504" s="157" t="s">
        <v>1108</v>
      </c>
      <c r="G504" s="157">
        <v>1</v>
      </c>
      <c r="H504" s="156" t="s">
        <v>1108</v>
      </c>
      <c r="I504" s="157" t="s">
        <v>1108</v>
      </c>
      <c r="J504" s="133" t="s">
        <v>1108</v>
      </c>
      <c r="K504" s="169">
        <v>3.29E-3</v>
      </c>
    </row>
    <row r="505" spans="1:11" s="54" customFormat="1">
      <c r="A505" s="168" t="s">
        <v>615</v>
      </c>
      <c r="B505" s="130">
        <v>9</v>
      </c>
      <c r="C505" s="131" t="s">
        <v>1258</v>
      </c>
      <c r="D505" s="156" t="s">
        <v>1108</v>
      </c>
      <c r="E505" s="157" t="s">
        <v>1108</v>
      </c>
      <c r="F505" s="157" t="s">
        <v>1108</v>
      </c>
      <c r="G505" s="157">
        <v>1</v>
      </c>
      <c r="H505" s="156" t="s">
        <v>1108</v>
      </c>
      <c r="I505" s="157" t="s">
        <v>1108</v>
      </c>
      <c r="J505" s="133" t="s">
        <v>1108</v>
      </c>
      <c r="K505" s="169">
        <v>0</v>
      </c>
    </row>
    <row r="506" spans="1:11" s="54" customFormat="1">
      <c r="A506" s="168" t="s">
        <v>615</v>
      </c>
      <c r="B506" s="130">
        <v>10</v>
      </c>
      <c r="C506" s="131" t="s">
        <v>1258</v>
      </c>
      <c r="D506" s="156" t="s">
        <v>1108</v>
      </c>
      <c r="E506" s="157" t="s">
        <v>1108</v>
      </c>
      <c r="F506" s="157" t="s">
        <v>1108</v>
      </c>
      <c r="G506" s="157">
        <v>1</v>
      </c>
      <c r="H506" s="156" t="s">
        <v>1108</v>
      </c>
      <c r="I506" s="157" t="s">
        <v>1108</v>
      </c>
      <c r="J506" s="133" t="s">
        <v>1108</v>
      </c>
      <c r="K506" s="169">
        <v>1.4289999999999999E-3</v>
      </c>
    </row>
    <row r="507" spans="1:11" s="54" customFormat="1">
      <c r="A507" s="168" t="s">
        <v>615</v>
      </c>
      <c r="B507" s="130">
        <v>11</v>
      </c>
      <c r="C507" s="131" t="s">
        <v>1258</v>
      </c>
      <c r="D507" s="156" t="s">
        <v>1108</v>
      </c>
      <c r="E507" s="157" t="s">
        <v>1108</v>
      </c>
      <c r="F507" s="157" t="s">
        <v>1108</v>
      </c>
      <c r="G507" s="157">
        <v>1</v>
      </c>
      <c r="H507" s="156" t="s">
        <v>1108</v>
      </c>
      <c r="I507" s="157" t="s">
        <v>1108</v>
      </c>
      <c r="J507" s="133" t="s">
        <v>1108</v>
      </c>
      <c r="K507" s="169">
        <v>0</v>
      </c>
    </row>
    <row r="508" spans="1:11" s="54" customFormat="1" ht="15" thickBot="1">
      <c r="A508" s="170" t="s">
        <v>615</v>
      </c>
      <c r="B508" s="171">
        <v>12</v>
      </c>
      <c r="C508" s="172" t="s">
        <v>1258</v>
      </c>
      <c r="D508" s="173" t="s">
        <v>1108</v>
      </c>
      <c r="E508" s="174" t="s">
        <v>1108</v>
      </c>
      <c r="F508" s="174" t="s">
        <v>1108</v>
      </c>
      <c r="G508" s="174">
        <v>1</v>
      </c>
      <c r="H508" s="173" t="s">
        <v>1108</v>
      </c>
      <c r="I508" s="174" t="s">
        <v>1108</v>
      </c>
      <c r="J508" s="175" t="s">
        <v>1108</v>
      </c>
      <c r="K508" s="176">
        <v>0</v>
      </c>
    </row>
    <row r="509" spans="1:11" s="52" customFormat="1" ht="28.9">
      <c r="A509" s="145" t="s">
        <v>617</v>
      </c>
      <c r="B509" s="145">
        <v>0</v>
      </c>
      <c r="C509" s="269" t="s">
        <v>618</v>
      </c>
      <c r="D509" s="147" t="s">
        <v>1108</v>
      </c>
      <c r="E509" s="147" t="s">
        <v>1108</v>
      </c>
      <c r="F509" s="147" t="s">
        <v>1108</v>
      </c>
      <c r="G509" s="147">
        <v>1</v>
      </c>
      <c r="H509" s="147" t="s">
        <v>1108</v>
      </c>
      <c r="I509" s="147" t="s">
        <v>1108</v>
      </c>
      <c r="J509" s="148" t="s">
        <v>1108</v>
      </c>
      <c r="K509" s="148">
        <v>0.97142200000000001</v>
      </c>
    </row>
    <row r="510" spans="1:11" s="52" customFormat="1" ht="28.9">
      <c r="A510" s="128" t="s">
        <v>619</v>
      </c>
      <c r="B510" s="128">
        <v>0</v>
      </c>
      <c r="C510" s="61" t="s">
        <v>620</v>
      </c>
      <c r="D510" s="81" t="s">
        <v>1108</v>
      </c>
      <c r="E510" s="81" t="s">
        <v>1108</v>
      </c>
      <c r="F510" s="81" t="s">
        <v>1108</v>
      </c>
      <c r="G510" s="81">
        <v>1</v>
      </c>
      <c r="H510" s="81" t="s">
        <v>1108</v>
      </c>
      <c r="I510" s="81" t="s">
        <v>1108</v>
      </c>
      <c r="J510" s="84" t="s">
        <v>1108</v>
      </c>
      <c r="K510" s="84">
        <v>0.96365299999999998</v>
      </c>
    </row>
    <row r="511" spans="1:11" s="52" customFormat="1" ht="29.45" thickBot="1">
      <c r="A511" s="221" t="s">
        <v>621</v>
      </c>
      <c r="B511" s="221">
        <v>0</v>
      </c>
      <c r="C511" s="67" t="s">
        <v>622</v>
      </c>
      <c r="D511" s="159" t="s">
        <v>1108</v>
      </c>
      <c r="E511" s="159" t="s">
        <v>1108</v>
      </c>
      <c r="F511" s="159" t="s">
        <v>1108</v>
      </c>
      <c r="G511" s="159">
        <v>1</v>
      </c>
      <c r="H511" s="159" t="s">
        <v>1108</v>
      </c>
      <c r="I511" s="159" t="s">
        <v>1108</v>
      </c>
      <c r="J511" s="160" t="s">
        <v>1108</v>
      </c>
      <c r="K511" s="160">
        <v>0.93750199999999995</v>
      </c>
    </row>
    <row r="512" spans="1:11" s="52" customFormat="1">
      <c r="A512" s="270" t="s">
        <v>623</v>
      </c>
      <c r="B512" s="271">
        <v>0</v>
      </c>
      <c r="C512" s="272" t="s">
        <v>624</v>
      </c>
      <c r="D512" s="164" t="s">
        <v>1108</v>
      </c>
      <c r="E512" s="164" t="s">
        <v>1108</v>
      </c>
      <c r="F512" s="164" t="s">
        <v>1108</v>
      </c>
      <c r="G512" s="164">
        <v>1</v>
      </c>
      <c r="H512" s="164" t="s">
        <v>1108</v>
      </c>
      <c r="I512" s="164" t="s">
        <v>1108</v>
      </c>
      <c r="J512" s="166" t="s">
        <v>1108</v>
      </c>
      <c r="K512" s="273">
        <v>5.2359000000000003E-2</v>
      </c>
    </row>
    <row r="513" spans="1:11" s="54" customFormat="1">
      <c r="A513" s="168" t="s">
        <v>623</v>
      </c>
      <c r="B513" s="130">
        <v>1</v>
      </c>
      <c r="C513" s="131" t="s">
        <v>48</v>
      </c>
      <c r="D513" s="81" t="s">
        <v>1108</v>
      </c>
      <c r="E513" s="81" t="s">
        <v>1108</v>
      </c>
      <c r="F513" s="81" t="s">
        <v>1108</v>
      </c>
      <c r="G513" s="157">
        <v>1</v>
      </c>
      <c r="H513" s="81" t="s">
        <v>1108</v>
      </c>
      <c r="I513" s="81" t="s">
        <v>1108</v>
      </c>
      <c r="J513" s="84" t="s">
        <v>1108</v>
      </c>
      <c r="K513" s="169">
        <v>6.25E-2</v>
      </c>
    </row>
    <row r="514" spans="1:11" s="54" customFormat="1">
      <c r="A514" s="168" t="s">
        <v>623</v>
      </c>
      <c r="B514" s="130">
        <v>2</v>
      </c>
      <c r="C514" s="131" t="s">
        <v>48</v>
      </c>
      <c r="D514" s="81" t="s">
        <v>1108</v>
      </c>
      <c r="E514" s="81" t="s">
        <v>1108</v>
      </c>
      <c r="F514" s="81" t="s">
        <v>1108</v>
      </c>
      <c r="G514" s="157">
        <v>1</v>
      </c>
      <c r="H514" s="81" t="s">
        <v>1108</v>
      </c>
      <c r="I514" s="81" t="s">
        <v>1108</v>
      </c>
      <c r="J514" s="84" t="s">
        <v>1108</v>
      </c>
      <c r="K514" s="169">
        <v>9.8744999999999999E-2</v>
      </c>
    </row>
    <row r="515" spans="1:11" s="54" customFormat="1">
      <c r="A515" s="168" t="s">
        <v>623</v>
      </c>
      <c r="B515" s="130">
        <v>3</v>
      </c>
      <c r="C515" s="131" t="s">
        <v>48</v>
      </c>
      <c r="D515" s="81" t="s">
        <v>1108</v>
      </c>
      <c r="E515" s="81" t="s">
        <v>1108</v>
      </c>
      <c r="F515" s="81" t="s">
        <v>1108</v>
      </c>
      <c r="G515" s="157">
        <v>1</v>
      </c>
      <c r="H515" s="81" t="s">
        <v>1108</v>
      </c>
      <c r="I515" s="81" t="s">
        <v>1108</v>
      </c>
      <c r="J515" s="84" t="s">
        <v>1108</v>
      </c>
      <c r="K515" s="169">
        <v>0</v>
      </c>
    </row>
    <row r="516" spans="1:11" s="54" customFormat="1">
      <c r="A516" s="168" t="s">
        <v>623</v>
      </c>
      <c r="B516" s="130">
        <v>4</v>
      </c>
      <c r="C516" s="131" t="s">
        <v>48</v>
      </c>
      <c r="D516" s="81" t="s">
        <v>1108</v>
      </c>
      <c r="E516" s="81" t="s">
        <v>1108</v>
      </c>
      <c r="F516" s="81" t="s">
        <v>1108</v>
      </c>
      <c r="G516" s="157" t="s">
        <v>48</v>
      </c>
      <c r="H516" s="81" t="s">
        <v>1108</v>
      </c>
      <c r="I516" s="81" t="s">
        <v>1108</v>
      </c>
      <c r="J516" s="84" t="s">
        <v>1108</v>
      </c>
      <c r="K516" s="169" t="s">
        <v>48</v>
      </c>
    </row>
    <row r="517" spans="1:11" s="54" customFormat="1">
      <c r="A517" s="168" t="s">
        <v>623</v>
      </c>
      <c r="B517" s="130">
        <v>5</v>
      </c>
      <c r="C517" s="131" t="s">
        <v>48</v>
      </c>
      <c r="D517" s="81" t="s">
        <v>1108</v>
      </c>
      <c r="E517" s="81" t="s">
        <v>1108</v>
      </c>
      <c r="F517" s="81" t="s">
        <v>1108</v>
      </c>
      <c r="G517" s="157" t="s">
        <v>48</v>
      </c>
      <c r="H517" s="81" t="s">
        <v>1108</v>
      </c>
      <c r="I517" s="81" t="s">
        <v>1108</v>
      </c>
      <c r="J517" s="84" t="s">
        <v>1108</v>
      </c>
      <c r="K517" s="169" t="s">
        <v>48</v>
      </c>
    </row>
    <row r="518" spans="1:11" s="54" customFormat="1">
      <c r="A518" s="168" t="s">
        <v>623</v>
      </c>
      <c r="B518" s="130">
        <v>6</v>
      </c>
      <c r="C518" s="131" t="s">
        <v>48</v>
      </c>
      <c r="D518" s="81" t="s">
        <v>1108</v>
      </c>
      <c r="E518" s="81" t="s">
        <v>1108</v>
      </c>
      <c r="F518" s="81" t="s">
        <v>1108</v>
      </c>
      <c r="G518" s="157">
        <v>1</v>
      </c>
      <c r="H518" s="81" t="s">
        <v>1108</v>
      </c>
      <c r="I518" s="81" t="s">
        <v>1108</v>
      </c>
      <c r="J518" s="84" t="s">
        <v>1108</v>
      </c>
      <c r="K518" s="169">
        <v>3.0571000000000001E-2</v>
      </c>
    </row>
    <row r="519" spans="1:11" s="54" customFormat="1" ht="15" thickBot="1">
      <c r="A519" s="170" t="s">
        <v>623</v>
      </c>
      <c r="B519" s="171">
        <v>7</v>
      </c>
      <c r="C519" s="172" t="s">
        <v>48</v>
      </c>
      <c r="D519" s="143" t="s">
        <v>1108</v>
      </c>
      <c r="E519" s="143" t="s">
        <v>1108</v>
      </c>
      <c r="F519" s="143" t="s">
        <v>1108</v>
      </c>
      <c r="G519" s="174">
        <v>1</v>
      </c>
      <c r="H519" s="143" t="s">
        <v>1108</v>
      </c>
      <c r="I519" s="143" t="s">
        <v>1108</v>
      </c>
      <c r="J519" s="144" t="s">
        <v>1108</v>
      </c>
      <c r="K519" s="176">
        <v>0</v>
      </c>
    </row>
    <row r="520" spans="1:11" s="52" customFormat="1">
      <c r="A520" s="145" t="s">
        <v>625</v>
      </c>
      <c r="B520" s="145">
        <v>0</v>
      </c>
      <c r="C520" s="269" t="s">
        <v>1310</v>
      </c>
      <c r="D520" s="147" t="s">
        <v>1108</v>
      </c>
      <c r="E520" s="147" t="s">
        <v>1108</v>
      </c>
      <c r="F520" s="147" t="s">
        <v>1108</v>
      </c>
      <c r="G520" s="147">
        <v>1</v>
      </c>
      <c r="H520" s="147" t="s">
        <v>1108</v>
      </c>
      <c r="I520" s="147" t="s">
        <v>1108</v>
      </c>
      <c r="J520" s="148" t="s">
        <v>1108</v>
      </c>
      <c r="K520" s="148">
        <v>3.9903000000000001E-2</v>
      </c>
    </row>
    <row r="521" spans="1:11" s="52" customFormat="1" ht="28.9">
      <c r="A521" s="128" t="s">
        <v>627</v>
      </c>
      <c r="B521" s="128">
        <v>0</v>
      </c>
      <c r="C521" s="61" t="s">
        <v>1273</v>
      </c>
      <c r="D521" s="81" t="s">
        <v>1108</v>
      </c>
      <c r="E521" s="81" t="s">
        <v>1108</v>
      </c>
      <c r="F521" s="81" t="s">
        <v>1108</v>
      </c>
      <c r="G521" s="81">
        <v>1</v>
      </c>
      <c r="H521" s="81" t="s">
        <v>1108</v>
      </c>
      <c r="I521" s="81" t="s">
        <v>1108</v>
      </c>
      <c r="J521" s="84" t="s">
        <v>1108</v>
      </c>
      <c r="K521" s="84">
        <v>3.2066999999999998E-2</v>
      </c>
    </row>
    <row r="522" spans="1:11" s="52" customFormat="1" ht="57.6">
      <c r="A522" s="128" t="s">
        <v>628</v>
      </c>
      <c r="B522" s="128">
        <v>0</v>
      </c>
      <c r="C522" s="61" t="s">
        <v>1311</v>
      </c>
      <c r="D522" s="81" t="s">
        <v>1108</v>
      </c>
      <c r="E522" s="81" t="s">
        <v>1108</v>
      </c>
      <c r="F522" s="81" t="s">
        <v>1108</v>
      </c>
      <c r="G522" s="81" t="s">
        <v>48</v>
      </c>
      <c r="H522" s="81" t="s">
        <v>1108</v>
      </c>
      <c r="I522" s="81" t="s">
        <v>1108</v>
      </c>
      <c r="J522" s="84" t="s">
        <v>1108</v>
      </c>
      <c r="K522" s="84" t="s">
        <v>48</v>
      </c>
    </row>
    <row r="523" spans="1:11" s="52" customFormat="1" ht="57.6">
      <c r="A523" s="128" t="s">
        <v>630</v>
      </c>
      <c r="B523" s="128">
        <v>0</v>
      </c>
      <c r="C523" s="61" t="s">
        <v>1312</v>
      </c>
      <c r="D523" s="81" t="s">
        <v>1108</v>
      </c>
      <c r="E523" s="81" t="s">
        <v>1108</v>
      </c>
      <c r="F523" s="81" t="s">
        <v>1108</v>
      </c>
      <c r="G523" s="81" t="s">
        <v>48</v>
      </c>
      <c r="H523" s="81" t="s">
        <v>1108</v>
      </c>
      <c r="I523" s="81" t="s">
        <v>1108</v>
      </c>
      <c r="J523" s="84" t="s">
        <v>1108</v>
      </c>
      <c r="K523" s="84" t="s">
        <v>48</v>
      </c>
    </row>
    <row r="524" spans="1:11" s="52" customFormat="1" ht="57.6">
      <c r="A524" s="128" t="s">
        <v>632</v>
      </c>
      <c r="B524" s="128">
        <v>0</v>
      </c>
      <c r="C524" s="61" t="s">
        <v>1313</v>
      </c>
      <c r="D524" s="81" t="s">
        <v>1108</v>
      </c>
      <c r="E524" s="81" t="s">
        <v>1108</v>
      </c>
      <c r="F524" s="81" t="s">
        <v>1108</v>
      </c>
      <c r="G524" s="81" t="s">
        <v>48</v>
      </c>
      <c r="H524" s="81" t="s">
        <v>1108</v>
      </c>
      <c r="I524" s="81" t="s">
        <v>1108</v>
      </c>
      <c r="J524" s="84" t="s">
        <v>1108</v>
      </c>
      <c r="K524" s="84" t="s">
        <v>48</v>
      </c>
    </row>
    <row r="525" spans="1:11" s="52" customFormat="1" ht="57.6">
      <c r="A525" s="128" t="s">
        <v>634</v>
      </c>
      <c r="B525" s="128">
        <v>0</v>
      </c>
      <c r="C525" s="61" t="s">
        <v>1314</v>
      </c>
      <c r="D525" s="81" t="s">
        <v>1108</v>
      </c>
      <c r="E525" s="81" t="s">
        <v>1108</v>
      </c>
      <c r="F525" s="81" t="s">
        <v>1108</v>
      </c>
      <c r="G525" s="81" t="s">
        <v>48</v>
      </c>
      <c r="H525" s="81" t="s">
        <v>1108</v>
      </c>
      <c r="I525" s="81" t="s">
        <v>1108</v>
      </c>
      <c r="J525" s="84" t="s">
        <v>1108</v>
      </c>
      <c r="K525" s="84" t="s">
        <v>48</v>
      </c>
    </row>
    <row r="526" spans="1:11" s="52" customFormat="1" ht="72">
      <c r="A526" s="128" t="s">
        <v>636</v>
      </c>
      <c r="B526" s="128">
        <v>0</v>
      </c>
      <c r="C526" s="61" t="s">
        <v>1315</v>
      </c>
      <c r="D526" s="81" t="s">
        <v>1108</v>
      </c>
      <c r="E526" s="81" t="s">
        <v>1108</v>
      </c>
      <c r="F526" s="81" t="s">
        <v>1108</v>
      </c>
      <c r="G526" s="81" t="s">
        <v>48</v>
      </c>
      <c r="H526" s="81" t="s">
        <v>1108</v>
      </c>
      <c r="I526" s="81" t="s">
        <v>1108</v>
      </c>
      <c r="J526" s="84" t="s">
        <v>1108</v>
      </c>
      <c r="K526" s="84" t="s">
        <v>48</v>
      </c>
    </row>
    <row r="527" spans="1:11" s="52" customFormat="1" ht="57.6">
      <c r="A527" s="128" t="s">
        <v>638</v>
      </c>
      <c r="B527" s="128">
        <v>0</v>
      </c>
      <c r="C527" s="61" t="s">
        <v>1316</v>
      </c>
      <c r="D527" s="81" t="s">
        <v>1108</v>
      </c>
      <c r="E527" s="81" t="s">
        <v>1108</v>
      </c>
      <c r="F527" s="81" t="s">
        <v>1108</v>
      </c>
      <c r="G527" s="81" t="s">
        <v>48</v>
      </c>
      <c r="H527" s="81" t="s">
        <v>1108</v>
      </c>
      <c r="I527" s="81" t="s">
        <v>1108</v>
      </c>
      <c r="J527" s="84" t="s">
        <v>1108</v>
      </c>
      <c r="K527" s="84" t="s">
        <v>48</v>
      </c>
    </row>
    <row r="528" spans="1:11" s="52" customFormat="1" ht="57.6">
      <c r="A528" s="128" t="s">
        <v>640</v>
      </c>
      <c r="B528" s="128">
        <v>0</v>
      </c>
      <c r="C528" s="61" t="s">
        <v>1317</v>
      </c>
      <c r="D528" s="81" t="s">
        <v>1108</v>
      </c>
      <c r="E528" s="81" t="s">
        <v>1108</v>
      </c>
      <c r="F528" s="81" t="s">
        <v>1108</v>
      </c>
      <c r="G528" s="81" t="s">
        <v>48</v>
      </c>
      <c r="H528" s="81" t="s">
        <v>1108</v>
      </c>
      <c r="I528" s="81" t="s">
        <v>1108</v>
      </c>
      <c r="J528" s="84" t="s">
        <v>1108</v>
      </c>
      <c r="K528" s="84" t="s">
        <v>48</v>
      </c>
    </row>
    <row r="529" spans="1:11" s="52" customFormat="1" ht="57.6">
      <c r="A529" s="128" t="s">
        <v>642</v>
      </c>
      <c r="B529" s="128">
        <v>0</v>
      </c>
      <c r="C529" s="61" t="s">
        <v>1318</v>
      </c>
      <c r="D529" s="81" t="s">
        <v>1108</v>
      </c>
      <c r="E529" s="81" t="s">
        <v>1108</v>
      </c>
      <c r="F529" s="81" t="s">
        <v>1108</v>
      </c>
      <c r="G529" s="81" t="s">
        <v>48</v>
      </c>
      <c r="H529" s="81" t="s">
        <v>1108</v>
      </c>
      <c r="I529" s="81" t="s">
        <v>1108</v>
      </c>
      <c r="J529" s="84" t="s">
        <v>1108</v>
      </c>
      <c r="K529" s="84" t="s">
        <v>48</v>
      </c>
    </row>
    <row r="530" spans="1:11" s="52" customFormat="1" ht="28.9">
      <c r="A530" s="128" t="s">
        <v>644</v>
      </c>
      <c r="B530" s="128">
        <v>0</v>
      </c>
      <c r="C530" s="61" t="s">
        <v>645</v>
      </c>
      <c r="D530" s="81" t="s">
        <v>1108</v>
      </c>
      <c r="E530" s="81" t="s">
        <v>1108</v>
      </c>
      <c r="F530" s="81" t="s">
        <v>1108</v>
      </c>
      <c r="G530" s="81" t="s">
        <v>48</v>
      </c>
      <c r="H530" s="81" t="s">
        <v>1108</v>
      </c>
      <c r="I530" s="81" t="s">
        <v>1108</v>
      </c>
      <c r="J530" s="84" t="s">
        <v>1108</v>
      </c>
      <c r="K530" s="84" t="s">
        <v>48</v>
      </c>
    </row>
    <row r="531" spans="1:11" s="52" customFormat="1" ht="28.9">
      <c r="A531" s="128" t="s">
        <v>646</v>
      </c>
      <c r="B531" s="128">
        <v>0</v>
      </c>
      <c r="C531" s="61" t="s">
        <v>1319</v>
      </c>
      <c r="D531" s="81" t="s">
        <v>1108</v>
      </c>
      <c r="E531" s="81" t="s">
        <v>1108</v>
      </c>
      <c r="F531" s="81" t="s">
        <v>1108</v>
      </c>
      <c r="G531" s="81" t="s">
        <v>48</v>
      </c>
      <c r="H531" s="81" t="s">
        <v>1108</v>
      </c>
      <c r="I531" s="81" t="s">
        <v>1108</v>
      </c>
      <c r="J531" s="84" t="s">
        <v>1108</v>
      </c>
      <c r="K531" s="84" t="s">
        <v>48</v>
      </c>
    </row>
    <row r="532" spans="1:11" s="52" customFormat="1">
      <c r="A532" s="128" t="s">
        <v>648</v>
      </c>
      <c r="B532" s="128">
        <v>0</v>
      </c>
      <c r="C532" s="61" t="s">
        <v>649</v>
      </c>
      <c r="D532" s="81" t="s">
        <v>1108</v>
      </c>
      <c r="E532" s="81" t="s">
        <v>1108</v>
      </c>
      <c r="F532" s="81" t="s">
        <v>1108</v>
      </c>
      <c r="G532" s="81" t="s">
        <v>48</v>
      </c>
      <c r="H532" s="81" t="s">
        <v>1108</v>
      </c>
      <c r="I532" s="81" t="s">
        <v>1108</v>
      </c>
      <c r="J532" s="84" t="s">
        <v>1108</v>
      </c>
      <c r="K532" s="84" t="s">
        <v>48</v>
      </c>
    </row>
    <row r="533" spans="1:11" s="52" customFormat="1" ht="28.9">
      <c r="A533" s="128" t="s">
        <v>650</v>
      </c>
      <c r="B533" s="128">
        <v>0</v>
      </c>
      <c r="C533" s="61" t="s">
        <v>651</v>
      </c>
      <c r="D533" s="81" t="s">
        <v>1108</v>
      </c>
      <c r="E533" s="81" t="s">
        <v>1108</v>
      </c>
      <c r="F533" s="81" t="s">
        <v>1108</v>
      </c>
      <c r="G533" s="81" t="s">
        <v>48</v>
      </c>
      <c r="H533" s="81" t="s">
        <v>1108</v>
      </c>
      <c r="I533" s="81" t="s">
        <v>1108</v>
      </c>
      <c r="J533" s="84" t="s">
        <v>1108</v>
      </c>
      <c r="K533" s="84" t="s">
        <v>48</v>
      </c>
    </row>
    <row r="534" spans="1:11" s="52" customFormat="1" ht="28.9">
      <c r="A534" s="128" t="s">
        <v>652</v>
      </c>
      <c r="B534" s="128">
        <v>0</v>
      </c>
      <c r="C534" s="61" t="s">
        <v>1320</v>
      </c>
      <c r="D534" s="81" t="s">
        <v>1108</v>
      </c>
      <c r="E534" s="81" t="s">
        <v>1108</v>
      </c>
      <c r="F534" s="81" t="s">
        <v>1108</v>
      </c>
      <c r="G534" s="81" t="s">
        <v>48</v>
      </c>
      <c r="H534" s="81" t="s">
        <v>1108</v>
      </c>
      <c r="I534" s="81" t="s">
        <v>1108</v>
      </c>
      <c r="J534" s="84" t="s">
        <v>1108</v>
      </c>
      <c r="K534" s="84" t="s">
        <v>48</v>
      </c>
    </row>
    <row r="535" spans="1:11" s="52" customFormat="1" ht="28.9">
      <c r="A535" s="128" t="s">
        <v>654</v>
      </c>
      <c r="B535" s="128">
        <v>0</v>
      </c>
      <c r="C535" s="61" t="s">
        <v>655</v>
      </c>
      <c r="D535" s="81" t="s">
        <v>1108</v>
      </c>
      <c r="E535" s="81" t="s">
        <v>1108</v>
      </c>
      <c r="F535" s="81" t="s">
        <v>1108</v>
      </c>
      <c r="G535" s="81" t="s">
        <v>48</v>
      </c>
      <c r="H535" s="81" t="s">
        <v>1108</v>
      </c>
      <c r="I535" s="81" t="s">
        <v>1108</v>
      </c>
      <c r="J535" s="84" t="s">
        <v>1108</v>
      </c>
      <c r="K535" s="84" t="s">
        <v>48</v>
      </c>
    </row>
    <row r="536" spans="1:11" s="52" customFormat="1" ht="28.9">
      <c r="A536" s="128" t="s">
        <v>656</v>
      </c>
      <c r="B536" s="128">
        <v>0</v>
      </c>
      <c r="C536" s="61" t="s">
        <v>657</v>
      </c>
      <c r="D536" s="81" t="s">
        <v>1108</v>
      </c>
      <c r="E536" s="81" t="s">
        <v>1108</v>
      </c>
      <c r="F536" s="81" t="s">
        <v>1108</v>
      </c>
      <c r="G536" s="81" t="s">
        <v>48</v>
      </c>
      <c r="H536" s="81" t="s">
        <v>1108</v>
      </c>
      <c r="I536" s="81" t="s">
        <v>1108</v>
      </c>
      <c r="J536" s="84" t="s">
        <v>1108</v>
      </c>
      <c r="K536" s="84" t="s">
        <v>48</v>
      </c>
    </row>
    <row r="537" spans="1:11" s="52" customFormat="1">
      <c r="A537" s="128" t="s">
        <v>658</v>
      </c>
      <c r="B537" s="128">
        <v>0</v>
      </c>
      <c r="C537" s="61" t="s">
        <v>659</v>
      </c>
      <c r="D537" s="81" t="s">
        <v>1108</v>
      </c>
      <c r="E537" s="81" t="s">
        <v>1108</v>
      </c>
      <c r="F537" s="81" t="s">
        <v>1108</v>
      </c>
      <c r="G537" s="81" t="s">
        <v>48</v>
      </c>
      <c r="H537" s="81" t="s">
        <v>1108</v>
      </c>
      <c r="I537" s="81" t="s">
        <v>1108</v>
      </c>
      <c r="J537" s="84" t="s">
        <v>1108</v>
      </c>
      <c r="K537" s="84" t="s">
        <v>48</v>
      </c>
    </row>
    <row r="538" spans="1:11" s="52" customFormat="1">
      <c r="A538" s="128" t="s">
        <v>660</v>
      </c>
      <c r="B538" s="128">
        <v>0</v>
      </c>
      <c r="C538" s="61" t="s">
        <v>661</v>
      </c>
      <c r="D538" s="81" t="s">
        <v>1108</v>
      </c>
      <c r="E538" s="81" t="s">
        <v>1108</v>
      </c>
      <c r="F538" s="81" t="s">
        <v>1108</v>
      </c>
      <c r="G538" s="81" t="s">
        <v>48</v>
      </c>
      <c r="H538" s="81" t="s">
        <v>1108</v>
      </c>
      <c r="I538" s="81" t="s">
        <v>1108</v>
      </c>
      <c r="J538" s="84" t="s">
        <v>1108</v>
      </c>
      <c r="K538" s="84" t="s">
        <v>48</v>
      </c>
    </row>
    <row r="539" spans="1:11" s="52" customFormat="1">
      <c r="A539" s="128" t="s">
        <v>662</v>
      </c>
      <c r="B539" s="128">
        <v>0</v>
      </c>
      <c r="C539" s="61" t="s">
        <v>663</v>
      </c>
      <c r="D539" s="81" t="s">
        <v>1108</v>
      </c>
      <c r="E539" s="81" t="s">
        <v>1108</v>
      </c>
      <c r="F539" s="81" t="s">
        <v>1108</v>
      </c>
      <c r="G539" s="81" t="s">
        <v>48</v>
      </c>
      <c r="H539" s="81" t="s">
        <v>1108</v>
      </c>
      <c r="I539" s="81" t="s">
        <v>1108</v>
      </c>
      <c r="J539" s="84" t="s">
        <v>1108</v>
      </c>
      <c r="K539" s="84" t="s">
        <v>48</v>
      </c>
    </row>
    <row r="540" spans="1:11" s="52" customFormat="1">
      <c r="A540" s="128" t="s">
        <v>664</v>
      </c>
      <c r="B540" s="128">
        <v>0</v>
      </c>
      <c r="C540" s="61" t="s">
        <v>665</v>
      </c>
      <c r="D540" s="81" t="s">
        <v>1108</v>
      </c>
      <c r="E540" s="81" t="s">
        <v>1108</v>
      </c>
      <c r="F540" s="81" t="s">
        <v>1108</v>
      </c>
      <c r="G540" s="81" t="s">
        <v>48</v>
      </c>
      <c r="H540" s="81" t="s">
        <v>1108</v>
      </c>
      <c r="I540" s="81" t="s">
        <v>1108</v>
      </c>
      <c r="J540" s="84" t="s">
        <v>1108</v>
      </c>
      <c r="K540" s="84" t="s">
        <v>48</v>
      </c>
    </row>
    <row r="541" spans="1:11" s="52" customFormat="1">
      <c r="A541" s="128" t="s">
        <v>666</v>
      </c>
      <c r="B541" s="128">
        <v>0</v>
      </c>
      <c r="C541" s="61" t="s">
        <v>667</v>
      </c>
      <c r="D541" s="81" t="s">
        <v>1108</v>
      </c>
      <c r="E541" s="81" t="s">
        <v>1108</v>
      </c>
      <c r="F541" s="81" t="s">
        <v>1108</v>
      </c>
      <c r="G541" s="81" t="s">
        <v>48</v>
      </c>
      <c r="H541" s="81" t="s">
        <v>1108</v>
      </c>
      <c r="I541" s="81" t="s">
        <v>1108</v>
      </c>
      <c r="J541" s="84" t="s">
        <v>1108</v>
      </c>
      <c r="K541" s="84" t="s">
        <v>48</v>
      </c>
    </row>
    <row r="542" spans="1:11" s="52" customFormat="1">
      <c r="A542" s="128" t="s">
        <v>668</v>
      </c>
      <c r="B542" s="128">
        <v>0</v>
      </c>
      <c r="C542" s="61" t="s">
        <v>1321</v>
      </c>
      <c r="D542" s="81" t="s">
        <v>1108</v>
      </c>
      <c r="E542" s="81" t="s">
        <v>1108</v>
      </c>
      <c r="F542" s="81" t="s">
        <v>1108</v>
      </c>
      <c r="G542" s="81" t="s">
        <v>48</v>
      </c>
      <c r="H542" s="81" t="s">
        <v>1108</v>
      </c>
      <c r="I542" s="81" t="s">
        <v>1108</v>
      </c>
      <c r="J542" s="84" t="s">
        <v>1108</v>
      </c>
      <c r="K542" s="84" t="s">
        <v>48</v>
      </c>
    </row>
    <row r="543" spans="1:11" s="52" customFormat="1" ht="57.6">
      <c r="A543" s="128" t="s">
        <v>670</v>
      </c>
      <c r="B543" s="128">
        <v>0</v>
      </c>
      <c r="C543" s="61" t="s">
        <v>671</v>
      </c>
      <c r="D543" s="81" t="s">
        <v>1108</v>
      </c>
      <c r="E543" s="81" t="s">
        <v>1108</v>
      </c>
      <c r="F543" s="81" t="s">
        <v>1108</v>
      </c>
      <c r="G543" s="81" t="s">
        <v>48</v>
      </c>
      <c r="H543" s="81" t="s">
        <v>1108</v>
      </c>
      <c r="I543" s="81" t="s">
        <v>1108</v>
      </c>
      <c r="J543" s="84" t="s">
        <v>1108</v>
      </c>
      <c r="K543" s="84" t="s">
        <v>48</v>
      </c>
    </row>
    <row r="544" spans="1:11" s="52" customFormat="1" ht="43.15">
      <c r="A544" s="128" t="s">
        <v>672</v>
      </c>
      <c r="B544" s="128">
        <v>0</v>
      </c>
      <c r="C544" s="61" t="s">
        <v>673</v>
      </c>
      <c r="D544" s="81" t="s">
        <v>1108</v>
      </c>
      <c r="E544" s="81" t="s">
        <v>1108</v>
      </c>
      <c r="F544" s="81" t="s">
        <v>1108</v>
      </c>
      <c r="G544" s="81" t="s">
        <v>48</v>
      </c>
      <c r="H544" s="81" t="s">
        <v>1108</v>
      </c>
      <c r="I544" s="81" t="s">
        <v>1108</v>
      </c>
      <c r="J544" s="84" t="s">
        <v>1108</v>
      </c>
      <c r="K544" s="84" t="s">
        <v>48</v>
      </c>
    </row>
    <row r="545" spans="1:11" s="52" customFormat="1">
      <c r="A545" s="128" t="s">
        <v>674</v>
      </c>
      <c r="B545" s="128">
        <v>0</v>
      </c>
      <c r="C545" s="61" t="s">
        <v>675</v>
      </c>
      <c r="D545" s="81" t="s">
        <v>1108</v>
      </c>
      <c r="E545" s="81" t="s">
        <v>1108</v>
      </c>
      <c r="F545" s="81" t="s">
        <v>1108</v>
      </c>
      <c r="G545" s="81" t="s">
        <v>48</v>
      </c>
      <c r="H545" s="81" t="s">
        <v>1108</v>
      </c>
      <c r="I545" s="81" t="s">
        <v>1108</v>
      </c>
      <c r="J545" s="84" t="s">
        <v>1108</v>
      </c>
      <c r="K545" s="84" t="s">
        <v>48</v>
      </c>
    </row>
    <row r="546" spans="1:11" s="52" customFormat="1">
      <c r="A546" s="128" t="s">
        <v>676</v>
      </c>
      <c r="B546" s="128">
        <v>0</v>
      </c>
      <c r="C546" s="61" t="s">
        <v>677</v>
      </c>
      <c r="D546" s="81" t="s">
        <v>1108</v>
      </c>
      <c r="E546" s="81" t="s">
        <v>1108</v>
      </c>
      <c r="F546" s="81" t="s">
        <v>1108</v>
      </c>
      <c r="G546" s="81" t="s">
        <v>48</v>
      </c>
      <c r="H546" s="81" t="s">
        <v>1108</v>
      </c>
      <c r="I546" s="81" t="s">
        <v>1108</v>
      </c>
      <c r="J546" s="84" t="s">
        <v>1108</v>
      </c>
      <c r="K546" s="84" t="s">
        <v>48</v>
      </c>
    </row>
    <row r="547" spans="1:11" s="52" customFormat="1">
      <c r="A547" s="128" t="s">
        <v>678</v>
      </c>
      <c r="B547" s="128">
        <v>0</v>
      </c>
      <c r="C547" s="61" t="s">
        <v>679</v>
      </c>
      <c r="D547" s="81" t="s">
        <v>1108</v>
      </c>
      <c r="E547" s="81" t="s">
        <v>1108</v>
      </c>
      <c r="F547" s="81" t="s">
        <v>1108</v>
      </c>
      <c r="G547" s="81" t="s">
        <v>48</v>
      </c>
      <c r="H547" s="81" t="s">
        <v>1108</v>
      </c>
      <c r="I547" s="81" t="s">
        <v>1108</v>
      </c>
      <c r="J547" s="84" t="s">
        <v>1108</v>
      </c>
      <c r="K547" s="84" t="s">
        <v>48</v>
      </c>
    </row>
    <row r="548" spans="1:11" s="52" customFormat="1">
      <c r="A548" s="128" t="s">
        <v>680</v>
      </c>
      <c r="B548" s="128">
        <v>0</v>
      </c>
      <c r="C548" s="61" t="s">
        <v>135</v>
      </c>
      <c r="D548" s="81" t="s">
        <v>1108</v>
      </c>
      <c r="E548" s="81" t="s">
        <v>1108</v>
      </c>
      <c r="F548" s="81" t="s">
        <v>1108</v>
      </c>
      <c r="G548" s="81" t="s">
        <v>48</v>
      </c>
      <c r="H548" s="81" t="s">
        <v>1108</v>
      </c>
      <c r="I548" s="81" t="s">
        <v>1108</v>
      </c>
      <c r="J548" s="84" t="s">
        <v>1108</v>
      </c>
      <c r="K548" s="84" t="s">
        <v>48</v>
      </c>
    </row>
    <row r="549" spans="1:11" s="52" customFormat="1">
      <c r="A549" s="128" t="s">
        <v>681</v>
      </c>
      <c r="B549" s="128">
        <v>0</v>
      </c>
      <c r="C549" s="61" t="s">
        <v>1322</v>
      </c>
      <c r="D549" s="81" t="s">
        <v>1108</v>
      </c>
      <c r="E549" s="81" t="s">
        <v>1108</v>
      </c>
      <c r="F549" s="81" t="s">
        <v>1108</v>
      </c>
      <c r="G549" s="81" t="s">
        <v>48</v>
      </c>
      <c r="H549" s="81" t="s">
        <v>1108</v>
      </c>
      <c r="I549" s="81" t="s">
        <v>1108</v>
      </c>
      <c r="J549" s="84" t="s">
        <v>1108</v>
      </c>
      <c r="K549" s="84" t="s">
        <v>48</v>
      </c>
    </row>
    <row r="550" spans="1:11" s="52" customFormat="1">
      <c r="A550" s="128" t="s">
        <v>683</v>
      </c>
      <c r="B550" s="128">
        <v>0</v>
      </c>
      <c r="C550" s="61" t="s">
        <v>684</v>
      </c>
      <c r="D550" s="81" t="s">
        <v>1108</v>
      </c>
      <c r="E550" s="81" t="s">
        <v>1108</v>
      </c>
      <c r="F550" s="81" t="s">
        <v>1108</v>
      </c>
      <c r="G550" s="81" t="s">
        <v>48</v>
      </c>
      <c r="H550" s="81" t="s">
        <v>1108</v>
      </c>
      <c r="I550" s="81" t="s">
        <v>1108</v>
      </c>
      <c r="J550" s="84" t="s">
        <v>1108</v>
      </c>
      <c r="K550" s="84" t="s">
        <v>48</v>
      </c>
    </row>
    <row r="551" spans="1:11" s="52" customFormat="1">
      <c r="A551" s="128" t="s">
        <v>685</v>
      </c>
      <c r="B551" s="128">
        <v>0</v>
      </c>
      <c r="C551" s="61" t="s">
        <v>686</v>
      </c>
      <c r="D551" s="81" t="s">
        <v>1108</v>
      </c>
      <c r="E551" s="81" t="s">
        <v>1108</v>
      </c>
      <c r="F551" s="81" t="s">
        <v>1108</v>
      </c>
      <c r="G551" s="81" t="s">
        <v>48</v>
      </c>
      <c r="H551" s="81" t="s">
        <v>1108</v>
      </c>
      <c r="I551" s="81" t="s">
        <v>1108</v>
      </c>
      <c r="J551" s="84" t="s">
        <v>1108</v>
      </c>
      <c r="K551" s="84" t="s">
        <v>48</v>
      </c>
    </row>
    <row r="552" spans="1:11" s="52" customFormat="1">
      <c r="A552" s="128" t="s">
        <v>687</v>
      </c>
      <c r="B552" s="128">
        <v>0</v>
      </c>
      <c r="C552" s="61" t="s">
        <v>688</v>
      </c>
      <c r="D552" s="81" t="s">
        <v>1108</v>
      </c>
      <c r="E552" s="81" t="s">
        <v>1108</v>
      </c>
      <c r="F552" s="81" t="s">
        <v>1108</v>
      </c>
      <c r="G552" s="81" t="s">
        <v>48</v>
      </c>
      <c r="H552" s="81" t="s">
        <v>1108</v>
      </c>
      <c r="I552" s="81" t="s">
        <v>1108</v>
      </c>
      <c r="J552" s="84" t="s">
        <v>1108</v>
      </c>
      <c r="K552" s="84" t="s">
        <v>48</v>
      </c>
    </row>
    <row r="553" spans="1:11" s="52" customFormat="1">
      <c r="A553" s="128" t="s">
        <v>689</v>
      </c>
      <c r="B553" s="128">
        <v>0</v>
      </c>
      <c r="C553" s="61" t="s">
        <v>690</v>
      </c>
      <c r="D553" s="81" t="s">
        <v>1108</v>
      </c>
      <c r="E553" s="81" t="s">
        <v>1108</v>
      </c>
      <c r="F553" s="81" t="s">
        <v>1108</v>
      </c>
      <c r="G553" s="81" t="s">
        <v>48</v>
      </c>
      <c r="H553" s="81" t="s">
        <v>1108</v>
      </c>
      <c r="I553" s="81" t="s">
        <v>1108</v>
      </c>
      <c r="J553" s="84" t="s">
        <v>1108</v>
      </c>
      <c r="K553" s="84" t="s">
        <v>48</v>
      </c>
    </row>
    <row r="554" spans="1:11" s="52" customFormat="1">
      <c r="A554" s="128" t="s">
        <v>691</v>
      </c>
      <c r="B554" s="128">
        <v>0</v>
      </c>
      <c r="C554" s="61" t="s">
        <v>692</v>
      </c>
      <c r="D554" s="81" t="s">
        <v>1108</v>
      </c>
      <c r="E554" s="81" t="s">
        <v>1108</v>
      </c>
      <c r="F554" s="81" t="s">
        <v>1108</v>
      </c>
      <c r="G554" s="81" t="s">
        <v>48</v>
      </c>
      <c r="H554" s="81" t="s">
        <v>1108</v>
      </c>
      <c r="I554" s="81" t="s">
        <v>1108</v>
      </c>
      <c r="J554" s="84" t="s">
        <v>1108</v>
      </c>
      <c r="K554" s="84" t="s">
        <v>48</v>
      </c>
    </row>
    <row r="555" spans="1:11" s="52" customFormat="1">
      <c r="A555" s="128" t="s">
        <v>693</v>
      </c>
      <c r="B555" s="128">
        <v>0</v>
      </c>
      <c r="C555" s="61" t="s">
        <v>694</v>
      </c>
      <c r="D555" s="81" t="s">
        <v>1108</v>
      </c>
      <c r="E555" s="81" t="s">
        <v>1108</v>
      </c>
      <c r="F555" s="81" t="s">
        <v>1108</v>
      </c>
      <c r="G555" s="81" t="s">
        <v>48</v>
      </c>
      <c r="H555" s="81" t="s">
        <v>1108</v>
      </c>
      <c r="I555" s="81" t="s">
        <v>1108</v>
      </c>
      <c r="J555" s="84" t="s">
        <v>1108</v>
      </c>
      <c r="K555" s="84" t="s">
        <v>48</v>
      </c>
    </row>
    <row r="556" spans="1:11" s="52" customFormat="1">
      <c r="A556" s="128" t="s">
        <v>695</v>
      </c>
      <c r="B556" s="128">
        <v>0</v>
      </c>
      <c r="C556" s="61" t="s">
        <v>696</v>
      </c>
      <c r="D556" s="81" t="s">
        <v>1108</v>
      </c>
      <c r="E556" s="81" t="s">
        <v>1108</v>
      </c>
      <c r="F556" s="81" t="s">
        <v>1108</v>
      </c>
      <c r="G556" s="81" t="s">
        <v>48</v>
      </c>
      <c r="H556" s="81" t="s">
        <v>1108</v>
      </c>
      <c r="I556" s="81" t="s">
        <v>1108</v>
      </c>
      <c r="J556" s="84" t="s">
        <v>1108</v>
      </c>
      <c r="K556" s="84" t="s">
        <v>48</v>
      </c>
    </row>
    <row r="557" spans="1:11" s="52" customFormat="1">
      <c r="A557" s="128" t="s">
        <v>697</v>
      </c>
      <c r="B557" s="128">
        <v>0</v>
      </c>
      <c r="C557" s="61" t="s">
        <v>698</v>
      </c>
      <c r="D557" s="81" t="s">
        <v>1108</v>
      </c>
      <c r="E557" s="81" t="s">
        <v>1108</v>
      </c>
      <c r="F557" s="81" t="s">
        <v>1108</v>
      </c>
      <c r="G557" s="81" t="s">
        <v>48</v>
      </c>
      <c r="H557" s="81" t="s">
        <v>1108</v>
      </c>
      <c r="I557" s="81" t="s">
        <v>1108</v>
      </c>
      <c r="J557" s="84" t="s">
        <v>1108</v>
      </c>
      <c r="K557" s="84" t="s">
        <v>48</v>
      </c>
    </row>
    <row r="558" spans="1:11" s="52" customFormat="1">
      <c r="A558" s="128" t="s">
        <v>699</v>
      </c>
      <c r="B558" s="128">
        <v>0</v>
      </c>
      <c r="C558" s="61" t="s">
        <v>700</v>
      </c>
      <c r="D558" s="81" t="s">
        <v>1108</v>
      </c>
      <c r="E558" s="81" t="s">
        <v>1108</v>
      </c>
      <c r="F558" s="81" t="s">
        <v>1108</v>
      </c>
      <c r="G558" s="81" t="s">
        <v>48</v>
      </c>
      <c r="H558" s="81" t="s">
        <v>1108</v>
      </c>
      <c r="I558" s="81" t="s">
        <v>1108</v>
      </c>
      <c r="J558" s="84" t="s">
        <v>1108</v>
      </c>
      <c r="K558" s="84" t="s">
        <v>48</v>
      </c>
    </row>
    <row r="559" spans="1:11" s="52" customFormat="1">
      <c r="A559" s="128" t="s">
        <v>701</v>
      </c>
      <c r="B559" s="128">
        <v>0</v>
      </c>
      <c r="C559" s="61" t="s">
        <v>702</v>
      </c>
      <c r="D559" s="81" t="s">
        <v>1108</v>
      </c>
      <c r="E559" s="81" t="s">
        <v>1108</v>
      </c>
      <c r="F559" s="81" t="s">
        <v>1108</v>
      </c>
      <c r="G559" s="81" t="s">
        <v>48</v>
      </c>
      <c r="H559" s="81" t="s">
        <v>1108</v>
      </c>
      <c r="I559" s="81" t="s">
        <v>1108</v>
      </c>
      <c r="J559" s="84" t="s">
        <v>1108</v>
      </c>
      <c r="K559" s="84" t="s">
        <v>48</v>
      </c>
    </row>
    <row r="560" spans="1:11" s="52" customFormat="1">
      <c r="A560" s="128" t="s">
        <v>703</v>
      </c>
      <c r="B560" s="128">
        <v>0</v>
      </c>
      <c r="C560" s="61" t="s">
        <v>704</v>
      </c>
      <c r="D560" s="81" t="s">
        <v>1108</v>
      </c>
      <c r="E560" s="81" t="s">
        <v>1108</v>
      </c>
      <c r="F560" s="81" t="s">
        <v>1108</v>
      </c>
      <c r="G560" s="81" t="s">
        <v>48</v>
      </c>
      <c r="H560" s="81" t="s">
        <v>1108</v>
      </c>
      <c r="I560" s="81" t="s">
        <v>1108</v>
      </c>
      <c r="J560" s="84" t="s">
        <v>1108</v>
      </c>
      <c r="K560" s="84" t="s">
        <v>48</v>
      </c>
    </row>
    <row r="561" spans="1:11" s="52" customFormat="1">
      <c r="A561" s="128" t="s">
        <v>705</v>
      </c>
      <c r="B561" s="128">
        <v>0</v>
      </c>
      <c r="C561" s="61" t="s">
        <v>706</v>
      </c>
      <c r="D561" s="81" t="s">
        <v>1108</v>
      </c>
      <c r="E561" s="81" t="s">
        <v>1108</v>
      </c>
      <c r="F561" s="81" t="s">
        <v>1108</v>
      </c>
      <c r="G561" s="81" t="s">
        <v>48</v>
      </c>
      <c r="H561" s="81" t="s">
        <v>1108</v>
      </c>
      <c r="I561" s="81" t="s">
        <v>1108</v>
      </c>
      <c r="J561" s="84" t="s">
        <v>1108</v>
      </c>
      <c r="K561" s="84" t="s">
        <v>48</v>
      </c>
    </row>
    <row r="562" spans="1:11" s="52" customFormat="1">
      <c r="A562" s="128" t="s">
        <v>707</v>
      </c>
      <c r="B562" s="128">
        <v>0</v>
      </c>
      <c r="C562" s="61" t="s">
        <v>708</v>
      </c>
      <c r="D562" s="81" t="s">
        <v>1108</v>
      </c>
      <c r="E562" s="81" t="s">
        <v>1108</v>
      </c>
      <c r="F562" s="81" t="s">
        <v>1108</v>
      </c>
      <c r="G562" s="81" t="s">
        <v>48</v>
      </c>
      <c r="H562" s="81" t="s">
        <v>1108</v>
      </c>
      <c r="I562" s="81" t="s">
        <v>1108</v>
      </c>
      <c r="J562" s="84" t="s">
        <v>1108</v>
      </c>
      <c r="K562" s="84" t="s">
        <v>48</v>
      </c>
    </row>
    <row r="563" spans="1:11" s="52" customFormat="1">
      <c r="A563" s="128" t="s">
        <v>709</v>
      </c>
      <c r="B563" s="128">
        <v>0</v>
      </c>
      <c r="C563" s="61" t="s">
        <v>710</v>
      </c>
      <c r="D563" s="81" t="s">
        <v>1108</v>
      </c>
      <c r="E563" s="81" t="s">
        <v>1108</v>
      </c>
      <c r="F563" s="81" t="s">
        <v>1108</v>
      </c>
      <c r="G563" s="81" t="s">
        <v>48</v>
      </c>
      <c r="H563" s="81" t="s">
        <v>1108</v>
      </c>
      <c r="I563" s="81" t="s">
        <v>1108</v>
      </c>
      <c r="J563" s="84" t="s">
        <v>1108</v>
      </c>
      <c r="K563" s="84" t="s">
        <v>48</v>
      </c>
    </row>
    <row r="564" spans="1:11" s="52" customFormat="1">
      <c r="A564" s="128" t="s">
        <v>711</v>
      </c>
      <c r="B564" s="128">
        <v>0</v>
      </c>
      <c r="C564" s="61" t="s">
        <v>712</v>
      </c>
      <c r="D564" s="81" t="s">
        <v>1108</v>
      </c>
      <c r="E564" s="81" t="s">
        <v>1108</v>
      </c>
      <c r="F564" s="81" t="s">
        <v>1108</v>
      </c>
      <c r="G564" s="81" t="s">
        <v>48</v>
      </c>
      <c r="H564" s="81" t="s">
        <v>1108</v>
      </c>
      <c r="I564" s="81" t="s">
        <v>1108</v>
      </c>
      <c r="J564" s="84" t="s">
        <v>1108</v>
      </c>
      <c r="K564" s="84" t="s">
        <v>48</v>
      </c>
    </row>
    <row r="565" spans="1:11" s="52" customFormat="1">
      <c r="A565" s="128" t="s">
        <v>713</v>
      </c>
      <c r="B565" s="128">
        <v>0</v>
      </c>
      <c r="C565" s="61" t="s">
        <v>714</v>
      </c>
      <c r="D565" s="81" t="s">
        <v>1108</v>
      </c>
      <c r="E565" s="81" t="s">
        <v>1108</v>
      </c>
      <c r="F565" s="81" t="s">
        <v>1108</v>
      </c>
      <c r="G565" s="81" t="s">
        <v>48</v>
      </c>
      <c r="H565" s="81" t="s">
        <v>1108</v>
      </c>
      <c r="I565" s="81" t="s">
        <v>1108</v>
      </c>
      <c r="J565" s="84" t="s">
        <v>1108</v>
      </c>
      <c r="K565" s="84" t="s">
        <v>48</v>
      </c>
    </row>
    <row r="566" spans="1:11" s="52" customFormat="1">
      <c r="A566" s="128" t="s">
        <v>715</v>
      </c>
      <c r="B566" s="128">
        <v>0</v>
      </c>
      <c r="C566" s="61" t="s">
        <v>716</v>
      </c>
      <c r="D566" s="81" t="s">
        <v>1108</v>
      </c>
      <c r="E566" s="81" t="s">
        <v>1108</v>
      </c>
      <c r="F566" s="81" t="s">
        <v>1108</v>
      </c>
      <c r="G566" s="81" t="s">
        <v>48</v>
      </c>
      <c r="H566" s="81" t="s">
        <v>1108</v>
      </c>
      <c r="I566" s="81" t="s">
        <v>1108</v>
      </c>
      <c r="J566" s="84" t="s">
        <v>1108</v>
      </c>
      <c r="K566" s="84" t="s">
        <v>48</v>
      </c>
    </row>
    <row r="567" spans="1:11" s="52" customFormat="1">
      <c r="A567" s="128" t="s">
        <v>717</v>
      </c>
      <c r="B567" s="128">
        <v>0</v>
      </c>
      <c r="C567" s="61" t="s">
        <v>718</v>
      </c>
      <c r="D567" s="81" t="s">
        <v>1108</v>
      </c>
      <c r="E567" s="81" t="s">
        <v>1108</v>
      </c>
      <c r="F567" s="81" t="s">
        <v>1108</v>
      </c>
      <c r="G567" s="81" t="s">
        <v>48</v>
      </c>
      <c r="H567" s="81" t="s">
        <v>1108</v>
      </c>
      <c r="I567" s="81" t="s">
        <v>1108</v>
      </c>
      <c r="J567" s="84" t="s">
        <v>1108</v>
      </c>
      <c r="K567" s="84" t="s">
        <v>48</v>
      </c>
    </row>
    <row r="568" spans="1:11" s="52" customFormat="1">
      <c r="A568" s="128" t="s">
        <v>719</v>
      </c>
      <c r="B568" s="128">
        <v>0</v>
      </c>
      <c r="C568" s="61" t="s">
        <v>720</v>
      </c>
      <c r="D568" s="81" t="s">
        <v>1108</v>
      </c>
      <c r="E568" s="81" t="s">
        <v>1108</v>
      </c>
      <c r="F568" s="81" t="s">
        <v>1108</v>
      </c>
      <c r="G568" s="81" t="s">
        <v>48</v>
      </c>
      <c r="H568" s="81" t="s">
        <v>1108</v>
      </c>
      <c r="I568" s="81" t="s">
        <v>1108</v>
      </c>
      <c r="J568" s="84" t="s">
        <v>1108</v>
      </c>
      <c r="K568" s="84" t="s">
        <v>48</v>
      </c>
    </row>
    <row r="569" spans="1:11" s="52" customFormat="1">
      <c r="A569" s="128" t="s">
        <v>721</v>
      </c>
      <c r="B569" s="128">
        <v>0</v>
      </c>
      <c r="C569" s="61" t="s">
        <v>722</v>
      </c>
      <c r="D569" s="81" t="s">
        <v>1108</v>
      </c>
      <c r="E569" s="81" t="s">
        <v>1108</v>
      </c>
      <c r="F569" s="81" t="s">
        <v>1108</v>
      </c>
      <c r="G569" s="81" t="s">
        <v>48</v>
      </c>
      <c r="H569" s="81" t="s">
        <v>1108</v>
      </c>
      <c r="I569" s="81" t="s">
        <v>1108</v>
      </c>
      <c r="J569" s="84" t="s">
        <v>1108</v>
      </c>
      <c r="K569" s="84" t="s">
        <v>48</v>
      </c>
    </row>
    <row r="570" spans="1:11" s="52" customFormat="1">
      <c r="A570" s="128" t="s">
        <v>723</v>
      </c>
      <c r="B570" s="128">
        <v>0</v>
      </c>
      <c r="C570" s="61" t="s">
        <v>1323</v>
      </c>
      <c r="D570" s="81" t="s">
        <v>1108</v>
      </c>
      <c r="E570" s="81" t="s">
        <v>1108</v>
      </c>
      <c r="F570" s="81" t="s">
        <v>1108</v>
      </c>
      <c r="G570" s="81" t="s">
        <v>48</v>
      </c>
      <c r="H570" s="81" t="s">
        <v>1108</v>
      </c>
      <c r="I570" s="81" t="s">
        <v>1108</v>
      </c>
      <c r="J570" s="84" t="s">
        <v>1108</v>
      </c>
      <c r="K570" s="84" t="s">
        <v>48</v>
      </c>
    </row>
    <row r="571" spans="1:11" s="52" customFormat="1">
      <c r="A571" s="128" t="s">
        <v>725</v>
      </c>
      <c r="B571" s="128">
        <v>0</v>
      </c>
      <c r="C571" s="61" t="s">
        <v>726</v>
      </c>
      <c r="D571" s="81" t="s">
        <v>1108</v>
      </c>
      <c r="E571" s="81" t="s">
        <v>1108</v>
      </c>
      <c r="F571" s="81" t="s">
        <v>1108</v>
      </c>
      <c r="G571" s="81" t="s">
        <v>48</v>
      </c>
      <c r="H571" s="81" t="s">
        <v>1108</v>
      </c>
      <c r="I571" s="81" t="s">
        <v>1108</v>
      </c>
      <c r="J571" s="84" t="s">
        <v>1108</v>
      </c>
      <c r="K571" s="84" t="s">
        <v>48</v>
      </c>
    </row>
    <row r="572" spans="1:11" s="52" customFormat="1">
      <c r="A572" s="128" t="s">
        <v>727</v>
      </c>
      <c r="B572" s="128">
        <v>0</v>
      </c>
      <c r="C572" s="61" t="s">
        <v>1324</v>
      </c>
      <c r="D572" s="81" t="s">
        <v>1108</v>
      </c>
      <c r="E572" s="81" t="s">
        <v>1108</v>
      </c>
      <c r="F572" s="81" t="s">
        <v>1108</v>
      </c>
      <c r="G572" s="81" t="s">
        <v>48</v>
      </c>
      <c r="H572" s="81" t="s">
        <v>1108</v>
      </c>
      <c r="I572" s="81" t="s">
        <v>1108</v>
      </c>
      <c r="J572" s="84" t="s">
        <v>1108</v>
      </c>
      <c r="K572" s="84" t="s">
        <v>48</v>
      </c>
    </row>
    <row r="573" spans="1:11" s="52" customFormat="1">
      <c r="A573" s="128" t="s">
        <v>729</v>
      </c>
      <c r="B573" s="128">
        <v>0</v>
      </c>
      <c r="C573" s="61" t="s">
        <v>1325</v>
      </c>
      <c r="D573" s="81" t="s">
        <v>1108</v>
      </c>
      <c r="E573" s="81" t="s">
        <v>1108</v>
      </c>
      <c r="F573" s="81" t="s">
        <v>1108</v>
      </c>
      <c r="G573" s="81" t="s">
        <v>48</v>
      </c>
      <c r="H573" s="81" t="s">
        <v>1108</v>
      </c>
      <c r="I573" s="81" t="s">
        <v>1108</v>
      </c>
      <c r="J573" s="84" t="s">
        <v>1108</v>
      </c>
      <c r="K573" s="84" t="s">
        <v>48</v>
      </c>
    </row>
    <row r="574" spans="1:11" s="52" customFormat="1">
      <c r="A574" s="128" t="s">
        <v>731</v>
      </c>
      <c r="B574" s="128">
        <v>0</v>
      </c>
      <c r="C574" s="61" t="s">
        <v>1326</v>
      </c>
      <c r="D574" s="81" t="s">
        <v>1108</v>
      </c>
      <c r="E574" s="81" t="s">
        <v>1108</v>
      </c>
      <c r="F574" s="81" t="s">
        <v>1108</v>
      </c>
      <c r="G574" s="81" t="s">
        <v>48</v>
      </c>
      <c r="H574" s="81" t="s">
        <v>1108</v>
      </c>
      <c r="I574" s="81" t="s">
        <v>1108</v>
      </c>
      <c r="J574" s="84" t="s">
        <v>1108</v>
      </c>
      <c r="K574" s="84" t="s">
        <v>48</v>
      </c>
    </row>
    <row r="575" spans="1:11" s="52" customFormat="1">
      <c r="A575" s="128" t="s">
        <v>733</v>
      </c>
      <c r="B575" s="128">
        <v>0</v>
      </c>
      <c r="C575" s="61" t="s">
        <v>734</v>
      </c>
      <c r="D575" s="81" t="s">
        <v>1108</v>
      </c>
      <c r="E575" s="81" t="s">
        <v>1108</v>
      </c>
      <c r="F575" s="81" t="s">
        <v>1108</v>
      </c>
      <c r="G575" s="81" t="s">
        <v>48</v>
      </c>
      <c r="H575" s="81" t="s">
        <v>1108</v>
      </c>
      <c r="I575" s="81" t="s">
        <v>1108</v>
      </c>
      <c r="J575" s="84" t="s">
        <v>1108</v>
      </c>
      <c r="K575" s="84" t="s">
        <v>48</v>
      </c>
    </row>
    <row r="576" spans="1:11" s="52" customFormat="1">
      <c r="A576" s="128" t="s">
        <v>735</v>
      </c>
      <c r="B576" s="128">
        <v>0</v>
      </c>
      <c r="C576" s="61" t="s">
        <v>736</v>
      </c>
      <c r="D576" s="81" t="s">
        <v>1108</v>
      </c>
      <c r="E576" s="81" t="s">
        <v>1108</v>
      </c>
      <c r="F576" s="81" t="s">
        <v>1108</v>
      </c>
      <c r="G576" s="81" t="s">
        <v>48</v>
      </c>
      <c r="H576" s="81" t="s">
        <v>1108</v>
      </c>
      <c r="I576" s="81" t="s">
        <v>1108</v>
      </c>
      <c r="J576" s="84" t="s">
        <v>1108</v>
      </c>
      <c r="K576" s="84" t="s">
        <v>48</v>
      </c>
    </row>
    <row r="577" spans="1:11" s="52" customFormat="1">
      <c r="A577" s="128" t="s">
        <v>737</v>
      </c>
      <c r="B577" s="128">
        <v>0</v>
      </c>
      <c r="C577" s="61" t="s">
        <v>738</v>
      </c>
      <c r="D577" s="81" t="s">
        <v>1108</v>
      </c>
      <c r="E577" s="81" t="s">
        <v>1108</v>
      </c>
      <c r="F577" s="81" t="s">
        <v>1108</v>
      </c>
      <c r="G577" s="81" t="s">
        <v>48</v>
      </c>
      <c r="H577" s="81" t="s">
        <v>1108</v>
      </c>
      <c r="I577" s="81" t="s">
        <v>1108</v>
      </c>
      <c r="J577" s="84" t="s">
        <v>1108</v>
      </c>
      <c r="K577" s="84" t="s">
        <v>48</v>
      </c>
    </row>
    <row r="578" spans="1:11" s="52" customFormat="1">
      <c r="A578" s="128" t="s">
        <v>739</v>
      </c>
      <c r="B578" s="128">
        <v>0</v>
      </c>
      <c r="C578" s="61" t="s">
        <v>740</v>
      </c>
      <c r="D578" s="81" t="s">
        <v>1108</v>
      </c>
      <c r="E578" s="81" t="s">
        <v>1108</v>
      </c>
      <c r="F578" s="81" t="s">
        <v>1108</v>
      </c>
      <c r="G578" s="81" t="s">
        <v>48</v>
      </c>
      <c r="H578" s="81" t="s">
        <v>1108</v>
      </c>
      <c r="I578" s="81" t="s">
        <v>1108</v>
      </c>
      <c r="J578" s="84" t="s">
        <v>1108</v>
      </c>
      <c r="K578" s="84" t="s">
        <v>48</v>
      </c>
    </row>
    <row r="579" spans="1:11" s="52" customFormat="1">
      <c r="A579" s="128" t="s">
        <v>741</v>
      </c>
      <c r="B579" s="128">
        <v>0</v>
      </c>
      <c r="C579" s="61" t="s">
        <v>1326</v>
      </c>
      <c r="D579" s="81" t="s">
        <v>1108</v>
      </c>
      <c r="E579" s="81" t="s">
        <v>1108</v>
      </c>
      <c r="F579" s="81" t="s">
        <v>1108</v>
      </c>
      <c r="G579" s="81" t="s">
        <v>48</v>
      </c>
      <c r="H579" s="81" t="s">
        <v>1108</v>
      </c>
      <c r="I579" s="81" t="s">
        <v>1108</v>
      </c>
      <c r="J579" s="84" t="s">
        <v>1108</v>
      </c>
      <c r="K579" s="84" t="s">
        <v>48</v>
      </c>
    </row>
    <row r="580" spans="1:11" s="52" customFormat="1">
      <c r="A580" s="128" t="s">
        <v>742</v>
      </c>
      <c r="B580" s="128">
        <v>0</v>
      </c>
      <c r="C580" s="61" t="s">
        <v>743</v>
      </c>
      <c r="D580" s="81" t="s">
        <v>1108</v>
      </c>
      <c r="E580" s="81" t="s">
        <v>1108</v>
      </c>
      <c r="F580" s="81" t="s">
        <v>1108</v>
      </c>
      <c r="G580" s="81" t="s">
        <v>48</v>
      </c>
      <c r="H580" s="81" t="s">
        <v>1108</v>
      </c>
      <c r="I580" s="81" t="s">
        <v>1108</v>
      </c>
      <c r="J580" s="84" t="s">
        <v>1108</v>
      </c>
      <c r="K580" s="84" t="s">
        <v>48</v>
      </c>
    </row>
    <row r="581" spans="1:11" s="52" customFormat="1">
      <c r="A581" s="128" t="s">
        <v>744</v>
      </c>
      <c r="B581" s="128">
        <v>0</v>
      </c>
      <c r="C581" s="61" t="s">
        <v>745</v>
      </c>
      <c r="D581" s="81" t="s">
        <v>1108</v>
      </c>
      <c r="E581" s="81" t="s">
        <v>1108</v>
      </c>
      <c r="F581" s="81" t="s">
        <v>1108</v>
      </c>
      <c r="G581" s="81" t="s">
        <v>48</v>
      </c>
      <c r="H581" s="81" t="s">
        <v>1108</v>
      </c>
      <c r="I581" s="81" t="s">
        <v>1108</v>
      </c>
      <c r="J581" s="84" t="s">
        <v>1108</v>
      </c>
      <c r="K581" s="84" t="s">
        <v>48</v>
      </c>
    </row>
    <row r="582" spans="1:11" s="52" customFormat="1">
      <c r="A582" s="128" t="s">
        <v>746</v>
      </c>
      <c r="B582" s="128">
        <v>0</v>
      </c>
      <c r="C582" s="61" t="s">
        <v>747</v>
      </c>
      <c r="D582" s="81" t="s">
        <v>1108</v>
      </c>
      <c r="E582" s="81" t="s">
        <v>1108</v>
      </c>
      <c r="F582" s="81" t="s">
        <v>1108</v>
      </c>
      <c r="G582" s="81" t="s">
        <v>48</v>
      </c>
      <c r="H582" s="81" t="s">
        <v>1108</v>
      </c>
      <c r="I582" s="81" t="s">
        <v>1108</v>
      </c>
      <c r="J582" s="84" t="s">
        <v>1108</v>
      </c>
      <c r="K582" s="84" t="s">
        <v>48</v>
      </c>
    </row>
    <row r="583" spans="1:11" s="52" customFormat="1">
      <c r="A583" s="128" t="s">
        <v>748</v>
      </c>
      <c r="B583" s="128">
        <v>0</v>
      </c>
      <c r="C583" s="61" t="s">
        <v>749</v>
      </c>
      <c r="D583" s="81" t="s">
        <v>1108</v>
      </c>
      <c r="E583" s="81" t="s">
        <v>1108</v>
      </c>
      <c r="F583" s="81" t="s">
        <v>1108</v>
      </c>
      <c r="G583" s="81" t="s">
        <v>48</v>
      </c>
      <c r="H583" s="81" t="s">
        <v>1108</v>
      </c>
      <c r="I583" s="81" t="s">
        <v>1108</v>
      </c>
      <c r="J583" s="84" t="s">
        <v>1108</v>
      </c>
      <c r="K583" s="84" t="s">
        <v>48</v>
      </c>
    </row>
    <row r="584" spans="1:11" s="52" customFormat="1">
      <c r="A584" s="128" t="s">
        <v>750</v>
      </c>
      <c r="B584" s="128">
        <v>0</v>
      </c>
      <c r="C584" s="61" t="s">
        <v>751</v>
      </c>
      <c r="D584" s="81" t="s">
        <v>1108</v>
      </c>
      <c r="E584" s="81" t="s">
        <v>1108</v>
      </c>
      <c r="F584" s="81" t="s">
        <v>1108</v>
      </c>
      <c r="G584" s="81" t="s">
        <v>48</v>
      </c>
      <c r="H584" s="81" t="s">
        <v>1108</v>
      </c>
      <c r="I584" s="81" t="s">
        <v>1108</v>
      </c>
      <c r="J584" s="84" t="s">
        <v>1108</v>
      </c>
      <c r="K584" s="84" t="s">
        <v>48</v>
      </c>
    </row>
    <row r="585" spans="1:11" s="52" customFormat="1" ht="28.9">
      <c r="A585" s="128" t="s">
        <v>752</v>
      </c>
      <c r="B585" s="128">
        <v>0</v>
      </c>
      <c r="C585" s="61" t="s">
        <v>753</v>
      </c>
      <c r="D585" s="81" t="s">
        <v>1108</v>
      </c>
      <c r="E585" s="81" t="s">
        <v>1108</v>
      </c>
      <c r="F585" s="81" t="s">
        <v>1108</v>
      </c>
      <c r="G585" s="81" t="s">
        <v>48</v>
      </c>
      <c r="H585" s="81" t="s">
        <v>1108</v>
      </c>
      <c r="I585" s="81" t="s">
        <v>1108</v>
      </c>
      <c r="J585" s="84" t="s">
        <v>1108</v>
      </c>
      <c r="K585" s="84" t="s">
        <v>48</v>
      </c>
    </row>
    <row r="586" spans="1:11" s="52" customFormat="1">
      <c r="A586" s="128" t="s">
        <v>754</v>
      </c>
      <c r="B586" s="128">
        <v>0</v>
      </c>
      <c r="C586" s="61" t="s">
        <v>755</v>
      </c>
      <c r="D586" s="81" t="s">
        <v>1108</v>
      </c>
      <c r="E586" s="81" t="s">
        <v>1108</v>
      </c>
      <c r="F586" s="81" t="s">
        <v>1108</v>
      </c>
      <c r="G586" s="81" t="s">
        <v>48</v>
      </c>
      <c r="H586" s="81" t="s">
        <v>1108</v>
      </c>
      <c r="I586" s="81" t="s">
        <v>1108</v>
      </c>
      <c r="J586" s="84" t="s">
        <v>1108</v>
      </c>
      <c r="K586" s="84" t="s">
        <v>48</v>
      </c>
    </row>
    <row r="587" spans="1:11" s="52" customFormat="1">
      <c r="A587" s="128" t="s">
        <v>756</v>
      </c>
      <c r="B587" s="128">
        <v>0</v>
      </c>
      <c r="C587" s="61" t="s">
        <v>757</v>
      </c>
      <c r="D587" s="81" t="s">
        <v>1108</v>
      </c>
      <c r="E587" s="81" t="s">
        <v>1108</v>
      </c>
      <c r="F587" s="81" t="s">
        <v>1108</v>
      </c>
      <c r="G587" s="81" t="s">
        <v>48</v>
      </c>
      <c r="H587" s="81" t="s">
        <v>1108</v>
      </c>
      <c r="I587" s="81" t="s">
        <v>1108</v>
      </c>
      <c r="J587" s="84" t="s">
        <v>1108</v>
      </c>
      <c r="K587" s="84" t="s">
        <v>48</v>
      </c>
    </row>
    <row r="588" spans="1:11" s="52" customFormat="1">
      <c r="A588" s="128" t="s">
        <v>758</v>
      </c>
      <c r="B588" s="128">
        <v>0</v>
      </c>
      <c r="C588" s="61" t="s">
        <v>759</v>
      </c>
      <c r="D588" s="81" t="s">
        <v>1108</v>
      </c>
      <c r="E588" s="81" t="s">
        <v>1108</v>
      </c>
      <c r="F588" s="81" t="s">
        <v>1108</v>
      </c>
      <c r="G588" s="81" t="s">
        <v>48</v>
      </c>
      <c r="H588" s="81" t="s">
        <v>1108</v>
      </c>
      <c r="I588" s="81" t="s">
        <v>1108</v>
      </c>
      <c r="J588" s="84" t="s">
        <v>1108</v>
      </c>
      <c r="K588" s="84" t="s">
        <v>48</v>
      </c>
    </row>
    <row r="589" spans="1:11" s="52" customFormat="1">
      <c r="A589" s="128" t="s">
        <v>760</v>
      </c>
      <c r="B589" s="128">
        <v>0</v>
      </c>
      <c r="C589" s="61" t="s">
        <v>1327</v>
      </c>
      <c r="D589" s="81" t="s">
        <v>1108</v>
      </c>
      <c r="E589" s="81" t="s">
        <v>1108</v>
      </c>
      <c r="F589" s="81" t="s">
        <v>1108</v>
      </c>
      <c r="G589" s="81" t="s">
        <v>48</v>
      </c>
      <c r="H589" s="81" t="s">
        <v>1108</v>
      </c>
      <c r="I589" s="81" t="s">
        <v>1108</v>
      </c>
      <c r="J589" s="84" t="s">
        <v>1108</v>
      </c>
      <c r="K589" s="84" t="s">
        <v>48</v>
      </c>
    </row>
    <row r="590" spans="1:11" s="52" customFormat="1">
      <c r="A590" s="128" t="s">
        <v>762</v>
      </c>
      <c r="B590" s="128">
        <v>0</v>
      </c>
      <c r="C590" s="61" t="s">
        <v>1328</v>
      </c>
      <c r="D590" s="81" t="s">
        <v>1108</v>
      </c>
      <c r="E590" s="81" t="s">
        <v>1108</v>
      </c>
      <c r="F590" s="81" t="s">
        <v>1108</v>
      </c>
      <c r="G590" s="81" t="s">
        <v>48</v>
      </c>
      <c r="H590" s="81" t="s">
        <v>1108</v>
      </c>
      <c r="I590" s="81" t="s">
        <v>1108</v>
      </c>
      <c r="J590" s="84" t="s">
        <v>1108</v>
      </c>
      <c r="K590" s="84" t="s">
        <v>48</v>
      </c>
    </row>
    <row r="591" spans="1:11" s="52" customFormat="1">
      <c r="A591" s="128" t="s">
        <v>764</v>
      </c>
      <c r="B591" s="128">
        <v>0</v>
      </c>
      <c r="C591" s="61" t="s">
        <v>1329</v>
      </c>
      <c r="D591" s="81" t="s">
        <v>1108</v>
      </c>
      <c r="E591" s="81" t="s">
        <v>1108</v>
      </c>
      <c r="F591" s="81" t="s">
        <v>1108</v>
      </c>
      <c r="G591" s="81" t="s">
        <v>48</v>
      </c>
      <c r="H591" s="81" t="s">
        <v>1108</v>
      </c>
      <c r="I591" s="81" t="s">
        <v>1108</v>
      </c>
      <c r="J591" s="84" t="s">
        <v>1108</v>
      </c>
      <c r="K591" s="84" t="s">
        <v>48</v>
      </c>
    </row>
    <row r="592" spans="1:11" s="52" customFormat="1">
      <c r="A592" s="128" t="s">
        <v>766</v>
      </c>
      <c r="B592" s="128">
        <v>0</v>
      </c>
      <c r="C592" s="61" t="s">
        <v>1330</v>
      </c>
      <c r="D592" s="81" t="s">
        <v>1108</v>
      </c>
      <c r="E592" s="81" t="s">
        <v>1108</v>
      </c>
      <c r="F592" s="81" t="s">
        <v>1108</v>
      </c>
      <c r="G592" s="81" t="s">
        <v>48</v>
      </c>
      <c r="H592" s="81" t="s">
        <v>1108</v>
      </c>
      <c r="I592" s="81" t="s">
        <v>1108</v>
      </c>
      <c r="J592" s="84" t="s">
        <v>1108</v>
      </c>
      <c r="K592" s="84" t="s">
        <v>48</v>
      </c>
    </row>
    <row r="593" spans="1:11" s="52" customFormat="1">
      <c r="A593" s="128" t="s">
        <v>768</v>
      </c>
      <c r="B593" s="128">
        <v>0</v>
      </c>
      <c r="C593" s="61" t="s">
        <v>1331</v>
      </c>
      <c r="D593" s="81" t="s">
        <v>1108</v>
      </c>
      <c r="E593" s="81" t="s">
        <v>1108</v>
      </c>
      <c r="F593" s="81" t="s">
        <v>1108</v>
      </c>
      <c r="G593" s="81" t="s">
        <v>48</v>
      </c>
      <c r="H593" s="81" t="s">
        <v>1108</v>
      </c>
      <c r="I593" s="81" t="s">
        <v>1108</v>
      </c>
      <c r="J593" s="84" t="s">
        <v>1108</v>
      </c>
      <c r="K593" s="84" t="s">
        <v>48</v>
      </c>
    </row>
    <row r="594" spans="1:11" s="52" customFormat="1">
      <c r="A594" s="128" t="s">
        <v>770</v>
      </c>
      <c r="B594" s="128">
        <v>0</v>
      </c>
      <c r="C594" s="61" t="s">
        <v>1332</v>
      </c>
      <c r="D594" s="81" t="s">
        <v>1108</v>
      </c>
      <c r="E594" s="81" t="s">
        <v>1108</v>
      </c>
      <c r="F594" s="81" t="s">
        <v>1108</v>
      </c>
      <c r="G594" s="81" t="s">
        <v>48</v>
      </c>
      <c r="H594" s="81" t="s">
        <v>1108</v>
      </c>
      <c r="I594" s="81" t="s">
        <v>1108</v>
      </c>
      <c r="J594" s="84" t="s">
        <v>1108</v>
      </c>
      <c r="K594" s="84" t="s">
        <v>48</v>
      </c>
    </row>
    <row r="595" spans="1:11" s="52" customFormat="1">
      <c r="A595" s="128" t="s">
        <v>772</v>
      </c>
      <c r="B595" s="128">
        <v>0</v>
      </c>
      <c r="C595" s="61" t="s">
        <v>773</v>
      </c>
      <c r="D595" s="81" t="s">
        <v>1108</v>
      </c>
      <c r="E595" s="81" t="s">
        <v>1108</v>
      </c>
      <c r="F595" s="81" t="s">
        <v>1108</v>
      </c>
      <c r="G595" s="81" t="s">
        <v>48</v>
      </c>
      <c r="H595" s="81" t="s">
        <v>1108</v>
      </c>
      <c r="I595" s="81" t="s">
        <v>1108</v>
      </c>
      <c r="J595" s="84" t="s">
        <v>1108</v>
      </c>
      <c r="K595" s="84" t="s">
        <v>48</v>
      </c>
    </row>
    <row r="596" spans="1:11" s="52" customFormat="1">
      <c r="A596" s="128" t="s">
        <v>774</v>
      </c>
      <c r="B596" s="128">
        <v>0</v>
      </c>
      <c r="C596" s="61" t="s">
        <v>775</v>
      </c>
      <c r="D596" s="81" t="s">
        <v>1108</v>
      </c>
      <c r="E596" s="81" t="s">
        <v>1108</v>
      </c>
      <c r="F596" s="81" t="s">
        <v>1108</v>
      </c>
      <c r="G596" s="81" t="s">
        <v>48</v>
      </c>
      <c r="H596" s="81" t="s">
        <v>1108</v>
      </c>
      <c r="I596" s="81" t="s">
        <v>1108</v>
      </c>
      <c r="J596" s="84" t="s">
        <v>1108</v>
      </c>
      <c r="K596" s="84" t="s">
        <v>48</v>
      </c>
    </row>
    <row r="597" spans="1:11" s="52" customFormat="1">
      <c r="A597" s="128" t="s">
        <v>776</v>
      </c>
      <c r="B597" s="128">
        <v>0</v>
      </c>
      <c r="C597" s="61" t="s">
        <v>777</v>
      </c>
      <c r="D597" s="81" t="s">
        <v>1108</v>
      </c>
      <c r="E597" s="81" t="s">
        <v>1108</v>
      </c>
      <c r="F597" s="81" t="s">
        <v>1108</v>
      </c>
      <c r="G597" s="81" t="s">
        <v>48</v>
      </c>
      <c r="H597" s="81" t="s">
        <v>1108</v>
      </c>
      <c r="I597" s="81" t="s">
        <v>1108</v>
      </c>
      <c r="J597" s="84" t="s">
        <v>1108</v>
      </c>
      <c r="K597" s="84" t="s">
        <v>48</v>
      </c>
    </row>
    <row r="598" spans="1:11" s="52" customFormat="1">
      <c r="A598" s="128" t="s">
        <v>778</v>
      </c>
      <c r="B598" s="128">
        <v>0</v>
      </c>
      <c r="C598" s="61" t="s">
        <v>779</v>
      </c>
      <c r="D598" s="81" t="s">
        <v>1108</v>
      </c>
      <c r="E598" s="81" t="s">
        <v>1108</v>
      </c>
      <c r="F598" s="81" t="s">
        <v>1108</v>
      </c>
      <c r="G598" s="81" t="s">
        <v>48</v>
      </c>
      <c r="H598" s="81" t="s">
        <v>1108</v>
      </c>
      <c r="I598" s="81" t="s">
        <v>1108</v>
      </c>
      <c r="J598" s="84" t="s">
        <v>1108</v>
      </c>
      <c r="K598" s="84" t="s">
        <v>48</v>
      </c>
    </row>
    <row r="599" spans="1:11" s="52" customFormat="1">
      <c r="A599" s="128" t="s">
        <v>780</v>
      </c>
      <c r="B599" s="128">
        <v>0</v>
      </c>
      <c r="C599" s="61" t="s">
        <v>781</v>
      </c>
      <c r="D599" s="81" t="s">
        <v>1108</v>
      </c>
      <c r="E599" s="81" t="s">
        <v>1108</v>
      </c>
      <c r="F599" s="81" t="s">
        <v>1108</v>
      </c>
      <c r="G599" s="81" t="s">
        <v>48</v>
      </c>
      <c r="H599" s="81" t="s">
        <v>1108</v>
      </c>
      <c r="I599" s="81" t="s">
        <v>1108</v>
      </c>
      <c r="J599" s="84" t="s">
        <v>1108</v>
      </c>
      <c r="K599" s="84" t="s">
        <v>48</v>
      </c>
    </row>
    <row r="600" spans="1:11" s="52" customFormat="1">
      <c r="A600" s="128" t="s">
        <v>782</v>
      </c>
      <c r="B600" s="128">
        <v>0</v>
      </c>
      <c r="C600" s="61" t="s">
        <v>783</v>
      </c>
      <c r="D600" s="81" t="s">
        <v>1108</v>
      </c>
      <c r="E600" s="81" t="s">
        <v>1108</v>
      </c>
      <c r="F600" s="81" t="s">
        <v>1108</v>
      </c>
      <c r="G600" s="81" t="s">
        <v>48</v>
      </c>
      <c r="H600" s="81" t="s">
        <v>1108</v>
      </c>
      <c r="I600" s="81" t="s">
        <v>1108</v>
      </c>
      <c r="J600" s="84" t="s">
        <v>1108</v>
      </c>
      <c r="K600" s="84" t="s">
        <v>48</v>
      </c>
    </row>
    <row r="601" spans="1:11" s="52" customFormat="1">
      <c r="A601" s="128" t="s">
        <v>784</v>
      </c>
      <c r="B601" s="128">
        <v>0</v>
      </c>
      <c r="C601" s="61" t="s">
        <v>785</v>
      </c>
      <c r="D601" s="81" t="s">
        <v>1108</v>
      </c>
      <c r="E601" s="81" t="s">
        <v>1108</v>
      </c>
      <c r="F601" s="81" t="s">
        <v>1108</v>
      </c>
      <c r="G601" s="81" t="s">
        <v>48</v>
      </c>
      <c r="H601" s="81" t="s">
        <v>1108</v>
      </c>
      <c r="I601" s="81" t="s">
        <v>1108</v>
      </c>
      <c r="J601" s="84" t="s">
        <v>1108</v>
      </c>
      <c r="K601" s="84" t="s">
        <v>48</v>
      </c>
    </row>
    <row r="602" spans="1:11" s="52" customFormat="1">
      <c r="A602" s="128" t="s">
        <v>786</v>
      </c>
      <c r="B602" s="128">
        <v>0</v>
      </c>
      <c r="C602" s="61" t="s">
        <v>787</v>
      </c>
      <c r="D602" s="81" t="s">
        <v>1108</v>
      </c>
      <c r="E602" s="81" t="s">
        <v>1108</v>
      </c>
      <c r="F602" s="81" t="s">
        <v>1108</v>
      </c>
      <c r="G602" s="81" t="s">
        <v>48</v>
      </c>
      <c r="H602" s="81" t="s">
        <v>1108</v>
      </c>
      <c r="I602" s="81" t="s">
        <v>1108</v>
      </c>
      <c r="J602" s="84" t="s">
        <v>1108</v>
      </c>
      <c r="K602" s="84" t="s">
        <v>48</v>
      </c>
    </row>
    <row r="603" spans="1:11" s="52" customFormat="1">
      <c r="A603" s="128" t="s">
        <v>788</v>
      </c>
      <c r="B603" s="128">
        <v>0</v>
      </c>
      <c r="C603" s="61" t="s">
        <v>789</v>
      </c>
      <c r="D603" s="81" t="s">
        <v>1108</v>
      </c>
      <c r="E603" s="81" t="s">
        <v>1108</v>
      </c>
      <c r="F603" s="81" t="s">
        <v>1108</v>
      </c>
      <c r="G603" s="81" t="s">
        <v>48</v>
      </c>
      <c r="H603" s="81" t="s">
        <v>1108</v>
      </c>
      <c r="I603" s="81" t="s">
        <v>1108</v>
      </c>
      <c r="J603" s="84" t="s">
        <v>1108</v>
      </c>
      <c r="K603" s="84" t="s">
        <v>48</v>
      </c>
    </row>
    <row r="604" spans="1:11" s="52" customFormat="1" ht="28.9">
      <c r="A604" s="128" t="s">
        <v>790</v>
      </c>
      <c r="B604" s="128">
        <v>0</v>
      </c>
      <c r="C604" s="61" t="s">
        <v>791</v>
      </c>
      <c r="D604" s="81" t="s">
        <v>1108</v>
      </c>
      <c r="E604" s="81" t="s">
        <v>1108</v>
      </c>
      <c r="F604" s="81" t="s">
        <v>1108</v>
      </c>
      <c r="G604" s="81" t="s">
        <v>48</v>
      </c>
      <c r="H604" s="81" t="s">
        <v>1108</v>
      </c>
      <c r="I604" s="81" t="s">
        <v>1108</v>
      </c>
      <c r="J604" s="84" t="s">
        <v>1108</v>
      </c>
      <c r="K604" s="84" t="s">
        <v>48</v>
      </c>
    </row>
    <row r="605" spans="1:11" s="52" customFormat="1" ht="28.9">
      <c r="A605" s="128" t="s">
        <v>792</v>
      </c>
      <c r="B605" s="128">
        <v>0</v>
      </c>
      <c r="C605" s="61" t="s">
        <v>793</v>
      </c>
      <c r="D605" s="81" t="s">
        <v>1108</v>
      </c>
      <c r="E605" s="81" t="s">
        <v>1108</v>
      </c>
      <c r="F605" s="81" t="s">
        <v>1108</v>
      </c>
      <c r="G605" s="81" t="s">
        <v>48</v>
      </c>
      <c r="H605" s="81" t="s">
        <v>1108</v>
      </c>
      <c r="I605" s="81" t="s">
        <v>1108</v>
      </c>
      <c r="J605" s="84" t="s">
        <v>1108</v>
      </c>
      <c r="K605" s="84" t="s">
        <v>48</v>
      </c>
    </row>
    <row r="606" spans="1:11" s="52" customFormat="1" ht="43.15">
      <c r="A606" s="128" t="s">
        <v>794</v>
      </c>
      <c r="B606" s="128">
        <v>0</v>
      </c>
      <c r="C606" s="61" t="s">
        <v>795</v>
      </c>
      <c r="D606" s="81" t="s">
        <v>1108</v>
      </c>
      <c r="E606" s="81" t="s">
        <v>1108</v>
      </c>
      <c r="F606" s="81" t="s">
        <v>1108</v>
      </c>
      <c r="G606" s="81" t="s">
        <v>48</v>
      </c>
      <c r="H606" s="81" t="s">
        <v>1108</v>
      </c>
      <c r="I606" s="81" t="s">
        <v>1108</v>
      </c>
      <c r="J606" s="84" t="s">
        <v>1108</v>
      </c>
      <c r="K606" s="84" t="s">
        <v>48</v>
      </c>
    </row>
    <row r="607" spans="1:11" s="52" customFormat="1">
      <c r="A607" s="128" t="s">
        <v>796</v>
      </c>
      <c r="B607" s="128">
        <v>0</v>
      </c>
      <c r="C607" s="61" t="s">
        <v>797</v>
      </c>
      <c r="D607" s="81" t="s">
        <v>1108</v>
      </c>
      <c r="E607" s="81" t="s">
        <v>1108</v>
      </c>
      <c r="F607" s="81" t="s">
        <v>1108</v>
      </c>
      <c r="G607" s="81" t="s">
        <v>48</v>
      </c>
      <c r="H607" s="81" t="s">
        <v>1108</v>
      </c>
      <c r="I607" s="81" t="s">
        <v>1108</v>
      </c>
      <c r="J607" s="84" t="s">
        <v>1108</v>
      </c>
      <c r="K607" s="84" t="s">
        <v>48</v>
      </c>
    </row>
    <row r="608" spans="1:11" s="52" customFormat="1">
      <c r="A608" s="128" t="s">
        <v>798</v>
      </c>
      <c r="B608" s="128">
        <v>0</v>
      </c>
      <c r="C608" s="61" t="s">
        <v>799</v>
      </c>
      <c r="D608" s="81" t="s">
        <v>1108</v>
      </c>
      <c r="E608" s="81" t="s">
        <v>1108</v>
      </c>
      <c r="F608" s="81" t="s">
        <v>1108</v>
      </c>
      <c r="G608" s="81" t="s">
        <v>48</v>
      </c>
      <c r="H608" s="81" t="s">
        <v>1108</v>
      </c>
      <c r="I608" s="81" t="s">
        <v>1108</v>
      </c>
      <c r="J608" s="84" t="s">
        <v>1108</v>
      </c>
      <c r="K608" s="84" t="s">
        <v>48</v>
      </c>
    </row>
    <row r="609" spans="1:11" s="52" customFormat="1">
      <c r="A609" s="128" t="s">
        <v>800</v>
      </c>
      <c r="B609" s="128">
        <v>0</v>
      </c>
      <c r="C609" s="61" t="s">
        <v>1333</v>
      </c>
      <c r="D609" s="81" t="s">
        <v>1108</v>
      </c>
      <c r="E609" s="81" t="s">
        <v>1108</v>
      </c>
      <c r="F609" s="81" t="s">
        <v>1108</v>
      </c>
      <c r="G609" s="81" t="s">
        <v>48</v>
      </c>
      <c r="H609" s="81" t="s">
        <v>1108</v>
      </c>
      <c r="I609" s="81" t="s">
        <v>1108</v>
      </c>
      <c r="J609" s="84" t="s">
        <v>1108</v>
      </c>
      <c r="K609" s="84" t="s">
        <v>48</v>
      </c>
    </row>
    <row r="610" spans="1:11" s="52" customFormat="1">
      <c r="A610" s="128" t="s">
        <v>802</v>
      </c>
      <c r="B610" s="128">
        <v>0</v>
      </c>
      <c r="C610" s="61" t="s">
        <v>803</v>
      </c>
      <c r="D610" s="81" t="s">
        <v>1108</v>
      </c>
      <c r="E610" s="81" t="s">
        <v>1108</v>
      </c>
      <c r="F610" s="81" t="s">
        <v>1108</v>
      </c>
      <c r="G610" s="81" t="s">
        <v>48</v>
      </c>
      <c r="H610" s="81" t="s">
        <v>1108</v>
      </c>
      <c r="I610" s="81" t="s">
        <v>1108</v>
      </c>
      <c r="J610" s="84" t="s">
        <v>1108</v>
      </c>
      <c r="K610" s="84" t="s">
        <v>48</v>
      </c>
    </row>
    <row r="611" spans="1:11" s="52" customFormat="1">
      <c r="A611" s="128" t="s">
        <v>804</v>
      </c>
      <c r="B611" s="128">
        <v>0</v>
      </c>
      <c r="C611" s="61" t="s">
        <v>805</v>
      </c>
      <c r="D611" s="81" t="s">
        <v>1108</v>
      </c>
      <c r="E611" s="81" t="s">
        <v>1108</v>
      </c>
      <c r="F611" s="81" t="s">
        <v>1108</v>
      </c>
      <c r="G611" s="81" t="s">
        <v>48</v>
      </c>
      <c r="H611" s="81" t="s">
        <v>1108</v>
      </c>
      <c r="I611" s="81" t="s">
        <v>1108</v>
      </c>
      <c r="J611" s="84" t="s">
        <v>1108</v>
      </c>
      <c r="K611" s="84" t="s">
        <v>48</v>
      </c>
    </row>
    <row r="612" spans="1:11" s="52" customFormat="1" ht="28.9">
      <c r="A612" s="128" t="s">
        <v>806</v>
      </c>
      <c r="B612" s="128">
        <v>0</v>
      </c>
      <c r="C612" s="61" t="s">
        <v>807</v>
      </c>
      <c r="D612" s="81" t="s">
        <v>1108</v>
      </c>
      <c r="E612" s="81" t="s">
        <v>1108</v>
      </c>
      <c r="F612" s="81" t="s">
        <v>1108</v>
      </c>
      <c r="G612" s="81" t="s">
        <v>48</v>
      </c>
      <c r="H612" s="81" t="s">
        <v>1108</v>
      </c>
      <c r="I612" s="81" t="s">
        <v>1108</v>
      </c>
      <c r="J612" s="84" t="s">
        <v>1108</v>
      </c>
      <c r="K612" s="84" t="s">
        <v>48</v>
      </c>
    </row>
    <row r="613" spans="1:11" s="52" customFormat="1" ht="28.9">
      <c r="A613" s="128" t="s">
        <v>808</v>
      </c>
      <c r="B613" s="128">
        <v>0</v>
      </c>
      <c r="C613" s="61" t="s">
        <v>809</v>
      </c>
      <c r="D613" s="81" t="s">
        <v>1108</v>
      </c>
      <c r="E613" s="81" t="s">
        <v>1108</v>
      </c>
      <c r="F613" s="81" t="s">
        <v>1108</v>
      </c>
      <c r="G613" s="81" t="s">
        <v>48</v>
      </c>
      <c r="H613" s="81" t="s">
        <v>1108</v>
      </c>
      <c r="I613" s="81" t="s">
        <v>1108</v>
      </c>
      <c r="J613" s="84" t="s">
        <v>1108</v>
      </c>
      <c r="K613" s="84" t="s">
        <v>48</v>
      </c>
    </row>
    <row r="614" spans="1:11" s="52" customFormat="1">
      <c r="A614" s="128" t="s">
        <v>810</v>
      </c>
      <c r="B614" s="128">
        <v>0</v>
      </c>
      <c r="C614" s="61" t="s">
        <v>811</v>
      </c>
      <c r="D614" s="81" t="s">
        <v>1108</v>
      </c>
      <c r="E614" s="81" t="s">
        <v>1108</v>
      </c>
      <c r="F614" s="81" t="s">
        <v>1108</v>
      </c>
      <c r="G614" s="81" t="s">
        <v>48</v>
      </c>
      <c r="H614" s="81" t="s">
        <v>1108</v>
      </c>
      <c r="I614" s="81" t="s">
        <v>1108</v>
      </c>
      <c r="J614" s="84" t="s">
        <v>1108</v>
      </c>
      <c r="K614" s="84" t="s">
        <v>48</v>
      </c>
    </row>
    <row r="615" spans="1:11" s="52" customFormat="1">
      <c r="A615" s="128" t="s">
        <v>812</v>
      </c>
      <c r="B615" s="128">
        <v>0</v>
      </c>
      <c r="C615" s="61" t="s">
        <v>813</v>
      </c>
      <c r="D615" s="81" t="s">
        <v>1108</v>
      </c>
      <c r="E615" s="81" t="s">
        <v>1108</v>
      </c>
      <c r="F615" s="81" t="s">
        <v>1108</v>
      </c>
      <c r="G615" s="81" t="s">
        <v>48</v>
      </c>
      <c r="H615" s="81" t="s">
        <v>1108</v>
      </c>
      <c r="I615" s="81" t="s">
        <v>1108</v>
      </c>
      <c r="J615" s="84" t="s">
        <v>1108</v>
      </c>
      <c r="K615" s="84" t="s">
        <v>48</v>
      </c>
    </row>
    <row r="616" spans="1:11" s="52" customFormat="1" ht="28.9">
      <c r="A616" s="128" t="s">
        <v>814</v>
      </c>
      <c r="B616" s="128">
        <v>0</v>
      </c>
      <c r="C616" s="61" t="s">
        <v>815</v>
      </c>
      <c r="D616" s="81" t="s">
        <v>1108</v>
      </c>
      <c r="E616" s="81" t="s">
        <v>1108</v>
      </c>
      <c r="F616" s="81" t="s">
        <v>1108</v>
      </c>
      <c r="G616" s="81" t="s">
        <v>48</v>
      </c>
      <c r="H616" s="81" t="s">
        <v>1108</v>
      </c>
      <c r="I616" s="81" t="s">
        <v>1108</v>
      </c>
      <c r="J616" s="84" t="s">
        <v>1108</v>
      </c>
      <c r="K616" s="84" t="s">
        <v>48</v>
      </c>
    </row>
    <row r="617" spans="1:11" s="52" customFormat="1">
      <c r="A617" s="128" t="s">
        <v>816</v>
      </c>
      <c r="B617" s="128">
        <v>0</v>
      </c>
      <c r="C617" s="61" t="s">
        <v>817</v>
      </c>
      <c r="D617" s="81" t="s">
        <v>1108</v>
      </c>
      <c r="E617" s="81" t="s">
        <v>1108</v>
      </c>
      <c r="F617" s="81" t="s">
        <v>1108</v>
      </c>
      <c r="G617" s="81" t="s">
        <v>48</v>
      </c>
      <c r="H617" s="81" t="s">
        <v>1108</v>
      </c>
      <c r="I617" s="81" t="s">
        <v>1108</v>
      </c>
      <c r="J617" s="84" t="s">
        <v>1108</v>
      </c>
      <c r="K617" s="84" t="s">
        <v>48</v>
      </c>
    </row>
    <row r="618" spans="1:11" s="52" customFormat="1">
      <c r="A618" s="128" t="s">
        <v>818</v>
      </c>
      <c r="B618" s="128">
        <v>0</v>
      </c>
      <c r="C618" s="61" t="s">
        <v>819</v>
      </c>
      <c r="D618" s="81" t="s">
        <v>1108</v>
      </c>
      <c r="E618" s="81" t="s">
        <v>1108</v>
      </c>
      <c r="F618" s="81" t="s">
        <v>1108</v>
      </c>
      <c r="G618" s="81" t="s">
        <v>48</v>
      </c>
      <c r="H618" s="81" t="s">
        <v>1108</v>
      </c>
      <c r="I618" s="81" t="s">
        <v>1108</v>
      </c>
      <c r="J618" s="84" t="s">
        <v>1108</v>
      </c>
      <c r="K618" s="84" t="s">
        <v>48</v>
      </c>
    </row>
    <row r="619" spans="1:11" s="52" customFormat="1" ht="43.15">
      <c r="A619" s="128" t="s">
        <v>820</v>
      </c>
      <c r="B619" s="128">
        <v>0</v>
      </c>
      <c r="C619" s="61" t="s">
        <v>821</v>
      </c>
      <c r="D619" s="81" t="s">
        <v>1108</v>
      </c>
      <c r="E619" s="81" t="s">
        <v>1108</v>
      </c>
      <c r="F619" s="81" t="s">
        <v>1108</v>
      </c>
      <c r="G619" s="81" t="s">
        <v>48</v>
      </c>
      <c r="H619" s="81" t="s">
        <v>1108</v>
      </c>
      <c r="I619" s="81" t="s">
        <v>1108</v>
      </c>
      <c r="J619" s="84" t="s">
        <v>1108</v>
      </c>
      <c r="K619" s="84" t="s">
        <v>48</v>
      </c>
    </row>
    <row r="620" spans="1:11" s="52" customFormat="1">
      <c r="A620" s="128" t="s">
        <v>822</v>
      </c>
      <c r="B620" s="128">
        <v>0</v>
      </c>
      <c r="C620" s="61" t="s">
        <v>823</v>
      </c>
      <c r="D620" s="81" t="s">
        <v>1108</v>
      </c>
      <c r="E620" s="81" t="s">
        <v>1108</v>
      </c>
      <c r="F620" s="81" t="s">
        <v>1108</v>
      </c>
      <c r="G620" s="81" t="s">
        <v>48</v>
      </c>
      <c r="H620" s="81" t="s">
        <v>1108</v>
      </c>
      <c r="I620" s="81" t="s">
        <v>1108</v>
      </c>
      <c r="J620" s="84" t="s">
        <v>1108</v>
      </c>
      <c r="K620" s="84" t="s">
        <v>48</v>
      </c>
    </row>
    <row r="621" spans="1:11" s="52" customFormat="1" ht="28.9">
      <c r="A621" s="128" t="s">
        <v>824</v>
      </c>
      <c r="B621" s="128">
        <v>0</v>
      </c>
      <c r="C621" s="61" t="s">
        <v>825</v>
      </c>
      <c r="D621" s="81" t="s">
        <v>1108</v>
      </c>
      <c r="E621" s="81" t="s">
        <v>1108</v>
      </c>
      <c r="F621" s="81" t="s">
        <v>1108</v>
      </c>
      <c r="G621" s="81" t="s">
        <v>48</v>
      </c>
      <c r="H621" s="81" t="s">
        <v>1108</v>
      </c>
      <c r="I621" s="81" t="s">
        <v>1108</v>
      </c>
      <c r="J621" s="84" t="s">
        <v>1108</v>
      </c>
      <c r="K621" s="84" t="s">
        <v>48</v>
      </c>
    </row>
    <row r="622" spans="1:11" s="52" customFormat="1" ht="28.9">
      <c r="A622" s="128" t="s">
        <v>826</v>
      </c>
      <c r="B622" s="128">
        <v>0</v>
      </c>
      <c r="C622" s="61" t="s">
        <v>827</v>
      </c>
      <c r="D622" s="81" t="s">
        <v>1108</v>
      </c>
      <c r="E622" s="81" t="s">
        <v>1108</v>
      </c>
      <c r="F622" s="81" t="s">
        <v>1108</v>
      </c>
      <c r="G622" s="81" t="s">
        <v>48</v>
      </c>
      <c r="H622" s="81" t="s">
        <v>1108</v>
      </c>
      <c r="I622" s="81" t="s">
        <v>1108</v>
      </c>
      <c r="J622" s="84" t="s">
        <v>1108</v>
      </c>
      <c r="K622" s="84" t="s">
        <v>48</v>
      </c>
    </row>
    <row r="623" spans="1:11" s="52" customFormat="1" ht="28.9">
      <c r="A623" s="128" t="s">
        <v>828</v>
      </c>
      <c r="B623" s="128">
        <v>0</v>
      </c>
      <c r="C623" s="61" t="s">
        <v>829</v>
      </c>
      <c r="D623" s="81" t="s">
        <v>1108</v>
      </c>
      <c r="E623" s="81" t="s">
        <v>1108</v>
      </c>
      <c r="F623" s="81" t="s">
        <v>1108</v>
      </c>
      <c r="G623" s="81" t="s">
        <v>48</v>
      </c>
      <c r="H623" s="81" t="s">
        <v>1108</v>
      </c>
      <c r="I623" s="81" t="s">
        <v>1108</v>
      </c>
      <c r="J623" s="84" t="s">
        <v>1108</v>
      </c>
      <c r="K623" s="84" t="s">
        <v>48</v>
      </c>
    </row>
    <row r="624" spans="1:11" s="52" customFormat="1" ht="28.9">
      <c r="A624" s="128" t="s">
        <v>830</v>
      </c>
      <c r="B624" s="128">
        <v>0</v>
      </c>
      <c r="C624" s="61" t="s">
        <v>831</v>
      </c>
      <c r="D624" s="81" t="s">
        <v>1108</v>
      </c>
      <c r="E624" s="81" t="s">
        <v>1108</v>
      </c>
      <c r="F624" s="81" t="s">
        <v>1108</v>
      </c>
      <c r="G624" s="81" t="s">
        <v>48</v>
      </c>
      <c r="H624" s="81" t="s">
        <v>1108</v>
      </c>
      <c r="I624" s="81" t="s">
        <v>1108</v>
      </c>
      <c r="J624" s="84" t="s">
        <v>1108</v>
      </c>
      <c r="K624" s="84" t="s">
        <v>48</v>
      </c>
    </row>
    <row r="625" spans="1:11" s="52" customFormat="1">
      <c r="A625" s="128" t="s">
        <v>832</v>
      </c>
      <c r="B625" s="128">
        <v>0</v>
      </c>
      <c r="C625" s="61" t="s">
        <v>833</v>
      </c>
      <c r="D625" s="81" t="s">
        <v>1108</v>
      </c>
      <c r="E625" s="81" t="s">
        <v>1108</v>
      </c>
      <c r="F625" s="81" t="s">
        <v>1108</v>
      </c>
      <c r="G625" s="81" t="s">
        <v>48</v>
      </c>
      <c r="H625" s="81" t="s">
        <v>1108</v>
      </c>
      <c r="I625" s="81" t="s">
        <v>1108</v>
      </c>
      <c r="J625" s="84" t="s">
        <v>1108</v>
      </c>
      <c r="K625" s="84" t="s">
        <v>48</v>
      </c>
    </row>
    <row r="626" spans="1:11" s="52" customFormat="1">
      <c r="A626" s="128" t="s">
        <v>834</v>
      </c>
      <c r="B626" s="128">
        <v>0</v>
      </c>
      <c r="C626" s="61" t="s">
        <v>835</v>
      </c>
      <c r="D626" s="81" t="s">
        <v>1108</v>
      </c>
      <c r="E626" s="81" t="s">
        <v>1108</v>
      </c>
      <c r="F626" s="81" t="s">
        <v>1108</v>
      </c>
      <c r="G626" s="81" t="s">
        <v>48</v>
      </c>
      <c r="H626" s="81" t="s">
        <v>1108</v>
      </c>
      <c r="I626" s="81" t="s">
        <v>1108</v>
      </c>
      <c r="J626" s="84" t="s">
        <v>1108</v>
      </c>
      <c r="K626" s="84" t="s">
        <v>48</v>
      </c>
    </row>
    <row r="627" spans="1:11" s="52" customFormat="1">
      <c r="A627" s="128" t="s">
        <v>836</v>
      </c>
      <c r="B627" s="128">
        <v>0</v>
      </c>
      <c r="C627" s="61" t="s">
        <v>837</v>
      </c>
      <c r="D627" s="81" t="s">
        <v>1108</v>
      </c>
      <c r="E627" s="81" t="s">
        <v>1108</v>
      </c>
      <c r="F627" s="81" t="s">
        <v>1108</v>
      </c>
      <c r="G627" s="81" t="s">
        <v>48</v>
      </c>
      <c r="H627" s="81" t="s">
        <v>1108</v>
      </c>
      <c r="I627" s="81" t="s">
        <v>1108</v>
      </c>
      <c r="J627" s="84" t="s">
        <v>1108</v>
      </c>
      <c r="K627" s="84" t="s">
        <v>48</v>
      </c>
    </row>
    <row r="628" spans="1:11" s="52" customFormat="1">
      <c r="A628" s="128" t="s">
        <v>838</v>
      </c>
      <c r="B628" s="128">
        <v>0</v>
      </c>
      <c r="C628" s="61" t="s">
        <v>839</v>
      </c>
      <c r="D628" s="81" t="s">
        <v>1108</v>
      </c>
      <c r="E628" s="81" t="s">
        <v>1108</v>
      </c>
      <c r="F628" s="81" t="s">
        <v>1108</v>
      </c>
      <c r="G628" s="81" t="s">
        <v>48</v>
      </c>
      <c r="H628" s="81" t="s">
        <v>1108</v>
      </c>
      <c r="I628" s="81" t="s">
        <v>1108</v>
      </c>
      <c r="J628" s="84" t="s">
        <v>1108</v>
      </c>
      <c r="K628" s="84" t="s">
        <v>48</v>
      </c>
    </row>
    <row r="629" spans="1:11" s="52" customFormat="1" ht="28.9">
      <c r="A629" s="128" t="s">
        <v>840</v>
      </c>
      <c r="B629" s="128">
        <v>0</v>
      </c>
      <c r="C629" s="61" t="s">
        <v>841</v>
      </c>
      <c r="D629" s="81" t="s">
        <v>1108</v>
      </c>
      <c r="E629" s="81" t="s">
        <v>1108</v>
      </c>
      <c r="F629" s="81" t="s">
        <v>1108</v>
      </c>
      <c r="G629" s="81" t="s">
        <v>48</v>
      </c>
      <c r="H629" s="81" t="s">
        <v>1108</v>
      </c>
      <c r="I629" s="81" t="s">
        <v>1108</v>
      </c>
      <c r="J629" s="84" t="s">
        <v>1108</v>
      </c>
      <c r="K629" s="84" t="s">
        <v>48</v>
      </c>
    </row>
    <row r="630" spans="1:11" s="52" customFormat="1">
      <c r="A630" s="128" t="s">
        <v>842</v>
      </c>
      <c r="B630" s="128">
        <v>0</v>
      </c>
      <c r="C630" s="61" t="s">
        <v>843</v>
      </c>
      <c r="D630" s="81" t="s">
        <v>1108</v>
      </c>
      <c r="E630" s="81" t="s">
        <v>1108</v>
      </c>
      <c r="F630" s="81" t="s">
        <v>1108</v>
      </c>
      <c r="G630" s="81" t="s">
        <v>48</v>
      </c>
      <c r="H630" s="81" t="s">
        <v>1108</v>
      </c>
      <c r="I630" s="81" t="s">
        <v>1108</v>
      </c>
      <c r="J630" s="84" t="s">
        <v>1108</v>
      </c>
      <c r="K630" s="84" t="s">
        <v>48</v>
      </c>
    </row>
    <row r="631" spans="1:11" s="52" customFormat="1">
      <c r="A631" s="128" t="s">
        <v>844</v>
      </c>
      <c r="B631" s="128">
        <v>0</v>
      </c>
      <c r="C631" s="61" t="s">
        <v>1334</v>
      </c>
      <c r="D631" s="81" t="s">
        <v>1108</v>
      </c>
      <c r="E631" s="81" t="s">
        <v>1108</v>
      </c>
      <c r="F631" s="81" t="s">
        <v>1108</v>
      </c>
      <c r="G631" s="81" t="s">
        <v>48</v>
      </c>
      <c r="H631" s="81" t="s">
        <v>1108</v>
      </c>
      <c r="I631" s="81" t="s">
        <v>1108</v>
      </c>
      <c r="J631" s="84" t="s">
        <v>1108</v>
      </c>
      <c r="K631" s="84" t="s">
        <v>48</v>
      </c>
    </row>
    <row r="632" spans="1:11" s="52" customFormat="1">
      <c r="A632" s="128" t="s">
        <v>846</v>
      </c>
      <c r="B632" s="128">
        <v>0</v>
      </c>
      <c r="C632" s="61" t="s">
        <v>847</v>
      </c>
      <c r="D632" s="81" t="s">
        <v>1108</v>
      </c>
      <c r="E632" s="81" t="s">
        <v>1108</v>
      </c>
      <c r="F632" s="81" t="s">
        <v>1108</v>
      </c>
      <c r="G632" s="81" t="s">
        <v>48</v>
      </c>
      <c r="H632" s="81" t="s">
        <v>1108</v>
      </c>
      <c r="I632" s="81" t="s">
        <v>1108</v>
      </c>
      <c r="J632" s="84" t="s">
        <v>1108</v>
      </c>
      <c r="K632" s="84" t="s">
        <v>48</v>
      </c>
    </row>
    <row r="633" spans="1:11" s="52" customFormat="1">
      <c r="A633" s="128" t="s">
        <v>848</v>
      </c>
      <c r="B633" s="128">
        <v>0</v>
      </c>
      <c r="C633" s="61" t="s">
        <v>849</v>
      </c>
      <c r="D633" s="81" t="s">
        <v>1108</v>
      </c>
      <c r="E633" s="81" t="s">
        <v>1108</v>
      </c>
      <c r="F633" s="81" t="s">
        <v>1108</v>
      </c>
      <c r="G633" s="81" t="s">
        <v>48</v>
      </c>
      <c r="H633" s="81" t="s">
        <v>1108</v>
      </c>
      <c r="I633" s="81" t="s">
        <v>1108</v>
      </c>
      <c r="J633" s="84" t="s">
        <v>1108</v>
      </c>
      <c r="K633" s="84" t="s">
        <v>48</v>
      </c>
    </row>
    <row r="634" spans="1:11" s="52" customFormat="1">
      <c r="A634" s="128" t="s">
        <v>850</v>
      </c>
      <c r="B634" s="128">
        <v>0</v>
      </c>
      <c r="C634" s="61" t="s">
        <v>851</v>
      </c>
      <c r="D634" s="81" t="s">
        <v>1108</v>
      </c>
      <c r="E634" s="81" t="s">
        <v>1108</v>
      </c>
      <c r="F634" s="81" t="s">
        <v>1108</v>
      </c>
      <c r="G634" s="81" t="s">
        <v>48</v>
      </c>
      <c r="H634" s="81" t="s">
        <v>1108</v>
      </c>
      <c r="I634" s="81" t="s">
        <v>1108</v>
      </c>
      <c r="J634" s="84" t="s">
        <v>1108</v>
      </c>
      <c r="K634" s="84" t="s">
        <v>48</v>
      </c>
    </row>
    <row r="635" spans="1:11" s="52" customFormat="1">
      <c r="A635" s="128" t="s">
        <v>852</v>
      </c>
      <c r="B635" s="128">
        <v>0</v>
      </c>
      <c r="C635" s="61" t="s">
        <v>853</v>
      </c>
      <c r="D635" s="81" t="s">
        <v>1108</v>
      </c>
      <c r="E635" s="81" t="s">
        <v>1108</v>
      </c>
      <c r="F635" s="81" t="s">
        <v>1108</v>
      </c>
      <c r="G635" s="81" t="s">
        <v>48</v>
      </c>
      <c r="H635" s="81" t="s">
        <v>1108</v>
      </c>
      <c r="I635" s="81" t="s">
        <v>1108</v>
      </c>
      <c r="J635" s="84" t="s">
        <v>1108</v>
      </c>
      <c r="K635" s="84" t="s">
        <v>48</v>
      </c>
    </row>
    <row r="636" spans="1:11" s="52" customFormat="1">
      <c r="A636" s="128" t="s">
        <v>854</v>
      </c>
      <c r="B636" s="128">
        <v>0</v>
      </c>
      <c r="C636" s="61" t="s">
        <v>855</v>
      </c>
      <c r="D636" s="81" t="s">
        <v>1108</v>
      </c>
      <c r="E636" s="81" t="s">
        <v>1108</v>
      </c>
      <c r="F636" s="81" t="s">
        <v>1108</v>
      </c>
      <c r="G636" s="81" t="s">
        <v>48</v>
      </c>
      <c r="H636" s="81" t="s">
        <v>1108</v>
      </c>
      <c r="I636" s="81" t="s">
        <v>1108</v>
      </c>
      <c r="J636" s="84" t="s">
        <v>1108</v>
      </c>
      <c r="K636" s="84" t="s">
        <v>48</v>
      </c>
    </row>
    <row r="637" spans="1:11" s="52" customFormat="1">
      <c r="A637" s="128" t="s">
        <v>856</v>
      </c>
      <c r="B637" s="128">
        <v>0</v>
      </c>
      <c r="C637" s="61" t="s">
        <v>857</v>
      </c>
      <c r="D637" s="81" t="s">
        <v>1108</v>
      </c>
      <c r="E637" s="81" t="s">
        <v>1108</v>
      </c>
      <c r="F637" s="81" t="s">
        <v>1108</v>
      </c>
      <c r="G637" s="81" t="s">
        <v>48</v>
      </c>
      <c r="H637" s="81" t="s">
        <v>1108</v>
      </c>
      <c r="I637" s="81" t="s">
        <v>1108</v>
      </c>
      <c r="J637" s="84" t="s">
        <v>1108</v>
      </c>
      <c r="K637" s="84" t="s">
        <v>48</v>
      </c>
    </row>
    <row r="638" spans="1:11" s="52" customFormat="1">
      <c r="A638" s="128" t="s">
        <v>858</v>
      </c>
      <c r="B638" s="128">
        <v>0</v>
      </c>
      <c r="C638" s="61" t="s">
        <v>1335</v>
      </c>
      <c r="D638" s="81" t="s">
        <v>1108</v>
      </c>
      <c r="E638" s="81" t="s">
        <v>1108</v>
      </c>
      <c r="F638" s="81" t="s">
        <v>1108</v>
      </c>
      <c r="G638" s="81" t="s">
        <v>48</v>
      </c>
      <c r="H638" s="81" t="s">
        <v>1108</v>
      </c>
      <c r="I638" s="81" t="s">
        <v>1108</v>
      </c>
      <c r="J638" s="84" t="s">
        <v>1108</v>
      </c>
      <c r="K638" s="84" t="s">
        <v>48</v>
      </c>
    </row>
    <row r="639" spans="1:11" s="52" customFormat="1">
      <c r="A639" s="128" t="s">
        <v>860</v>
      </c>
      <c r="B639" s="128">
        <v>0</v>
      </c>
      <c r="C639" s="61" t="s">
        <v>861</v>
      </c>
      <c r="D639" s="81" t="s">
        <v>1108</v>
      </c>
      <c r="E639" s="81" t="s">
        <v>1108</v>
      </c>
      <c r="F639" s="81" t="s">
        <v>1108</v>
      </c>
      <c r="G639" s="81" t="s">
        <v>48</v>
      </c>
      <c r="H639" s="81" t="s">
        <v>1108</v>
      </c>
      <c r="I639" s="81" t="s">
        <v>1108</v>
      </c>
      <c r="J639" s="84" t="s">
        <v>1108</v>
      </c>
      <c r="K639" s="84" t="s">
        <v>48</v>
      </c>
    </row>
    <row r="640" spans="1:11" s="52" customFormat="1">
      <c r="A640" s="128" t="s">
        <v>862</v>
      </c>
      <c r="B640" s="128">
        <v>0</v>
      </c>
      <c r="C640" s="61" t="s">
        <v>1336</v>
      </c>
      <c r="D640" s="81" t="s">
        <v>1108</v>
      </c>
      <c r="E640" s="81" t="s">
        <v>1108</v>
      </c>
      <c r="F640" s="81" t="s">
        <v>1108</v>
      </c>
      <c r="G640" s="81" t="s">
        <v>48</v>
      </c>
      <c r="H640" s="81" t="s">
        <v>1108</v>
      </c>
      <c r="I640" s="81" t="s">
        <v>1108</v>
      </c>
      <c r="J640" s="84" t="s">
        <v>1108</v>
      </c>
      <c r="K640" s="84" t="s">
        <v>48</v>
      </c>
    </row>
    <row r="641" spans="1:11" s="52" customFormat="1">
      <c r="A641" s="128" t="s">
        <v>864</v>
      </c>
      <c r="B641" s="128">
        <v>0</v>
      </c>
      <c r="C641" s="61" t="s">
        <v>865</v>
      </c>
      <c r="D641" s="81" t="s">
        <v>1108</v>
      </c>
      <c r="E641" s="81" t="s">
        <v>1108</v>
      </c>
      <c r="F641" s="81" t="s">
        <v>1108</v>
      </c>
      <c r="G641" s="81" t="s">
        <v>48</v>
      </c>
      <c r="H641" s="81" t="s">
        <v>1108</v>
      </c>
      <c r="I641" s="81" t="s">
        <v>1108</v>
      </c>
      <c r="J641" s="84" t="s">
        <v>1108</v>
      </c>
      <c r="K641" s="84" t="s">
        <v>48</v>
      </c>
    </row>
    <row r="642" spans="1:11" s="52" customFormat="1">
      <c r="A642" s="128" t="s">
        <v>866</v>
      </c>
      <c r="B642" s="128">
        <v>0</v>
      </c>
      <c r="C642" s="61" t="s">
        <v>1337</v>
      </c>
      <c r="D642" s="81" t="s">
        <v>1108</v>
      </c>
      <c r="E642" s="81" t="s">
        <v>1108</v>
      </c>
      <c r="F642" s="81" t="s">
        <v>1108</v>
      </c>
      <c r="G642" s="81" t="s">
        <v>48</v>
      </c>
      <c r="H642" s="81" t="s">
        <v>1108</v>
      </c>
      <c r="I642" s="81" t="s">
        <v>1108</v>
      </c>
      <c r="J642" s="84" t="s">
        <v>1108</v>
      </c>
      <c r="K642" s="84" t="s">
        <v>48</v>
      </c>
    </row>
    <row r="643" spans="1:11" s="52" customFormat="1" ht="15" thickBot="1">
      <c r="A643" s="221" t="s">
        <v>868</v>
      </c>
      <c r="B643" s="221">
        <v>0</v>
      </c>
      <c r="C643" s="67" t="s">
        <v>869</v>
      </c>
      <c r="D643" s="159" t="s">
        <v>1108</v>
      </c>
      <c r="E643" s="159" t="s">
        <v>1108</v>
      </c>
      <c r="F643" s="159" t="s">
        <v>1108</v>
      </c>
      <c r="G643" s="159" t="s">
        <v>48</v>
      </c>
      <c r="H643" s="159" t="s">
        <v>1108</v>
      </c>
      <c r="I643" s="159" t="s">
        <v>1108</v>
      </c>
      <c r="J643" s="160" t="s">
        <v>1108</v>
      </c>
      <c r="K643" s="160" t="s">
        <v>48</v>
      </c>
    </row>
    <row r="644" spans="1:11" s="52" customFormat="1">
      <c r="A644" s="270" t="s">
        <v>870</v>
      </c>
      <c r="B644" s="271">
        <v>0</v>
      </c>
      <c r="C644" s="272" t="s">
        <v>1257</v>
      </c>
      <c r="D644" s="164" t="s">
        <v>1108</v>
      </c>
      <c r="E644" s="164" t="s">
        <v>1108</v>
      </c>
      <c r="F644" s="164" t="s">
        <v>1108</v>
      </c>
      <c r="G644" s="164" t="s">
        <v>48</v>
      </c>
      <c r="H644" s="164" t="s">
        <v>1108</v>
      </c>
      <c r="I644" s="164" t="s">
        <v>1108</v>
      </c>
      <c r="J644" s="166" t="s">
        <v>1108</v>
      </c>
      <c r="K644" s="273" t="s">
        <v>48</v>
      </c>
    </row>
    <row r="645" spans="1:11" s="55" customFormat="1">
      <c r="A645" s="274" t="s">
        <v>870</v>
      </c>
      <c r="B645" s="130">
        <v>1</v>
      </c>
      <c r="C645" s="131" t="s">
        <v>1258</v>
      </c>
      <c r="D645" s="81" t="s">
        <v>1108</v>
      </c>
      <c r="E645" s="81" t="s">
        <v>1108</v>
      </c>
      <c r="F645" s="81" t="s">
        <v>1108</v>
      </c>
      <c r="G645" s="157" t="s">
        <v>48</v>
      </c>
      <c r="H645" s="81" t="s">
        <v>1108</v>
      </c>
      <c r="I645" s="81" t="s">
        <v>1108</v>
      </c>
      <c r="J645" s="84" t="s">
        <v>1108</v>
      </c>
      <c r="K645" s="169" t="s">
        <v>48</v>
      </c>
    </row>
    <row r="646" spans="1:11" s="55" customFormat="1" ht="15" thickBot="1">
      <c r="A646" s="275" t="s">
        <v>870</v>
      </c>
      <c r="B646" s="171">
        <v>2</v>
      </c>
      <c r="C646" s="172" t="s">
        <v>1258</v>
      </c>
      <c r="D646" s="143" t="s">
        <v>1108</v>
      </c>
      <c r="E646" s="143" t="s">
        <v>1108</v>
      </c>
      <c r="F646" s="143" t="s">
        <v>1108</v>
      </c>
      <c r="G646" s="174" t="s">
        <v>48</v>
      </c>
      <c r="H646" s="143" t="s">
        <v>1108</v>
      </c>
      <c r="I646" s="143" t="s">
        <v>1108</v>
      </c>
      <c r="J646" s="144" t="s">
        <v>1108</v>
      </c>
      <c r="K646" s="176" t="s">
        <v>48</v>
      </c>
    </row>
    <row r="647" spans="1:11" s="52" customFormat="1" ht="15" thickBot="1">
      <c r="A647" s="278" t="s">
        <v>871</v>
      </c>
      <c r="B647" s="278">
        <v>0</v>
      </c>
      <c r="C647" s="279" t="s">
        <v>207</v>
      </c>
      <c r="D647" s="179" t="s">
        <v>1108</v>
      </c>
      <c r="E647" s="179" t="s">
        <v>1108</v>
      </c>
      <c r="F647" s="179" t="s">
        <v>1108</v>
      </c>
      <c r="G647" s="179" t="s">
        <v>48</v>
      </c>
      <c r="H647" s="179" t="s">
        <v>1108</v>
      </c>
      <c r="I647" s="179" t="s">
        <v>1108</v>
      </c>
      <c r="J647" s="180" t="s">
        <v>1108</v>
      </c>
      <c r="K647" s="180" t="s">
        <v>48</v>
      </c>
    </row>
    <row r="648" spans="1:11" s="52" customFormat="1">
      <c r="A648" s="270" t="s">
        <v>872</v>
      </c>
      <c r="B648" s="271">
        <v>0</v>
      </c>
      <c r="C648" s="272" t="s">
        <v>270</v>
      </c>
      <c r="D648" s="164" t="s">
        <v>1108</v>
      </c>
      <c r="E648" s="164" t="s">
        <v>1108</v>
      </c>
      <c r="F648" s="164" t="s">
        <v>1108</v>
      </c>
      <c r="G648" s="164" t="s">
        <v>48</v>
      </c>
      <c r="H648" s="164" t="s">
        <v>1108</v>
      </c>
      <c r="I648" s="164" t="s">
        <v>1108</v>
      </c>
      <c r="J648" s="166" t="s">
        <v>1108</v>
      </c>
      <c r="K648" s="273" t="s">
        <v>48</v>
      </c>
    </row>
    <row r="649" spans="1:11" s="55" customFormat="1">
      <c r="A649" s="274" t="s">
        <v>872</v>
      </c>
      <c r="B649" s="130">
        <v>1</v>
      </c>
      <c r="C649" s="131" t="s">
        <v>48</v>
      </c>
      <c r="D649" s="81" t="s">
        <v>1108</v>
      </c>
      <c r="E649" s="81" t="s">
        <v>1108</v>
      </c>
      <c r="F649" s="81" t="s">
        <v>1108</v>
      </c>
      <c r="G649" s="157" t="s">
        <v>48</v>
      </c>
      <c r="H649" s="81" t="s">
        <v>1108</v>
      </c>
      <c r="I649" s="81" t="s">
        <v>1108</v>
      </c>
      <c r="J649" s="84" t="s">
        <v>1108</v>
      </c>
      <c r="K649" s="169" t="s">
        <v>48</v>
      </c>
    </row>
    <row r="650" spans="1:11" s="55" customFormat="1">
      <c r="A650" s="274" t="s">
        <v>872</v>
      </c>
      <c r="B650" s="130">
        <v>2</v>
      </c>
      <c r="C650" s="131" t="s">
        <v>48</v>
      </c>
      <c r="D650" s="81" t="s">
        <v>1108</v>
      </c>
      <c r="E650" s="81" t="s">
        <v>1108</v>
      </c>
      <c r="F650" s="81" t="s">
        <v>1108</v>
      </c>
      <c r="G650" s="157" t="s">
        <v>48</v>
      </c>
      <c r="H650" s="81" t="s">
        <v>1108</v>
      </c>
      <c r="I650" s="81" t="s">
        <v>1108</v>
      </c>
      <c r="J650" s="84" t="s">
        <v>1108</v>
      </c>
      <c r="K650" s="169" t="s">
        <v>48</v>
      </c>
    </row>
    <row r="651" spans="1:11" s="55" customFormat="1" ht="15" thickBot="1">
      <c r="A651" s="275" t="s">
        <v>872</v>
      </c>
      <c r="B651" s="171">
        <v>3</v>
      </c>
      <c r="C651" s="172" t="s">
        <v>48</v>
      </c>
      <c r="D651" s="143" t="s">
        <v>1108</v>
      </c>
      <c r="E651" s="143" t="s">
        <v>1108</v>
      </c>
      <c r="F651" s="143" t="s">
        <v>1108</v>
      </c>
      <c r="G651" s="174" t="s">
        <v>48</v>
      </c>
      <c r="H651" s="143" t="s">
        <v>1108</v>
      </c>
      <c r="I651" s="143" t="s">
        <v>1108</v>
      </c>
      <c r="J651" s="144" t="s">
        <v>1108</v>
      </c>
      <c r="K651" s="176" t="s">
        <v>48</v>
      </c>
    </row>
    <row r="652" spans="1:11" s="52" customFormat="1" ht="28.9">
      <c r="A652" s="270" t="s">
        <v>873</v>
      </c>
      <c r="B652" s="271">
        <v>0</v>
      </c>
      <c r="C652" s="272" t="s">
        <v>874</v>
      </c>
      <c r="D652" s="164" t="s">
        <v>1108</v>
      </c>
      <c r="E652" s="164" t="s">
        <v>1108</v>
      </c>
      <c r="F652" s="164" t="s">
        <v>1108</v>
      </c>
      <c r="G652" s="164" t="s">
        <v>48</v>
      </c>
      <c r="H652" s="164" t="s">
        <v>1108</v>
      </c>
      <c r="I652" s="164" t="s">
        <v>1108</v>
      </c>
      <c r="J652" s="166" t="s">
        <v>1108</v>
      </c>
      <c r="K652" s="273" t="s">
        <v>48</v>
      </c>
    </row>
    <row r="653" spans="1:11" s="55" customFormat="1">
      <c r="A653" s="274" t="s">
        <v>873</v>
      </c>
      <c r="B653" s="130">
        <v>1</v>
      </c>
      <c r="C653" s="131" t="s">
        <v>48</v>
      </c>
      <c r="D653" s="81" t="s">
        <v>1108</v>
      </c>
      <c r="E653" s="81" t="s">
        <v>1108</v>
      </c>
      <c r="F653" s="81" t="s">
        <v>1108</v>
      </c>
      <c r="G653" s="157" t="s">
        <v>48</v>
      </c>
      <c r="H653" s="81" t="s">
        <v>1108</v>
      </c>
      <c r="I653" s="81" t="s">
        <v>1108</v>
      </c>
      <c r="J653" s="84" t="s">
        <v>1108</v>
      </c>
      <c r="K653" s="169" t="s">
        <v>48</v>
      </c>
    </row>
    <row r="654" spans="1:11" s="55" customFormat="1">
      <c r="A654" s="274" t="s">
        <v>873</v>
      </c>
      <c r="B654" s="130">
        <v>2</v>
      </c>
      <c r="C654" s="131" t="s">
        <v>48</v>
      </c>
      <c r="D654" s="81" t="s">
        <v>1108</v>
      </c>
      <c r="E654" s="81" t="s">
        <v>1108</v>
      </c>
      <c r="F654" s="81" t="s">
        <v>1108</v>
      </c>
      <c r="G654" s="157" t="s">
        <v>48</v>
      </c>
      <c r="H654" s="81" t="s">
        <v>1108</v>
      </c>
      <c r="I654" s="81" t="s">
        <v>1108</v>
      </c>
      <c r="J654" s="84" t="s">
        <v>1108</v>
      </c>
      <c r="K654" s="169" t="s">
        <v>48</v>
      </c>
    </row>
    <row r="655" spans="1:11" s="55" customFormat="1" ht="15" thickBot="1">
      <c r="A655" s="275" t="s">
        <v>873</v>
      </c>
      <c r="B655" s="171">
        <v>3</v>
      </c>
      <c r="C655" s="172" t="s">
        <v>48</v>
      </c>
      <c r="D655" s="143" t="s">
        <v>1108</v>
      </c>
      <c r="E655" s="143" t="s">
        <v>1108</v>
      </c>
      <c r="F655" s="143" t="s">
        <v>1108</v>
      </c>
      <c r="G655" s="174" t="s">
        <v>48</v>
      </c>
      <c r="H655" s="143" t="s">
        <v>1108</v>
      </c>
      <c r="I655" s="143" t="s">
        <v>1108</v>
      </c>
      <c r="J655" s="144" t="s">
        <v>1108</v>
      </c>
      <c r="K655" s="176" t="s">
        <v>48</v>
      </c>
    </row>
    <row r="656" spans="1:11" s="52" customFormat="1">
      <c r="A656" s="145" t="s">
        <v>875</v>
      </c>
      <c r="B656" s="145">
        <v>0</v>
      </c>
      <c r="C656" s="269" t="s">
        <v>269</v>
      </c>
      <c r="D656" s="147" t="s">
        <v>1108</v>
      </c>
      <c r="E656" s="147" t="s">
        <v>1108</v>
      </c>
      <c r="F656" s="147" t="s">
        <v>1108</v>
      </c>
      <c r="G656" s="147" t="s">
        <v>48</v>
      </c>
      <c r="H656" s="147" t="s">
        <v>1108</v>
      </c>
      <c r="I656" s="147" t="s">
        <v>1108</v>
      </c>
      <c r="J656" s="148" t="s">
        <v>1108</v>
      </c>
      <c r="K656" s="148" t="s">
        <v>48</v>
      </c>
    </row>
    <row r="657" spans="1:11" s="52" customFormat="1">
      <c r="A657" s="128" t="s">
        <v>876</v>
      </c>
      <c r="B657" s="128">
        <v>0</v>
      </c>
      <c r="C657" s="61" t="s">
        <v>323</v>
      </c>
      <c r="D657" s="81" t="s">
        <v>1108</v>
      </c>
      <c r="E657" s="81" t="s">
        <v>1108</v>
      </c>
      <c r="F657" s="81" t="s">
        <v>1108</v>
      </c>
      <c r="G657" s="81" t="s">
        <v>48</v>
      </c>
      <c r="H657" s="81" t="s">
        <v>1108</v>
      </c>
      <c r="I657" s="81" t="s">
        <v>1108</v>
      </c>
      <c r="J657" s="84" t="s">
        <v>1108</v>
      </c>
      <c r="K657" s="84" t="s">
        <v>48</v>
      </c>
    </row>
    <row r="658" spans="1:11" s="52" customFormat="1">
      <c r="A658" s="128" t="s">
        <v>877</v>
      </c>
      <c r="B658" s="128">
        <v>0</v>
      </c>
      <c r="C658" s="61" t="s">
        <v>878</v>
      </c>
      <c r="D658" s="81" t="s">
        <v>1108</v>
      </c>
      <c r="E658" s="81" t="s">
        <v>1108</v>
      </c>
      <c r="F658" s="81" t="s">
        <v>1108</v>
      </c>
      <c r="G658" s="81" t="s">
        <v>48</v>
      </c>
      <c r="H658" s="81" t="s">
        <v>1108</v>
      </c>
      <c r="I658" s="81" t="s">
        <v>1108</v>
      </c>
      <c r="J658" s="84" t="s">
        <v>1108</v>
      </c>
      <c r="K658" s="84" t="s">
        <v>48</v>
      </c>
    </row>
    <row r="659" spans="1:11" s="52" customFormat="1">
      <c r="A659" s="128" t="s">
        <v>879</v>
      </c>
      <c r="B659" s="128">
        <v>0</v>
      </c>
      <c r="C659" s="61" t="s">
        <v>880</v>
      </c>
      <c r="D659" s="81" t="s">
        <v>1108</v>
      </c>
      <c r="E659" s="81" t="s">
        <v>1108</v>
      </c>
      <c r="F659" s="81" t="s">
        <v>1108</v>
      </c>
      <c r="G659" s="81">
        <v>1</v>
      </c>
      <c r="H659" s="81" t="s">
        <v>1108</v>
      </c>
      <c r="I659" s="81" t="s">
        <v>1108</v>
      </c>
      <c r="J659" s="84" t="s">
        <v>1108</v>
      </c>
      <c r="K659" s="84">
        <v>0.60173500000000002</v>
      </c>
    </row>
    <row r="660" spans="1:11" s="52" customFormat="1">
      <c r="A660" s="128" t="s">
        <v>881</v>
      </c>
      <c r="B660" s="128">
        <v>0</v>
      </c>
      <c r="C660" s="61" t="s">
        <v>1338</v>
      </c>
      <c r="D660" s="81" t="s">
        <v>1108</v>
      </c>
      <c r="E660" s="81" t="s">
        <v>1108</v>
      </c>
      <c r="F660" s="81" t="s">
        <v>1108</v>
      </c>
      <c r="G660" s="81">
        <v>1</v>
      </c>
      <c r="H660" s="81" t="s">
        <v>1108</v>
      </c>
      <c r="I660" s="81" t="s">
        <v>1108</v>
      </c>
      <c r="J660" s="84" t="s">
        <v>1108</v>
      </c>
      <c r="K660" s="84">
        <v>0.63121499999999997</v>
      </c>
    </row>
    <row r="661" spans="1:11" s="52" customFormat="1">
      <c r="A661" s="128" t="s">
        <v>883</v>
      </c>
      <c r="B661" s="128">
        <v>0</v>
      </c>
      <c r="C661" s="61" t="s">
        <v>884</v>
      </c>
      <c r="D661" s="81" t="s">
        <v>1108</v>
      </c>
      <c r="E661" s="81" t="s">
        <v>1108</v>
      </c>
      <c r="F661" s="81" t="s">
        <v>1108</v>
      </c>
      <c r="G661" s="81">
        <v>1</v>
      </c>
      <c r="H661" s="81" t="s">
        <v>1108</v>
      </c>
      <c r="I661" s="81" t="s">
        <v>1108</v>
      </c>
      <c r="J661" s="84" t="s">
        <v>1108</v>
      </c>
      <c r="K661" s="84">
        <v>0.76991799999999999</v>
      </c>
    </row>
    <row r="662" spans="1:11" s="52" customFormat="1">
      <c r="A662" s="128" t="s">
        <v>885</v>
      </c>
      <c r="B662" s="128">
        <v>0</v>
      </c>
      <c r="C662" s="61" t="s">
        <v>886</v>
      </c>
      <c r="D662" s="81" t="s">
        <v>1108</v>
      </c>
      <c r="E662" s="81" t="s">
        <v>1108</v>
      </c>
      <c r="F662" s="81" t="s">
        <v>1108</v>
      </c>
      <c r="G662" s="81">
        <v>1</v>
      </c>
      <c r="H662" s="81" t="s">
        <v>1108</v>
      </c>
      <c r="I662" s="81" t="s">
        <v>1108</v>
      </c>
      <c r="J662" s="84" t="s">
        <v>1108</v>
      </c>
      <c r="K662" s="84">
        <v>0.51318799999999998</v>
      </c>
    </row>
    <row r="663" spans="1:11" s="52" customFormat="1">
      <c r="A663" s="128" t="s">
        <v>887</v>
      </c>
      <c r="B663" s="128">
        <v>0</v>
      </c>
      <c r="C663" s="61" t="s">
        <v>888</v>
      </c>
      <c r="D663" s="81" t="s">
        <v>1108</v>
      </c>
      <c r="E663" s="81" t="s">
        <v>1108</v>
      </c>
      <c r="F663" s="81" t="s">
        <v>1108</v>
      </c>
      <c r="G663" s="81">
        <v>1</v>
      </c>
      <c r="H663" s="81" t="s">
        <v>1108</v>
      </c>
      <c r="I663" s="81" t="s">
        <v>1108</v>
      </c>
      <c r="J663" s="84" t="s">
        <v>1108</v>
      </c>
      <c r="K663" s="84">
        <v>0.59391000000000005</v>
      </c>
    </row>
    <row r="664" spans="1:11" s="52" customFormat="1">
      <c r="A664" s="128" t="s">
        <v>889</v>
      </c>
      <c r="B664" s="128">
        <v>0</v>
      </c>
      <c r="C664" s="61" t="s">
        <v>1339</v>
      </c>
      <c r="D664" s="81" t="s">
        <v>1108</v>
      </c>
      <c r="E664" s="81" t="s">
        <v>1108</v>
      </c>
      <c r="F664" s="81" t="s">
        <v>1108</v>
      </c>
      <c r="G664" s="81">
        <v>1</v>
      </c>
      <c r="H664" s="81" t="s">
        <v>1108</v>
      </c>
      <c r="I664" s="81" t="s">
        <v>1108</v>
      </c>
      <c r="J664" s="84" t="s">
        <v>1108</v>
      </c>
      <c r="K664" s="84">
        <v>0.74747399999999997</v>
      </c>
    </row>
    <row r="665" spans="1:11" s="52" customFormat="1">
      <c r="A665" s="128" t="s">
        <v>891</v>
      </c>
      <c r="B665" s="128">
        <v>0</v>
      </c>
      <c r="C665" s="61" t="s">
        <v>892</v>
      </c>
      <c r="D665" s="81" t="s">
        <v>1108</v>
      </c>
      <c r="E665" s="81" t="s">
        <v>1108</v>
      </c>
      <c r="F665" s="81" t="s">
        <v>1108</v>
      </c>
      <c r="G665" s="81" t="s">
        <v>48</v>
      </c>
      <c r="H665" s="81" t="s">
        <v>1108</v>
      </c>
      <c r="I665" s="81" t="s">
        <v>1108</v>
      </c>
      <c r="J665" s="84" t="s">
        <v>1108</v>
      </c>
      <c r="K665" s="84" t="s">
        <v>48</v>
      </c>
    </row>
    <row r="666" spans="1:11" s="52" customFormat="1">
      <c r="A666" s="128" t="s">
        <v>893</v>
      </c>
      <c r="B666" s="128">
        <v>0</v>
      </c>
      <c r="C666" s="61" t="s">
        <v>894</v>
      </c>
      <c r="D666" s="81" t="s">
        <v>1108</v>
      </c>
      <c r="E666" s="81" t="s">
        <v>1108</v>
      </c>
      <c r="F666" s="81" t="s">
        <v>1108</v>
      </c>
      <c r="G666" s="81" t="s">
        <v>48</v>
      </c>
      <c r="H666" s="81" t="s">
        <v>1108</v>
      </c>
      <c r="I666" s="81" t="s">
        <v>1108</v>
      </c>
      <c r="J666" s="84" t="s">
        <v>1108</v>
      </c>
      <c r="K666" s="84" t="s">
        <v>48</v>
      </c>
    </row>
    <row r="667" spans="1:11" s="52" customFormat="1" ht="28.9">
      <c r="A667" s="128" t="s">
        <v>895</v>
      </c>
      <c r="B667" s="128">
        <v>0</v>
      </c>
      <c r="C667" s="61" t="s">
        <v>896</v>
      </c>
      <c r="D667" s="81" t="s">
        <v>1108</v>
      </c>
      <c r="E667" s="81" t="s">
        <v>1108</v>
      </c>
      <c r="F667" s="81" t="s">
        <v>1108</v>
      </c>
      <c r="G667" s="81" t="s">
        <v>48</v>
      </c>
      <c r="H667" s="81" t="s">
        <v>1108</v>
      </c>
      <c r="I667" s="81" t="s">
        <v>1108</v>
      </c>
      <c r="J667" s="84" t="s">
        <v>1108</v>
      </c>
      <c r="K667" s="84" t="s">
        <v>48</v>
      </c>
    </row>
    <row r="668" spans="1:11" s="52" customFormat="1" ht="28.9">
      <c r="A668" s="128" t="s">
        <v>897</v>
      </c>
      <c r="B668" s="128">
        <v>0</v>
      </c>
      <c r="C668" s="61" t="s">
        <v>898</v>
      </c>
      <c r="D668" s="81" t="s">
        <v>1108</v>
      </c>
      <c r="E668" s="81" t="s">
        <v>1108</v>
      </c>
      <c r="F668" s="81" t="s">
        <v>1108</v>
      </c>
      <c r="G668" s="81" t="s">
        <v>48</v>
      </c>
      <c r="H668" s="81" t="s">
        <v>1108</v>
      </c>
      <c r="I668" s="81" t="s">
        <v>1108</v>
      </c>
      <c r="J668" s="84" t="s">
        <v>1108</v>
      </c>
      <c r="K668" s="84" t="s">
        <v>48</v>
      </c>
    </row>
    <row r="669" spans="1:11" s="52" customFormat="1" ht="28.9">
      <c r="A669" s="128" t="s">
        <v>899</v>
      </c>
      <c r="B669" s="128">
        <v>0</v>
      </c>
      <c r="C669" s="61" t="s">
        <v>1340</v>
      </c>
      <c r="D669" s="81" t="s">
        <v>1108</v>
      </c>
      <c r="E669" s="81" t="s">
        <v>1108</v>
      </c>
      <c r="F669" s="81" t="s">
        <v>1108</v>
      </c>
      <c r="G669" s="81">
        <v>1</v>
      </c>
      <c r="H669" s="81" t="s">
        <v>1108</v>
      </c>
      <c r="I669" s="81" t="s">
        <v>1108</v>
      </c>
      <c r="J669" s="84" t="s">
        <v>1108</v>
      </c>
      <c r="K669" s="84">
        <v>0.71840899999999996</v>
      </c>
    </row>
    <row r="670" spans="1:11" s="52" customFormat="1" ht="28.9">
      <c r="A670" s="128" t="s">
        <v>901</v>
      </c>
      <c r="B670" s="128">
        <v>0</v>
      </c>
      <c r="C670" s="61" t="s">
        <v>902</v>
      </c>
      <c r="D670" s="81" t="s">
        <v>1108</v>
      </c>
      <c r="E670" s="81" t="s">
        <v>1108</v>
      </c>
      <c r="F670" s="81" t="s">
        <v>1108</v>
      </c>
      <c r="G670" s="81">
        <v>1</v>
      </c>
      <c r="H670" s="81" t="s">
        <v>1108</v>
      </c>
      <c r="I670" s="81" t="s">
        <v>1108</v>
      </c>
      <c r="J670" s="84" t="s">
        <v>1108</v>
      </c>
      <c r="K670" s="84">
        <v>0.89910999999999996</v>
      </c>
    </row>
    <row r="671" spans="1:11" s="52" customFormat="1" ht="28.9">
      <c r="A671" s="128" t="s">
        <v>903</v>
      </c>
      <c r="B671" s="128">
        <v>0</v>
      </c>
      <c r="C671" s="61" t="s">
        <v>1341</v>
      </c>
      <c r="D671" s="81" t="s">
        <v>1108</v>
      </c>
      <c r="E671" s="81" t="s">
        <v>1108</v>
      </c>
      <c r="F671" s="81" t="s">
        <v>1108</v>
      </c>
      <c r="G671" s="81">
        <v>1</v>
      </c>
      <c r="H671" s="81" t="s">
        <v>1108</v>
      </c>
      <c r="I671" s="81" t="s">
        <v>1108</v>
      </c>
      <c r="J671" s="84" t="s">
        <v>1108</v>
      </c>
      <c r="K671" s="84">
        <v>0.84072599999999997</v>
      </c>
    </row>
    <row r="672" spans="1:11" s="52" customFormat="1" ht="28.9">
      <c r="A672" s="128" t="s">
        <v>905</v>
      </c>
      <c r="B672" s="128">
        <v>0</v>
      </c>
      <c r="C672" s="61" t="s">
        <v>906</v>
      </c>
      <c r="D672" s="81" t="s">
        <v>1108</v>
      </c>
      <c r="E672" s="81" t="s">
        <v>1108</v>
      </c>
      <c r="F672" s="81" t="s">
        <v>1108</v>
      </c>
      <c r="G672" s="81">
        <v>1</v>
      </c>
      <c r="H672" s="81" t="s">
        <v>1108</v>
      </c>
      <c r="I672" s="81" t="s">
        <v>1108</v>
      </c>
      <c r="J672" s="84" t="s">
        <v>1108</v>
      </c>
      <c r="K672" s="84">
        <v>0.67534799999999995</v>
      </c>
    </row>
    <row r="673" spans="1:11" s="52" customFormat="1">
      <c r="A673" s="128" t="s">
        <v>907</v>
      </c>
      <c r="B673" s="128">
        <v>0</v>
      </c>
      <c r="C673" s="61" t="s">
        <v>908</v>
      </c>
      <c r="D673" s="81" t="s">
        <v>1108</v>
      </c>
      <c r="E673" s="81" t="s">
        <v>1108</v>
      </c>
      <c r="F673" s="81" t="s">
        <v>1108</v>
      </c>
      <c r="G673" s="81">
        <v>1</v>
      </c>
      <c r="H673" s="81" t="s">
        <v>1108</v>
      </c>
      <c r="I673" s="81" t="s">
        <v>1108</v>
      </c>
      <c r="J673" s="84" t="s">
        <v>1108</v>
      </c>
      <c r="K673" s="84">
        <v>0.75007699999999999</v>
      </c>
    </row>
    <row r="674" spans="1:11" s="52" customFormat="1">
      <c r="A674" s="128" t="s">
        <v>909</v>
      </c>
      <c r="B674" s="128">
        <v>0</v>
      </c>
      <c r="C674" s="61" t="s">
        <v>910</v>
      </c>
      <c r="D674" s="81" t="s">
        <v>1108</v>
      </c>
      <c r="E674" s="81" t="s">
        <v>1108</v>
      </c>
      <c r="F674" s="81" t="s">
        <v>1108</v>
      </c>
      <c r="G674" s="81">
        <v>1</v>
      </c>
      <c r="H674" s="81" t="s">
        <v>1108</v>
      </c>
      <c r="I674" s="81" t="s">
        <v>1108</v>
      </c>
      <c r="J674" s="84" t="s">
        <v>1108</v>
      </c>
      <c r="K674" s="84">
        <v>0.99857600000000002</v>
      </c>
    </row>
    <row r="675" spans="1:11" s="52" customFormat="1">
      <c r="A675" s="128" t="s">
        <v>911</v>
      </c>
      <c r="B675" s="128">
        <v>0</v>
      </c>
      <c r="C675" s="61" t="s">
        <v>910</v>
      </c>
      <c r="D675" s="81" t="s">
        <v>1108</v>
      </c>
      <c r="E675" s="81" t="s">
        <v>1108</v>
      </c>
      <c r="F675" s="81" t="s">
        <v>1108</v>
      </c>
      <c r="G675" s="81">
        <v>1</v>
      </c>
      <c r="H675" s="81" t="s">
        <v>1108</v>
      </c>
      <c r="I675" s="81" t="s">
        <v>1108</v>
      </c>
      <c r="J675" s="84" t="s">
        <v>1108</v>
      </c>
      <c r="K675" s="84">
        <v>0.95363500000000001</v>
      </c>
    </row>
    <row r="676" spans="1:11" s="52" customFormat="1">
      <c r="A676" s="128" t="s">
        <v>912</v>
      </c>
      <c r="B676" s="128">
        <v>0</v>
      </c>
      <c r="C676" s="61" t="s">
        <v>913</v>
      </c>
      <c r="D676" s="81" t="s">
        <v>1108</v>
      </c>
      <c r="E676" s="81" t="s">
        <v>1108</v>
      </c>
      <c r="F676" s="81" t="s">
        <v>1108</v>
      </c>
      <c r="G676" s="81">
        <v>1</v>
      </c>
      <c r="H676" s="81" t="s">
        <v>1108</v>
      </c>
      <c r="I676" s="81" t="s">
        <v>1108</v>
      </c>
      <c r="J676" s="84" t="s">
        <v>1108</v>
      </c>
      <c r="K676" s="84">
        <v>0.64611099999999999</v>
      </c>
    </row>
    <row r="677" spans="1:11" s="52" customFormat="1">
      <c r="A677" s="128" t="s">
        <v>914</v>
      </c>
      <c r="B677" s="128">
        <v>0</v>
      </c>
      <c r="C677" s="61" t="s">
        <v>915</v>
      </c>
      <c r="D677" s="81" t="s">
        <v>1108</v>
      </c>
      <c r="E677" s="81" t="s">
        <v>1108</v>
      </c>
      <c r="F677" s="81" t="s">
        <v>1108</v>
      </c>
      <c r="G677" s="81">
        <v>1</v>
      </c>
      <c r="H677" s="81" t="s">
        <v>1108</v>
      </c>
      <c r="I677" s="81" t="s">
        <v>1108</v>
      </c>
      <c r="J677" s="84" t="s">
        <v>1108</v>
      </c>
      <c r="K677" s="84">
        <v>0.63309800000000005</v>
      </c>
    </row>
    <row r="678" spans="1:11" s="52" customFormat="1">
      <c r="A678" s="128" t="s">
        <v>916</v>
      </c>
      <c r="B678" s="128">
        <v>0</v>
      </c>
      <c r="C678" s="61" t="s">
        <v>917</v>
      </c>
      <c r="D678" s="81" t="s">
        <v>1108</v>
      </c>
      <c r="E678" s="81" t="s">
        <v>1108</v>
      </c>
      <c r="F678" s="81" t="s">
        <v>1108</v>
      </c>
      <c r="G678" s="81">
        <v>1</v>
      </c>
      <c r="H678" s="81" t="s">
        <v>1108</v>
      </c>
      <c r="I678" s="81" t="s">
        <v>1108</v>
      </c>
      <c r="J678" s="84" t="s">
        <v>1108</v>
      </c>
      <c r="K678" s="84">
        <v>0.65116300000000005</v>
      </c>
    </row>
    <row r="679" spans="1:11" s="52" customFormat="1" ht="28.9">
      <c r="A679" s="128" t="s">
        <v>918</v>
      </c>
      <c r="B679" s="128">
        <v>0</v>
      </c>
      <c r="C679" s="61" t="s">
        <v>919</v>
      </c>
      <c r="D679" s="81" t="s">
        <v>1108</v>
      </c>
      <c r="E679" s="81" t="s">
        <v>1108</v>
      </c>
      <c r="F679" s="81" t="s">
        <v>1108</v>
      </c>
      <c r="G679" s="81" t="s">
        <v>48</v>
      </c>
      <c r="H679" s="81" t="s">
        <v>1108</v>
      </c>
      <c r="I679" s="81" t="s">
        <v>1108</v>
      </c>
      <c r="J679" s="84" t="s">
        <v>1108</v>
      </c>
      <c r="K679" s="84" t="s">
        <v>48</v>
      </c>
    </row>
    <row r="680" spans="1:11" s="52" customFormat="1">
      <c r="A680" s="128" t="s">
        <v>920</v>
      </c>
      <c r="B680" s="128">
        <v>0</v>
      </c>
      <c r="C680" s="61" t="s">
        <v>921</v>
      </c>
      <c r="D680" s="81" t="s">
        <v>1108</v>
      </c>
      <c r="E680" s="81" t="s">
        <v>1108</v>
      </c>
      <c r="F680" s="81" t="s">
        <v>1108</v>
      </c>
      <c r="G680" s="81" t="s">
        <v>48</v>
      </c>
      <c r="H680" s="81" t="s">
        <v>1108</v>
      </c>
      <c r="I680" s="81" t="s">
        <v>1108</v>
      </c>
      <c r="J680" s="84" t="s">
        <v>1108</v>
      </c>
      <c r="K680" s="84" t="s">
        <v>48</v>
      </c>
    </row>
    <row r="681" spans="1:11" s="52" customFormat="1">
      <c r="A681" s="128" t="s">
        <v>922</v>
      </c>
      <c r="B681" s="128">
        <v>0</v>
      </c>
      <c r="C681" s="61" t="s">
        <v>923</v>
      </c>
      <c r="D681" s="81" t="s">
        <v>1108</v>
      </c>
      <c r="E681" s="81" t="s">
        <v>1108</v>
      </c>
      <c r="F681" s="81" t="s">
        <v>1108</v>
      </c>
      <c r="G681" s="81" t="s">
        <v>48</v>
      </c>
      <c r="H681" s="81" t="s">
        <v>1108</v>
      </c>
      <c r="I681" s="81" t="s">
        <v>1108</v>
      </c>
      <c r="J681" s="84" t="s">
        <v>1108</v>
      </c>
      <c r="K681" s="84" t="s">
        <v>48</v>
      </c>
    </row>
    <row r="682" spans="1:11" s="52" customFormat="1" ht="28.9">
      <c r="A682" s="128" t="s">
        <v>924</v>
      </c>
      <c r="B682" s="128">
        <v>0</v>
      </c>
      <c r="C682" s="61" t="s">
        <v>925</v>
      </c>
      <c r="D682" s="81" t="s">
        <v>1108</v>
      </c>
      <c r="E682" s="81" t="s">
        <v>1108</v>
      </c>
      <c r="F682" s="81" t="s">
        <v>1108</v>
      </c>
      <c r="G682" s="81" t="s">
        <v>48</v>
      </c>
      <c r="H682" s="81" t="s">
        <v>1108</v>
      </c>
      <c r="I682" s="81" t="s">
        <v>1108</v>
      </c>
      <c r="J682" s="84" t="s">
        <v>1108</v>
      </c>
      <c r="K682" s="84" t="s">
        <v>48</v>
      </c>
    </row>
    <row r="683" spans="1:11" s="52" customFormat="1" ht="28.9">
      <c r="A683" s="128" t="s">
        <v>926</v>
      </c>
      <c r="B683" s="128">
        <v>0</v>
      </c>
      <c r="C683" s="61" t="s">
        <v>927</v>
      </c>
      <c r="D683" s="81" t="s">
        <v>1108</v>
      </c>
      <c r="E683" s="81" t="s">
        <v>1108</v>
      </c>
      <c r="F683" s="81" t="s">
        <v>1108</v>
      </c>
      <c r="G683" s="81" t="s">
        <v>48</v>
      </c>
      <c r="H683" s="81" t="s">
        <v>1108</v>
      </c>
      <c r="I683" s="81" t="s">
        <v>1108</v>
      </c>
      <c r="J683" s="84" t="s">
        <v>1108</v>
      </c>
      <c r="K683" s="84" t="s">
        <v>48</v>
      </c>
    </row>
    <row r="684" spans="1:11" s="52" customFormat="1">
      <c r="A684" s="128" t="s">
        <v>928</v>
      </c>
      <c r="B684" s="128">
        <v>0</v>
      </c>
      <c r="C684" s="61" t="s">
        <v>929</v>
      </c>
      <c r="D684" s="81" t="s">
        <v>1108</v>
      </c>
      <c r="E684" s="81" t="s">
        <v>1108</v>
      </c>
      <c r="F684" s="81" t="s">
        <v>1108</v>
      </c>
      <c r="G684" s="81" t="s">
        <v>48</v>
      </c>
      <c r="H684" s="81" t="s">
        <v>1108</v>
      </c>
      <c r="I684" s="81" t="s">
        <v>1108</v>
      </c>
      <c r="J684" s="84" t="s">
        <v>1108</v>
      </c>
      <c r="K684" s="84" t="s">
        <v>48</v>
      </c>
    </row>
    <row r="685" spans="1:11">
      <c r="A685" s="128" t="s">
        <v>930</v>
      </c>
      <c r="B685" s="128">
        <v>0</v>
      </c>
      <c r="C685" s="129" t="s">
        <v>931</v>
      </c>
      <c r="D685" s="81" t="s">
        <v>1108</v>
      </c>
      <c r="E685" s="81" t="s">
        <v>1108</v>
      </c>
      <c r="F685" s="81" t="s">
        <v>1108</v>
      </c>
      <c r="G685" s="81" t="s">
        <v>48</v>
      </c>
      <c r="H685" s="81" t="s">
        <v>1108</v>
      </c>
      <c r="I685" s="81" t="s">
        <v>1108</v>
      </c>
      <c r="J685" s="84" t="s">
        <v>1108</v>
      </c>
      <c r="K685" s="84" t="s">
        <v>48</v>
      </c>
    </row>
    <row r="687" spans="1:11" ht="14.45" customHeight="1">
      <c r="A687" s="251" t="s">
        <v>1342</v>
      </c>
      <c r="B687" s="251"/>
      <c r="C687" s="251"/>
      <c r="D687" s="233"/>
      <c r="E687" s="233"/>
      <c r="F687" s="233"/>
      <c r="G687" s="233"/>
      <c r="H687" s="233"/>
      <c r="I687" s="233"/>
      <c r="J687" s="233"/>
      <c r="K687" s="233"/>
    </row>
  </sheetData>
  <mergeCells count="2">
    <mergeCell ref="A1:D1"/>
    <mergeCell ref="A687:C687"/>
  </mergeCells>
  <pageMargins left="0.7" right="0.7" top="0.75" bottom="0.75" header="0.3" footer="0.3"/>
  <pageSetup scale="59" fitToHeight="0" orientation="landscape" r:id="rId1"/>
  <headerFooter>
    <oddHeader>&amp;C </oddHeader>
    <oddFooter>&amp;L2014 PQRS Experience Report
&amp;D &amp;T&amp;CPage &amp;P of &amp;N</oddFooter>
  </headerFooter>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595"/>
  <sheetViews>
    <sheetView showGridLines="0" zoomScaleNormal="100" workbookViewId="0">
      <pane xSplit="1" ySplit="3" topLeftCell="B4" activePane="bottomRight" state="frozen"/>
      <selection pane="bottomLeft" activeCell="A4" sqref="A4"/>
      <selection pane="topRight" activeCell="B1" sqref="B1"/>
      <selection pane="bottomRight" sqref="A1:C1"/>
    </sheetView>
  </sheetViews>
  <sheetFormatPr defaultColWidth="9.140625" defaultRowHeight="14.45"/>
  <cols>
    <col min="1" max="1" width="10.7109375" style="2" customWidth="1"/>
    <col min="2" max="2" width="60.7109375" style="2" customWidth="1"/>
    <col min="3" max="8" width="15.7109375" style="2" customWidth="1"/>
    <col min="9" max="16384" width="9.140625" style="2"/>
  </cols>
  <sheetData>
    <row r="1" spans="1:8" ht="14.45" customHeight="1">
      <c r="A1" s="249" t="s">
        <v>27</v>
      </c>
      <c r="B1" s="249"/>
      <c r="C1" s="249"/>
      <c r="D1" s="232"/>
      <c r="E1" s="232"/>
      <c r="F1" s="232"/>
      <c r="G1" s="232"/>
      <c r="H1" s="232"/>
    </row>
    <row r="2" spans="1:8">
      <c r="A2" s="242"/>
      <c r="B2" s="242"/>
      <c r="C2" s="242"/>
      <c r="D2" s="242"/>
      <c r="E2" s="242"/>
      <c r="F2" s="242"/>
      <c r="G2" s="242"/>
      <c r="H2" s="242"/>
    </row>
    <row r="3" spans="1:8" ht="72">
      <c r="A3" s="57" t="s">
        <v>1191</v>
      </c>
      <c r="B3" s="58" t="s">
        <v>39</v>
      </c>
      <c r="C3" s="58" t="s">
        <v>1343</v>
      </c>
      <c r="D3" s="58" t="s">
        <v>1344</v>
      </c>
      <c r="E3" s="58" t="s">
        <v>1345</v>
      </c>
      <c r="F3" s="58" t="s">
        <v>1346</v>
      </c>
      <c r="G3" s="112" t="s">
        <v>1347</v>
      </c>
      <c r="H3" s="113" t="s">
        <v>1348</v>
      </c>
    </row>
    <row r="4" spans="1:8">
      <c r="A4" s="128">
        <v>1</v>
      </c>
      <c r="B4" s="129" t="s">
        <v>42</v>
      </c>
      <c r="C4" s="80">
        <v>1310</v>
      </c>
      <c r="D4" s="80">
        <v>2507</v>
      </c>
      <c r="E4" s="80">
        <v>7089</v>
      </c>
      <c r="F4" s="80">
        <v>40554</v>
      </c>
      <c r="G4" s="181">
        <v>1.556889</v>
      </c>
      <c r="H4" s="181">
        <v>1.313221</v>
      </c>
    </row>
    <row r="5" spans="1:8">
      <c r="A5" s="128">
        <v>2</v>
      </c>
      <c r="B5" s="129" t="s">
        <v>45</v>
      </c>
      <c r="C5" s="80">
        <v>863</v>
      </c>
      <c r="D5" s="80">
        <v>2196</v>
      </c>
      <c r="E5" s="80">
        <v>5869</v>
      </c>
      <c r="F5" s="80">
        <v>33045</v>
      </c>
      <c r="G5" s="181">
        <v>1.566827</v>
      </c>
      <c r="H5" s="181">
        <v>1.340784</v>
      </c>
    </row>
    <row r="6" spans="1:8" ht="43.15">
      <c r="A6" s="128">
        <v>5</v>
      </c>
      <c r="B6" s="129" t="s">
        <v>47</v>
      </c>
      <c r="C6" s="80">
        <v>46</v>
      </c>
      <c r="D6" s="80">
        <v>167</v>
      </c>
      <c r="E6" s="80">
        <v>448</v>
      </c>
      <c r="F6" s="80">
        <v>8013</v>
      </c>
      <c r="G6" s="181">
        <v>1.1322479999999999</v>
      </c>
      <c r="H6" s="181">
        <v>0.53264599999999995</v>
      </c>
    </row>
    <row r="7" spans="1:8">
      <c r="A7" s="128">
        <v>6</v>
      </c>
      <c r="B7" s="129" t="s">
        <v>49</v>
      </c>
      <c r="C7" s="80">
        <v>411</v>
      </c>
      <c r="D7" s="80">
        <v>889</v>
      </c>
      <c r="E7" s="80">
        <v>2336</v>
      </c>
      <c r="F7" s="80">
        <v>7010</v>
      </c>
      <c r="G7" s="181">
        <v>1.98186</v>
      </c>
      <c r="H7" s="181">
        <v>1.72234</v>
      </c>
    </row>
    <row r="8" spans="1:8" ht="28.9">
      <c r="A8" s="128">
        <v>7</v>
      </c>
      <c r="B8" s="129" t="s">
        <v>50</v>
      </c>
      <c r="C8" s="80">
        <v>8</v>
      </c>
      <c r="D8" s="80">
        <v>174</v>
      </c>
      <c r="E8" s="80">
        <v>725</v>
      </c>
      <c r="F8" s="80">
        <v>3399</v>
      </c>
      <c r="G8" s="181">
        <v>1.280203</v>
      </c>
      <c r="H8" s="181">
        <v>0.64114800000000005</v>
      </c>
    </row>
    <row r="9" spans="1:8" ht="28.9">
      <c r="A9" s="128">
        <v>8</v>
      </c>
      <c r="B9" s="129" t="s">
        <v>52</v>
      </c>
      <c r="C9" s="80">
        <v>10</v>
      </c>
      <c r="D9" s="80">
        <v>15</v>
      </c>
      <c r="E9" s="80">
        <v>103</v>
      </c>
      <c r="F9" s="80">
        <v>5972</v>
      </c>
      <c r="G9" s="181">
        <v>1.0576080000000001</v>
      </c>
      <c r="H9" s="181">
        <v>0.413715</v>
      </c>
    </row>
    <row r="10" spans="1:8">
      <c r="A10" s="128">
        <v>9</v>
      </c>
      <c r="B10" s="129" t="s">
        <v>53</v>
      </c>
      <c r="C10" s="80">
        <v>2</v>
      </c>
      <c r="D10" s="80">
        <v>20</v>
      </c>
      <c r="E10" s="80">
        <v>125</v>
      </c>
      <c r="F10" s="80">
        <v>1473</v>
      </c>
      <c r="G10" s="181">
        <v>1.105556</v>
      </c>
      <c r="H10" s="181">
        <v>0.355796</v>
      </c>
    </row>
    <row r="11" spans="1:8">
      <c r="A11" s="128">
        <v>12</v>
      </c>
      <c r="B11" s="129" t="s">
        <v>54</v>
      </c>
      <c r="C11" s="80">
        <v>1471</v>
      </c>
      <c r="D11" s="80">
        <v>1604</v>
      </c>
      <c r="E11" s="80">
        <v>3192</v>
      </c>
      <c r="F11" s="80">
        <v>4664</v>
      </c>
      <c r="G11" s="181">
        <v>3.718648</v>
      </c>
      <c r="H11" s="181">
        <v>2.5831400000000002</v>
      </c>
    </row>
    <row r="12" spans="1:8" ht="28.9">
      <c r="A12" s="128">
        <v>14</v>
      </c>
      <c r="B12" s="129" t="s">
        <v>55</v>
      </c>
      <c r="C12" s="80">
        <v>1439</v>
      </c>
      <c r="D12" s="80">
        <v>1528</v>
      </c>
      <c r="E12" s="80">
        <v>2883</v>
      </c>
      <c r="F12" s="80">
        <v>4290</v>
      </c>
      <c r="G12" s="181">
        <v>3.815296</v>
      </c>
      <c r="H12" s="181">
        <v>2.573534</v>
      </c>
    </row>
    <row r="13" spans="1:8" ht="28.9">
      <c r="A13" s="128">
        <v>18</v>
      </c>
      <c r="B13" s="129" t="s">
        <v>56</v>
      </c>
      <c r="C13" s="80">
        <v>955</v>
      </c>
      <c r="D13" s="80">
        <v>1101</v>
      </c>
      <c r="E13" s="80">
        <v>2077</v>
      </c>
      <c r="F13" s="80">
        <v>4481</v>
      </c>
      <c r="G13" s="181">
        <v>3.404264</v>
      </c>
      <c r="H13" s="181">
        <v>2.5670320000000002</v>
      </c>
    </row>
    <row r="14" spans="1:8" ht="28.9">
      <c r="A14" s="128">
        <v>19</v>
      </c>
      <c r="B14" s="129" t="s">
        <v>57</v>
      </c>
      <c r="C14" s="80">
        <v>581</v>
      </c>
      <c r="D14" s="80">
        <v>710</v>
      </c>
      <c r="E14" s="80">
        <v>1419</v>
      </c>
      <c r="F14" s="80">
        <v>4159</v>
      </c>
      <c r="G14" s="181">
        <v>2.7922570000000002</v>
      </c>
      <c r="H14" s="181">
        <v>2.37364</v>
      </c>
    </row>
    <row r="15" spans="1:8" ht="28.9">
      <c r="A15" s="128">
        <v>20</v>
      </c>
      <c r="B15" s="129" t="s">
        <v>58</v>
      </c>
      <c r="C15" s="80">
        <v>162</v>
      </c>
      <c r="D15" s="80">
        <v>307</v>
      </c>
      <c r="E15" s="80">
        <v>1128</v>
      </c>
      <c r="F15" s="80">
        <v>2459</v>
      </c>
      <c r="G15" s="181">
        <v>2.4368500000000002</v>
      </c>
      <c r="H15" s="181">
        <v>2.1301389999999998</v>
      </c>
    </row>
    <row r="16" spans="1:8" ht="28.9">
      <c r="A16" s="128">
        <v>21</v>
      </c>
      <c r="B16" s="129" t="s">
        <v>60</v>
      </c>
      <c r="C16" s="80">
        <v>121</v>
      </c>
      <c r="D16" s="80">
        <v>170</v>
      </c>
      <c r="E16" s="80">
        <v>612</v>
      </c>
      <c r="F16" s="80">
        <v>1858</v>
      </c>
      <c r="G16" s="181">
        <v>2.646414</v>
      </c>
      <c r="H16" s="181">
        <v>2.3586990000000001</v>
      </c>
    </row>
    <row r="17" spans="1:8" ht="28.9">
      <c r="A17" s="128">
        <v>22</v>
      </c>
      <c r="B17" s="129" t="s">
        <v>61</v>
      </c>
      <c r="C17" s="80">
        <v>187</v>
      </c>
      <c r="D17" s="80">
        <v>272</v>
      </c>
      <c r="E17" s="80">
        <v>798</v>
      </c>
      <c r="F17" s="80">
        <v>1376</v>
      </c>
      <c r="G17" s="181">
        <v>2.9895480000000001</v>
      </c>
      <c r="H17" s="181">
        <v>2.373122</v>
      </c>
    </row>
    <row r="18" spans="1:8" ht="28.9">
      <c r="A18" s="128">
        <v>23</v>
      </c>
      <c r="B18" s="129" t="s">
        <v>62</v>
      </c>
      <c r="C18" s="80">
        <v>207</v>
      </c>
      <c r="D18" s="80">
        <v>257</v>
      </c>
      <c r="E18" s="80">
        <v>697</v>
      </c>
      <c r="F18" s="80">
        <v>1649</v>
      </c>
      <c r="G18" s="181">
        <v>3.039301</v>
      </c>
      <c r="H18" s="181">
        <v>2.448807</v>
      </c>
    </row>
    <row r="19" spans="1:8" ht="43.15">
      <c r="A19" s="128">
        <v>24</v>
      </c>
      <c r="B19" s="129" t="s">
        <v>63</v>
      </c>
      <c r="C19" s="80">
        <v>35</v>
      </c>
      <c r="D19" s="80">
        <v>37</v>
      </c>
      <c r="E19" s="80">
        <v>227</v>
      </c>
      <c r="F19" s="80">
        <v>1535</v>
      </c>
      <c r="G19" s="181">
        <v>1.563906</v>
      </c>
      <c r="H19" s="181">
        <v>1.4617039999999999</v>
      </c>
    </row>
    <row r="20" spans="1:8">
      <c r="A20" s="128">
        <v>28</v>
      </c>
      <c r="B20" s="129" t="s">
        <v>65</v>
      </c>
      <c r="C20" s="80">
        <v>1008</v>
      </c>
      <c r="D20" s="80">
        <v>2306</v>
      </c>
      <c r="E20" s="80">
        <v>3265</v>
      </c>
      <c r="F20" s="80">
        <v>7765</v>
      </c>
      <c r="G20" s="181">
        <v>2.5339330000000002</v>
      </c>
      <c r="H20" s="181">
        <v>2.0551620000000002</v>
      </c>
    </row>
    <row r="21" spans="1:8" ht="28.9">
      <c r="A21" s="128">
        <v>30</v>
      </c>
      <c r="B21" s="129" t="s">
        <v>66</v>
      </c>
      <c r="C21" s="80">
        <v>3983</v>
      </c>
      <c r="D21" s="80">
        <v>4937</v>
      </c>
      <c r="E21" s="80">
        <v>9457</v>
      </c>
      <c r="F21" s="80">
        <v>14485</v>
      </c>
      <c r="G21" s="181">
        <v>3.468108</v>
      </c>
      <c r="H21" s="181">
        <v>2.4545379999999999</v>
      </c>
    </row>
    <row r="22" spans="1:8" ht="28.9">
      <c r="A22" s="128">
        <v>31</v>
      </c>
      <c r="B22" s="129" t="s">
        <v>67</v>
      </c>
      <c r="C22" s="80">
        <v>240</v>
      </c>
      <c r="D22" s="80">
        <v>795</v>
      </c>
      <c r="E22" s="80">
        <v>2117</v>
      </c>
      <c r="F22" s="80">
        <v>6286</v>
      </c>
      <c r="G22" s="181">
        <v>1.598892</v>
      </c>
      <c r="H22" s="181">
        <v>1.0485279999999999</v>
      </c>
    </row>
    <row r="23" spans="1:8">
      <c r="A23" s="128">
        <v>32</v>
      </c>
      <c r="B23" s="129" t="s">
        <v>68</v>
      </c>
      <c r="C23" s="80">
        <v>204</v>
      </c>
      <c r="D23" s="80">
        <v>452</v>
      </c>
      <c r="E23" s="80">
        <v>1488</v>
      </c>
      <c r="F23" s="80">
        <v>4342</v>
      </c>
      <c r="G23" s="181">
        <v>1.657411</v>
      </c>
      <c r="H23" s="181">
        <v>1.16221</v>
      </c>
    </row>
    <row r="24" spans="1:8" ht="28.9">
      <c r="A24" s="128">
        <v>33</v>
      </c>
      <c r="B24" s="129" t="s">
        <v>69</v>
      </c>
      <c r="C24" s="80">
        <v>18</v>
      </c>
      <c r="D24" s="80">
        <v>40</v>
      </c>
      <c r="E24" s="80">
        <v>101</v>
      </c>
      <c r="F24" s="80">
        <v>681</v>
      </c>
      <c r="G24" s="181">
        <v>1.357809</v>
      </c>
      <c r="H24" s="181">
        <v>0.83753299999999997</v>
      </c>
    </row>
    <row r="25" spans="1:8">
      <c r="A25" s="128">
        <v>35</v>
      </c>
      <c r="B25" s="129" t="s">
        <v>70</v>
      </c>
      <c r="C25" s="80">
        <v>101</v>
      </c>
      <c r="D25" s="80">
        <v>1754</v>
      </c>
      <c r="E25" s="80">
        <v>1955</v>
      </c>
      <c r="F25" s="80">
        <v>7531</v>
      </c>
      <c r="G25" s="181">
        <v>1.5454779999999999</v>
      </c>
      <c r="H25" s="181">
        <v>0.88757799999999998</v>
      </c>
    </row>
    <row r="26" spans="1:8">
      <c r="A26" s="128">
        <v>36</v>
      </c>
      <c r="B26" s="129" t="s">
        <v>71</v>
      </c>
      <c r="C26" s="80">
        <v>178</v>
      </c>
      <c r="D26" s="80">
        <v>444</v>
      </c>
      <c r="E26" s="80">
        <v>1517</v>
      </c>
      <c r="F26" s="80">
        <v>4047</v>
      </c>
      <c r="G26" s="181">
        <v>1.6306780000000001</v>
      </c>
      <c r="H26" s="181">
        <v>1.0956459999999999</v>
      </c>
    </row>
    <row r="27" spans="1:8" ht="28.9">
      <c r="A27" s="128">
        <v>39</v>
      </c>
      <c r="B27" s="129" t="s">
        <v>72</v>
      </c>
      <c r="C27" s="80">
        <v>419</v>
      </c>
      <c r="D27" s="80">
        <v>1294</v>
      </c>
      <c r="E27" s="80">
        <v>2539</v>
      </c>
      <c r="F27" s="80">
        <v>10291</v>
      </c>
      <c r="G27" s="181">
        <v>1.6309830000000001</v>
      </c>
      <c r="H27" s="181">
        <v>1.202739</v>
      </c>
    </row>
    <row r="28" spans="1:8" ht="28.9">
      <c r="A28" s="128">
        <v>40</v>
      </c>
      <c r="B28" s="129" t="s">
        <v>73</v>
      </c>
      <c r="C28" s="80">
        <v>17</v>
      </c>
      <c r="D28" s="80">
        <v>43</v>
      </c>
      <c r="E28" s="80">
        <v>88</v>
      </c>
      <c r="F28" s="80">
        <v>2299</v>
      </c>
      <c r="G28" s="181">
        <v>1.1745779999999999</v>
      </c>
      <c r="H28" s="181">
        <v>0.77543600000000001</v>
      </c>
    </row>
    <row r="29" spans="1:8" ht="28.9">
      <c r="A29" s="128">
        <v>41</v>
      </c>
      <c r="B29" s="129" t="s">
        <v>74</v>
      </c>
      <c r="C29" s="80">
        <v>142</v>
      </c>
      <c r="D29" s="80">
        <v>260</v>
      </c>
      <c r="E29" s="80">
        <v>711</v>
      </c>
      <c r="F29" s="80">
        <v>4244</v>
      </c>
      <c r="G29" s="181">
        <v>1.5997189999999999</v>
      </c>
      <c r="H29" s="181">
        <v>1.36348</v>
      </c>
    </row>
    <row r="30" spans="1:8" ht="28.9">
      <c r="A30" s="128">
        <v>43</v>
      </c>
      <c r="B30" s="129" t="s">
        <v>75</v>
      </c>
      <c r="C30" s="80">
        <v>51</v>
      </c>
      <c r="D30" s="80">
        <v>49</v>
      </c>
      <c r="E30" s="80">
        <v>57</v>
      </c>
      <c r="F30" s="80">
        <v>144</v>
      </c>
      <c r="G30" s="181">
        <v>4.157699</v>
      </c>
      <c r="H30" s="181">
        <v>2.671478</v>
      </c>
    </row>
    <row r="31" spans="1:8" ht="28.9">
      <c r="A31" s="128">
        <v>44</v>
      </c>
      <c r="B31" s="129" t="s">
        <v>76</v>
      </c>
      <c r="C31" s="80">
        <v>36</v>
      </c>
      <c r="D31" s="80">
        <v>41</v>
      </c>
      <c r="E31" s="80">
        <v>49</v>
      </c>
      <c r="F31" s="80">
        <v>1777</v>
      </c>
      <c r="G31" s="181">
        <v>1.5544750000000001</v>
      </c>
      <c r="H31" s="181">
        <v>1.6234139999999999</v>
      </c>
    </row>
    <row r="32" spans="1:8" ht="28.9">
      <c r="A32" s="128">
        <v>45</v>
      </c>
      <c r="B32" s="129" t="s">
        <v>77</v>
      </c>
      <c r="C32" s="80">
        <v>22</v>
      </c>
      <c r="D32" s="80">
        <v>36</v>
      </c>
      <c r="E32" s="80">
        <v>46</v>
      </c>
      <c r="F32" s="80">
        <v>147</v>
      </c>
      <c r="G32" s="181">
        <v>3.3663099999999999</v>
      </c>
      <c r="H32" s="181">
        <v>2.558074</v>
      </c>
    </row>
    <row r="33" spans="1:8">
      <c r="A33" s="128">
        <v>46</v>
      </c>
      <c r="B33" s="129" t="s">
        <v>78</v>
      </c>
      <c r="C33" s="80">
        <v>71</v>
      </c>
      <c r="D33" s="80">
        <v>193</v>
      </c>
      <c r="E33" s="80">
        <v>1509</v>
      </c>
      <c r="F33" s="80">
        <v>6033</v>
      </c>
      <c r="G33" s="181">
        <v>1.2776780000000001</v>
      </c>
      <c r="H33" s="181">
        <v>0.57355999999999996</v>
      </c>
    </row>
    <row r="34" spans="1:8">
      <c r="A34" s="128">
        <v>47</v>
      </c>
      <c r="B34" s="129" t="s">
        <v>79</v>
      </c>
      <c r="C34" s="80">
        <v>640</v>
      </c>
      <c r="D34" s="80">
        <v>1855</v>
      </c>
      <c r="E34" s="80">
        <v>5430</v>
      </c>
      <c r="F34" s="80">
        <v>16988</v>
      </c>
      <c r="G34" s="181">
        <v>1.587904</v>
      </c>
      <c r="H34" s="181">
        <v>1.095334</v>
      </c>
    </row>
    <row r="35" spans="1:8" ht="28.9">
      <c r="A35" s="128">
        <v>48</v>
      </c>
      <c r="B35" s="129" t="s">
        <v>80</v>
      </c>
      <c r="C35" s="80">
        <v>517</v>
      </c>
      <c r="D35" s="80">
        <v>608</v>
      </c>
      <c r="E35" s="80">
        <v>1811</v>
      </c>
      <c r="F35" s="80">
        <v>8172</v>
      </c>
      <c r="G35" s="181">
        <v>1.6996119999999999</v>
      </c>
      <c r="H35" s="181">
        <v>1.3677509999999999</v>
      </c>
    </row>
    <row r="36" spans="1:8" ht="28.9">
      <c r="A36" s="128">
        <v>49</v>
      </c>
      <c r="B36" s="129" t="s">
        <v>81</v>
      </c>
      <c r="C36" s="80">
        <v>178</v>
      </c>
      <c r="D36" s="80">
        <v>197</v>
      </c>
      <c r="E36" s="80">
        <v>411</v>
      </c>
      <c r="F36" s="80">
        <v>1159</v>
      </c>
      <c r="G36" s="181">
        <v>2.3472900000000001</v>
      </c>
      <c r="H36" s="181">
        <v>1.9056599999999999</v>
      </c>
    </row>
    <row r="37" spans="1:8" ht="28.9">
      <c r="A37" s="128">
        <v>50</v>
      </c>
      <c r="B37" s="129" t="s">
        <v>82</v>
      </c>
      <c r="C37" s="80">
        <v>187</v>
      </c>
      <c r="D37" s="80">
        <v>222</v>
      </c>
      <c r="E37" s="80">
        <v>527</v>
      </c>
      <c r="F37" s="80">
        <v>1393</v>
      </c>
      <c r="G37" s="181">
        <v>2.2221389999999999</v>
      </c>
      <c r="H37" s="181">
        <v>1.7975650000000001</v>
      </c>
    </row>
    <row r="38" spans="1:8">
      <c r="A38" s="128">
        <v>51</v>
      </c>
      <c r="B38" s="129" t="s">
        <v>84</v>
      </c>
      <c r="C38" s="80">
        <v>208</v>
      </c>
      <c r="D38" s="80">
        <v>320</v>
      </c>
      <c r="E38" s="80">
        <v>771</v>
      </c>
      <c r="F38" s="80">
        <v>1793</v>
      </c>
      <c r="G38" s="181">
        <v>2.0902720000000001</v>
      </c>
      <c r="H38" s="181">
        <v>1.6214789999999999</v>
      </c>
    </row>
    <row r="39" spans="1:8" ht="28.9">
      <c r="A39" s="128">
        <v>52</v>
      </c>
      <c r="B39" s="129" t="s">
        <v>85</v>
      </c>
      <c r="C39" s="80">
        <v>63</v>
      </c>
      <c r="D39" s="80">
        <v>77</v>
      </c>
      <c r="E39" s="80">
        <v>324</v>
      </c>
      <c r="F39" s="80">
        <v>1356</v>
      </c>
      <c r="G39" s="181">
        <v>1.6457790000000001</v>
      </c>
      <c r="H39" s="181">
        <v>1.364182</v>
      </c>
    </row>
    <row r="40" spans="1:8" ht="28.9">
      <c r="A40" s="128">
        <v>53</v>
      </c>
      <c r="B40" s="129" t="s">
        <v>86</v>
      </c>
      <c r="C40" s="80">
        <v>0</v>
      </c>
      <c r="D40" s="80">
        <v>2</v>
      </c>
      <c r="E40" s="80">
        <v>24</v>
      </c>
      <c r="F40" s="80">
        <v>176</v>
      </c>
      <c r="G40" s="181">
        <v>1.138614</v>
      </c>
      <c r="H40" s="181">
        <v>0.374025</v>
      </c>
    </row>
    <row r="41" spans="1:8" ht="28.9">
      <c r="A41" s="128">
        <v>54</v>
      </c>
      <c r="B41" s="129" t="s">
        <v>87</v>
      </c>
      <c r="C41" s="80">
        <v>2476</v>
      </c>
      <c r="D41" s="80">
        <v>3683</v>
      </c>
      <c r="E41" s="80">
        <v>6905</v>
      </c>
      <c r="F41" s="80">
        <v>13353</v>
      </c>
      <c r="G41" s="181">
        <v>3.0784410000000002</v>
      </c>
      <c r="H41" s="181">
        <v>2.4408249999999998</v>
      </c>
    </row>
    <row r="42" spans="1:8" ht="28.9">
      <c r="A42" s="128">
        <v>55</v>
      </c>
      <c r="B42" s="129" t="s">
        <v>88</v>
      </c>
      <c r="C42" s="80">
        <v>1493</v>
      </c>
      <c r="D42" s="80">
        <v>2193</v>
      </c>
      <c r="E42" s="80">
        <v>5923</v>
      </c>
      <c r="F42" s="80">
        <v>10064</v>
      </c>
      <c r="G42" s="181">
        <v>2.959158</v>
      </c>
      <c r="H42" s="181">
        <v>2.4159869999999999</v>
      </c>
    </row>
    <row r="43" spans="1:8" ht="28.9">
      <c r="A43" s="128">
        <v>56</v>
      </c>
      <c r="B43" s="129" t="s">
        <v>89</v>
      </c>
      <c r="C43" s="80">
        <v>1733</v>
      </c>
      <c r="D43" s="80">
        <v>4768</v>
      </c>
      <c r="E43" s="80">
        <v>6267</v>
      </c>
      <c r="F43" s="80">
        <v>13703</v>
      </c>
      <c r="G43" s="181">
        <v>2.8814820000000001</v>
      </c>
      <c r="H43" s="181">
        <v>2.3141250000000002</v>
      </c>
    </row>
    <row r="44" spans="1:8" ht="28.9">
      <c r="A44" s="128">
        <v>59</v>
      </c>
      <c r="B44" s="129" t="s">
        <v>90</v>
      </c>
      <c r="C44" s="80">
        <v>1425</v>
      </c>
      <c r="D44" s="80">
        <v>4199</v>
      </c>
      <c r="E44" s="80">
        <v>5923</v>
      </c>
      <c r="F44" s="80">
        <v>15253</v>
      </c>
      <c r="G44" s="181">
        <v>2.5468120000000001</v>
      </c>
      <c r="H44" s="181">
        <v>2.1401249999999998</v>
      </c>
    </row>
    <row r="45" spans="1:8">
      <c r="A45" s="128">
        <v>64</v>
      </c>
      <c r="B45" s="129" t="s">
        <v>91</v>
      </c>
      <c r="C45" s="80">
        <v>0</v>
      </c>
      <c r="D45" s="80">
        <v>1</v>
      </c>
      <c r="E45" s="80">
        <v>111</v>
      </c>
      <c r="F45" s="80">
        <v>1269</v>
      </c>
      <c r="G45" s="181">
        <v>1.0853839999999999</v>
      </c>
      <c r="H45" s="181">
        <v>0.30672500000000003</v>
      </c>
    </row>
    <row r="46" spans="1:8" ht="28.9">
      <c r="A46" s="128">
        <v>65</v>
      </c>
      <c r="B46" s="129" t="s">
        <v>92</v>
      </c>
      <c r="C46" s="80">
        <v>0</v>
      </c>
      <c r="D46" s="80">
        <v>3</v>
      </c>
      <c r="E46" s="80">
        <v>5</v>
      </c>
      <c r="F46" s="80">
        <v>5299</v>
      </c>
      <c r="G46" s="181">
        <v>1.002073</v>
      </c>
      <c r="H46" s="181">
        <v>5.6564999999999997E-2</v>
      </c>
    </row>
    <row r="47" spans="1:8">
      <c r="A47" s="128">
        <v>66</v>
      </c>
      <c r="B47" s="129" t="s">
        <v>94</v>
      </c>
      <c r="C47" s="80">
        <v>0</v>
      </c>
      <c r="D47" s="80">
        <v>0</v>
      </c>
      <c r="E47" s="80">
        <v>0</v>
      </c>
      <c r="F47" s="80">
        <v>3894</v>
      </c>
      <c r="G47" s="181">
        <v>1</v>
      </c>
      <c r="H47" s="181">
        <v>0</v>
      </c>
    </row>
    <row r="48" spans="1:8" ht="28.9">
      <c r="A48" s="128">
        <v>67</v>
      </c>
      <c r="B48" s="129" t="s">
        <v>95</v>
      </c>
      <c r="C48" s="80">
        <v>71</v>
      </c>
      <c r="D48" s="80">
        <v>57</v>
      </c>
      <c r="E48" s="80">
        <v>217</v>
      </c>
      <c r="F48" s="80">
        <v>280</v>
      </c>
      <c r="G48" s="181">
        <v>3.4575520000000002</v>
      </c>
      <c r="H48" s="181">
        <v>2.5826549999999999</v>
      </c>
    </row>
    <row r="49" spans="1:8" ht="28.9">
      <c r="A49" s="128">
        <v>68</v>
      </c>
      <c r="B49" s="129" t="s">
        <v>96</v>
      </c>
      <c r="C49" s="80">
        <v>37</v>
      </c>
      <c r="D49" s="80">
        <v>36</v>
      </c>
      <c r="E49" s="80">
        <v>138</v>
      </c>
      <c r="F49" s="80">
        <v>363</v>
      </c>
      <c r="G49" s="181">
        <v>2.7503299999999999</v>
      </c>
      <c r="H49" s="181">
        <v>2.3001649999999998</v>
      </c>
    </row>
    <row r="50" spans="1:8">
      <c r="A50" s="128">
        <v>69</v>
      </c>
      <c r="B50" s="129" t="s">
        <v>97</v>
      </c>
      <c r="C50" s="80">
        <v>95</v>
      </c>
      <c r="D50" s="80">
        <v>79</v>
      </c>
      <c r="E50" s="80">
        <v>307</v>
      </c>
      <c r="F50" s="80">
        <v>293</v>
      </c>
      <c r="G50" s="181">
        <v>3.5053100000000001</v>
      </c>
      <c r="H50" s="181">
        <v>2.4897429999999998</v>
      </c>
    </row>
    <row r="51" spans="1:8" ht="28.9">
      <c r="A51" s="128">
        <v>70</v>
      </c>
      <c r="B51" s="129" t="s">
        <v>98</v>
      </c>
      <c r="C51" s="80">
        <v>100</v>
      </c>
      <c r="D51" s="80">
        <v>73</v>
      </c>
      <c r="E51" s="80">
        <v>260</v>
      </c>
      <c r="F51" s="80">
        <v>253</v>
      </c>
      <c r="G51" s="181">
        <v>3.6980770000000001</v>
      </c>
      <c r="H51" s="181">
        <v>2.559625</v>
      </c>
    </row>
    <row r="52" spans="1:8" ht="28.9">
      <c r="A52" s="128">
        <v>71</v>
      </c>
      <c r="B52" s="129" t="s">
        <v>99</v>
      </c>
      <c r="C52" s="80">
        <v>98</v>
      </c>
      <c r="D52" s="80">
        <v>153</v>
      </c>
      <c r="E52" s="80">
        <v>374</v>
      </c>
      <c r="F52" s="80">
        <v>2128</v>
      </c>
      <c r="G52" s="181">
        <v>1.9487509999999999</v>
      </c>
      <c r="H52" s="181">
        <v>1.8993070000000001</v>
      </c>
    </row>
    <row r="53" spans="1:8">
      <c r="A53" s="128">
        <v>72</v>
      </c>
      <c r="B53" s="129" t="s">
        <v>100</v>
      </c>
      <c r="C53" s="80">
        <v>62</v>
      </c>
      <c r="D53" s="80">
        <v>86</v>
      </c>
      <c r="E53" s="80">
        <v>274</v>
      </c>
      <c r="F53" s="80">
        <v>1459</v>
      </c>
      <c r="G53" s="181">
        <v>2.0115419999999999</v>
      </c>
      <c r="H53" s="181">
        <v>1.912728</v>
      </c>
    </row>
    <row r="54" spans="1:8" ht="28.9">
      <c r="A54" s="128">
        <v>76</v>
      </c>
      <c r="B54" s="129" t="s">
        <v>101</v>
      </c>
      <c r="C54" s="80">
        <v>1400</v>
      </c>
      <c r="D54" s="80">
        <v>1499</v>
      </c>
      <c r="E54" s="80">
        <v>3165</v>
      </c>
      <c r="F54" s="80">
        <v>6058</v>
      </c>
      <c r="G54" s="181">
        <v>3.0147189999999999</v>
      </c>
      <c r="H54" s="181">
        <v>2.0618979999999998</v>
      </c>
    </row>
    <row r="55" spans="1:8">
      <c r="A55" s="128">
        <v>81</v>
      </c>
      <c r="B55" s="129" t="s">
        <v>102</v>
      </c>
      <c r="C55" s="80">
        <v>0</v>
      </c>
      <c r="D55" s="80">
        <v>0</v>
      </c>
      <c r="E55" s="80">
        <v>8</v>
      </c>
      <c r="F55" s="80">
        <v>44</v>
      </c>
      <c r="G55" s="181">
        <v>1.1538459999999999</v>
      </c>
      <c r="H55" s="181">
        <v>0.36432100000000001</v>
      </c>
    </row>
    <row r="56" spans="1:8">
      <c r="A56" s="128">
        <v>82</v>
      </c>
      <c r="B56" s="129" t="s">
        <v>103</v>
      </c>
      <c r="C56" s="80">
        <v>0</v>
      </c>
      <c r="D56" s="80">
        <v>0</v>
      </c>
      <c r="E56" s="80">
        <v>1</v>
      </c>
      <c r="F56" s="80">
        <v>17</v>
      </c>
      <c r="G56" s="181">
        <v>1.0555559999999999</v>
      </c>
      <c r="H56" s="181">
        <v>0.23570199999999999</v>
      </c>
    </row>
    <row r="57" spans="1:8">
      <c r="A57" s="128">
        <v>83</v>
      </c>
      <c r="B57" s="129" t="s">
        <v>104</v>
      </c>
      <c r="C57" s="80">
        <v>0</v>
      </c>
      <c r="D57" s="80">
        <v>0</v>
      </c>
      <c r="E57" s="80">
        <v>8</v>
      </c>
      <c r="F57" s="80">
        <v>61</v>
      </c>
      <c r="G57" s="181">
        <v>1.115942</v>
      </c>
      <c r="H57" s="181">
        <v>0.32250099999999998</v>
      </c>
    </row>
    <row r="58" spans="1:8">
      <c r="A58" s="128">
        <v>84</v>
      </c>
      <c r="B58" s="129" t="s">
        <v>105</v>
      </c>
      <c r="C58" s="80">
        <v>0</v>
      </c>
      <c r="D58" s="80">
        <v>0</v>
      </c>
      <c r="E58" s="80">
        <v>6</v>
      </c>
      <c r="F58" s="80">
        <v>66</v>
      </c>
      <c r="G58" s="181">
        <v>1.0833330000000001</v>
      </c>
      <c r="H58" s="181">
        <v>0.27832499999999999</v>
      </c>
    </row>
    <row r="59" spans="1:8">
      <c r="A59" s="128">
        <v>85</v>
      </c>
      <c r="B59" s="129" t="s">
        <v>106</v>
      </c>
      <c r="C59" s="80">
        <v>0</v>
      </c>
      <c r="D59" s="80">
        <v>0</v>
      </c>
      <c r="E59" s="80">
        <v>6</v>
      </c>
      <c r="F59" s="80">
        <v>65</v>
      </c>
      <c r="G59" s="181">
        <v>1.0845070000000001</v>
      </c>
      <c r="H59" s="181">
        <v>0.28012599999999999</v>
      </c>
    </row>
    <row r="60" spans="1:8" ht="28.9">
      <c r="A60" s="128">
        <v>87</v>
      </c>
      <c r="B60" s="129" t="s">
        <v>107</v>
      </c>
      <c r="C60" s="80">
        <v>0</v>
      </c>
      <c r="D60" s="80">
        <v>0</v>
      </c>
      <c r="E60" s="80">
        <v>3</v>
      </c>
      <c r="F60" s="80">
        <v>61</v>
      </c>
      <c r="G60" s="181">
        <v>1.046875</v>
      </c>
      <c r="H60" s="181">
        <v>0.21304200000000001</v>
      </c>
    </row>
    <row r="61" spans="1:8">
      <c r="A61" s="128">
        <v>91</v>
      </c>
      <c r="B61" s="129" t="s">
        <v>108</v>
      </c>
      <c r="C61" s="80">
        <v>51</v>
      </c>
      <c r="D61" s="80">
        <v>216</v>
      </c>
      <c r="E61" s="80">
        <v>830</v>
      </c>
      <c r="F61" s="80">
        <v>3540</v>
      </c>
      <c r="G61" s="181">
        <v>1.353167</v>
      </c>
      <c r="H61" s="181">
        <v>0.75963000000000003</v>
      </c>
    </row>
    <row r="62" spans="1:8" ht="28.9">
      <c r="A62" s="128">
        <v>93</v>
      </c>
      <c r="B62" s="129" t="s">
        <v>109</v>
      </c>
      <c r="C62" s="80">
        <v>35</v>
      </c>
      <c r="D62" s="80">
        <v>153</v>
      </c>
      <c r="E62" s="80">
        <v>659</v>
      </c>
      <c r="F62" s="80">
        <v>3911</v>
      </c>
      <c r="G62" s="181">
        <v>1.2596449999999999</v>
      </c>
      <c r="H62" s="181">
        <v>0.66275600000000001</v>
      </c>
    </row>
    <row r="63" spans="1:8" ht="28.9">
      <c r="A63" s="128">
        <v>99</v>
      </c>
      <c r="B63" s="129" t="s">
        <v>110</v>
      </c>
      <c r="C63" s="80">
        <v>239</v>
      </c>
      <c r="D63" s="80">
        <v>388</v>
      </c>
      <c r="E63" s="80">
        <v>487</v>
      </c>
      <c r="F63" s="80">
        <v>597</v>
      </c>
      <c r="G63" s="181">
        <v>4.600212</v>
      </c>
      <c r="H63" s="181">
        <v>2.394781</v>
      </c>
    </row>
    <row r="64" spans="1:8" ht="28.9">
      <c r="A64" s="128">
        <v>100</v>
      </c>
      <c r="B64" s="129" t="s">
        <v>111</v>
      </c>
      <c r="C64" s="80">
        <v>210</v>
      </c>
      <c r="D64" s="80">
        <v>295</v>
      </c>
      <c r="E64" s="80">
        <v>453</v>
      </c>
      <c r="F64" s="80">
        <v>602</v>
      </c>
      <c r="G64" s="181">
        <v>4.3970539999999998</v>
      </c>
      <c r="H64" s="181">
        <v>2.4410240000000001</v>
      </c>
    </row>
    <row r="65" spans="1:8" ht="28.9">
      <c r="A65" s="128">
        <v>102</v>
      </c>
      <c r="B65" s="129" t="s">
        <v>112</v>
      </c>
      <c r="C65" s="80">
        <v>40</v>
      </c>
      <c r="D65" s="80">
        <v>32</v>
      </c>
      <c r="E65" s="80">
        <v>114</v>
      </c>
      <c r="F65" s="80">
        <v>1288</v>
      </c>
      <c r="G65" s="181">
        <v>1.366906</v>
      </c>
      <c r="H65" s="181">
        <v>1.047674</v>
      </c>
    </row>
    <row r="66" spans="1:8" ht="28.9">
      <c r="A66" s="128">
        <v>104</v>
      </c>
      <c r="B66" s="129" t="s">
        <v>113</v>
      </c>
      <c r="C66" s="80">
        <v>36</v>
      </c>
      <c r="D66" s="80">
        <v>23</v>
      </c>
      <c r="E66" s="80">
        <v>106</v>
      </c>
      <c r="F66" s="80">
        <v>114</v>
      </c>
      <c r="G66" s="181">
        <v>2.632047</v>
      </c>
      <c r="H66" s="181">
        <v>1.816241</v>
      </c>
    </row>
    <row r="67" spans="1:8" ht="28.9">
      <c r="A67" s="128">
        <v>106</v>
      </c>
      <c r="B67" s="129" t="s">
        <v>114</v>
      </c>
      <c r="C67" s="80">
        <v>8</v>
      </c>
      <c r="D67" s="80">
        <v>33</v>
      </c>
      <c r="E67" s="80">
        <v>445</v>
      </c>
      <c r="F67" s="80">
        <v>2261</v>
      </c>
      <c r="G67" s="181">
        <v>1.2314080000000001</v>
      </c>
      <c r="H67" s="181">
        <v>0.60055000000000003</v>
      </c>
    </row>
    <row r="68" spans="1:8">
      <c r="A68" s="128">
        <v>107</v>
      </c>
      <c r="B68" s="129" t="s">
        <v>115</v>
      </c>
      <c r="C68" s="80">
        <v>21</v>
      </c>
      <c r="D68" s="80">
        <v>78</v>
      </c>
      <c r="E68" s="80">
        <v>993</v>
      </c>
      <c r="F68" s="80">
        <v>6358</v>
      </c>
      <c r="G68" s="181">
        <v>1.203406</v>
      </c>
      <c r="H68" s="181">
        <v>0.60135499999999997</v>
      </c>
    </row>
    <row r="69" spans="1:8" ht="28.9">
      <c r="A69" s="128">
        <v>108</v>
      </c>
      <c r="B69" s="129" t="s">
        <v>116</v>
      </c>
      <c r="C69" s="80">
        <v>66</v>
      </c>
      <c r="D69" s="80">
        <v>123</v>
      </c>
      <c r="E69" s="80">
        <v>402</v>
      </c>
      <c r="F69" s="80">
        <v>1654</v>
      </c>
      <c r="G69" s="181">
        <v>1.6466890000000001</v>
      </c>
      <c r="H69" s="181">
        <v>1.299437</v>
      </c>
    </row>
    <row r="70" spans="1:8">
      <c r="A70" s="128">
        <v>109</v>
      </c>
      <c r="B70" s="129" t="s">
        <v>117</v>
      </c>
      <c r="C70" s="80">
        <v>106</v>
      </c>
      <c r="D70" s="80">
        <v>226</v>
      </c>
      <c r="E70" s="80">
        <v>551</v>
      </c>
      <c r="F70" s="80">
        <v>2038</v>
      </c>
      <c r="G70" s="181">
        <v>1.6625449999999999</v>
      </c>
      <c r="H70" s="181">
        <v>1.209104</v>
      </c>
    </row>
    <row r="71" spans="1:8">
      <c r="A71" s="128">
        <v>110</v>
      </c>
      <c r="B71" s="129" t="s">
        <v>118</v>
      </c>
      <c r="C71" s="80">
        <v>1800</v>
      </c>
      <c r="D71" s="80">
        <v>4143</v>
      </c>
      <c r="E71" s="80">
        <v>9823</v>
      </c>
      <c r="F71" s="80">
        <v>37740</v>
      </c>
      <c r="G71" s="181">
        <v>1.5216989999999999</v>
      </c>
      <c r="H71" s="181">
        <v>0.97131199999999995</v>
      </c>
    </row>
    <row r="72" spans="1:8">
      <c r="A72" s="128">
        <v>111</v>
      </c>
      <c r="B72" s="129" t="s">
        <v>120</v>
      </c>
      <c r="C72" s="80">
        <v>1701</v>
      </c>
      <c r="D72" s="80">
        <v>4410</v>
      </c>
      <c r="E72" s="80">
        <v>9906</v>
      </c>
      <c r="F72" s="80">
        <v>39964</v>
      </c>
      <c r="G72" s="181">
        <v>1.5159450000000001</v>
      </c>
      <c r="H72" s="181">
        <v>0.97852099999999997</v>
      </c>
    </row>
    <row r="73" spans="1:8">
      <c r="A73" s="128">
        <v>112</v>
      </c>
      <c r="B73" s="129" t="s">
        <v>121</v>
      </c>
      <c r="C73" s="80">
        <v>1040</v>
      </c>
      <c r="D73" s="80">
        <v>3856</v>
      </c>
      <c r="E73" s="80">
        <v>8505</v>
      </c>
      <c r="F73" s="80">
        <v>29412</v>
      </c>
      <c r="G73" s="181">
        <v>1.517722</v>
      </c>
      <c r="H73" s="181">
        <v>0.9173</v>
      </c>
    </row>
    <row r="74" spans="1:8">
      <c r="A74" s="128">
        <v>113</v>
      </c>
      <c r="B74" s="129" t="s">
        <v>122</v>
      </c>
      <c r="C74" s="80">
        <v>1581</v>
      </c>
      <c r="D74" s="80">
        <v>3868</v>
      </c>
      <c r="E74" s="80">
        <v>9176</v>
      </c>
      <c r="F74" s="80">
        <v>34572</v>
      </c>
      <c r="G74" s="181">
        <v>1.5290159999999999</v>
      </c>
      <c r="H74" s="181">
        <v>0.97862199999999999</v>
      </c>
    </row>
    <row r="75" spans="1:8">
      <c r="A75" s="128">
        <v>116</v>
      </c>
      <c r="B75" s="129" t="s">
        <v>123</v>
      </c>
      <c r="C75" s="80">
        <v>0</v>
      </c>
      <c r="D75" s="80">
        <v>0</v>
      </c>
      <c r="E75" s="80">
        <v>5</v>
      </c>
      <c r="F75" s="80">
        <v>96</v>
      </c>
      <c r="G75" s="181">
        <v>1.0495049999999999</v>
      </c>
      <c r="H75" s="181">
        <v>0.218002</v>
      </c>
    </row>
    <row r="76" spans="1:8">
      <c r="A76" s="128">
        <v>117</v>
      </c>
      <c r="B76" s="129" t="s">
        <v>124</v>
      </c>
      <c r="C76" s="80">
        <v>1987</v>
      </c>
      <c r="D76" s="80">
        <v>2624</v>
      </c>
      <c r="E76" s="80">
        <v>5346</v>
      </c>
      <c r="F76" s="80">
        <v>13530</v>
      </c>
      <c r="G76" s="181">
        <v>2.549668</v>
      </c>
      <c r="H76" s="181">
        <v>1.9878960000000001</v>
      </c>
    </row>
    <row r="77" spans="1:8" ht="43.15">
      <c r="A77" s="128">
        <v>118</v>
      </c>
      <c r="B77" s="129" t="s">
        <v>125</v>
      </c>
      <c r="C77" s="80">
        <v>9</v>
      </c>
      <c r="D77" s="80">
        <v>23</v>
      </c>
      <c r="E77" s="80">
        <v>195</v>
      </c>
      <c r="F77" s="80">
        <v>3022</v>
      </c>
      <c r="G77" s="181">
        <v>1.082487</v>
      </c>
      <c r="H77" s="181">
        <v>0.32633499999999999</v>
      </c>
    </row>
    <row r="78" spans="1:8">
      <c r="A78" s="128">
        <v>119</v>
      </c>
      <c r="B78" s="129" t="s">
        <v>126</v>
      </c>
      <c r="C78" s="80">
        <v>648</v>
      </c>
      <c r="D78" s="80">
        <v>1387</v>
      </c>
      <c r="E78" s="80">
        <v>3278</v>
      </c>
      <c r="F78" s="80">
        <v>34846</v>
      </c>
      <c r="G78" s="181">
        <v>1.2497050000000001</v>
      </c>
      <c r="H78" s="181">
        <v>0.74115200000000003</v>
      </c>
    </row>
    <row r="79" spans="1:8">
      <c r="A79" s="128">
        <v>121</v>
      </c>
      <c r="B79" s="129" t="s">
        <v>127</v>
      </c>
      <c r="C79" s="80">
        <v>59</v>
      </c>
      <c r="D79" s="80">
        <v>192</v>
      </c>
      <c r="E79" s="80">
        <v>634</v>
      </c>
      <c r="F79" s="80">
        <v>1483</v>
      </c>
      <c r="G79" s="181">
        <v>1.679108</v>
      </c>
      <c r="H79" s="181">
        <v>1.14266</v>
      </c>
    </row>
    <row r="80" spans="1:8">
      <c r="A80" s="128">
        <v>122</v>
      </c>
      <c r="B80" s="129" t="s">
        <v>128</v>
      </c>
      <c r="C80" s="80">
        <v>50</v>
      </c>
      <c r="D80" s="80">
        <v>130</v>
      </c>
      <c r="E80" s="80">
        <v>341</v>
      </c>
      <c r="F80" s="80">
        <v>437</v>
      </c>
      <c r="G80" s="181">
        <v>2.0778970000000001</v>
      </c>
      <c r="H80" s="181">
        <v>1.393303</v>
      </c>
    </row>
    <row r="81" spans="1:8" ht="28.9">
      <c r="A81" s="128">
        <v>123</v>
      </c>
      <c r="B81" s="129" t="s">
        <v>130</v>
      </c>
      <c r="C81" s="80">
        <v>33</v>
      </c>
      <c r="D81" s="80">
        <v>43</v>
      </c>
      <c r="E81" s="80">
        <v>344</v>
      </c>
      <c r="F81" s="80">
        <v>521</v>
      </c>
      <c r="G81" s="181">
        <v>1.8630949999999999</v>
      </c>
      <c r="H81" s="181">
        <v>1.347736</v>
      </c>
    </row>
    <row r="82" spans="1:8" ht="28.9">
      <c r="A82" s="128">
        <v>126</v>
      </c>
      <c r="B82" s="129" t="s">
        <v>131</v>
      </c>
      <c r="C82" s="80">
        <v>19</v>
      </c>
      <c r="D82" s="80">
        <v>24</v>
      </c>
      <c r="E82" s="80">
        <v>215</v>
      </c>
      <c r="F82" s="80">
        <v>1506</v>
      </c>
      <c r="G82" s="181">
        <v>1.2162919999999999</v>
      </c>
      <c r="H82" s="181">
        <v>0.61081099999999999</v>
      </c>
    </row>
    <row r="83" spans="1:8" ht="28.9">
      <c r="A83" s="128">
        <v>127</v>
      </c>
      <c r="B83" s="129" t="s">
        <v>132</v>
      </c>
      <c r="C83" s="80">
        <v>12</v>
      </c>
      <c r="D83" s="80">
        <v>22</v>
      </c>
      <c r="E83" s="80">
        <v>171</v>
      </c>
      <c r="F83" s="80">
        <v>1115</v>
      </c>
      <c r="G83" s="181">
        <v>1.233708</v>
      </c>
      <c r="H83" s="181">
        <v>0.63805100000000003</v>
      </c>
    </row>
    <row r="84" spans="1:8" ht="28.9">
      <c r="A84" s="128">
        <v>128</v>
      </c>
      <c r="B84" s="129" t="s">
        <v>133</v>
      </c>
      <c r="C84" s="80">
        <v>2296</v>
      </c>
      <c r="D84" s="80">
        <v>6684</v>
      </c>
      <c r="E84" s="80">
        <v>22783</v>
      </c>
      <c r="F84" s="80">
        <v>68996</v>
      </c>
      <c r="G84" s="181">
        <v>1.4814940000000001</v>
      </c>
      <c r="H84" s="181">
        <v>0.86007</v>
      </c>
    </row>
    <row r="85" spans="1:8">
      <c r="A85" s="128">
        <v>130</v>
      </c>
      <c r="B85" s="129" t="s">
        <v>134</v>
      </c>
      <c r="C85" s="80">
        <v>6067</v>
      </c>
      <c r="D85" s="80">
        <v>9788</v>
      </c>
      <c r="E85" s="80">
        <v>40956</v>
      </c>
      <c r="F85" s="80">
        <v>90463</v>
      </c>
      <c r="G85" s="181">
        <v>1.659643</v>
      </c>
      <c r="H85" s="181">
        <v>1.0554509999999999</v>
      </c>
    </row>
    <row r="86" spans="1:8">
      <c r="A86" s="128">
        <v>131</v>
      </c>
      <c r="B86" s="129" t="s">
        <v>135</v>
      </c>
      <c r="C86" s="80">
        <v>1417</v>
      </c>
      <c r="D86" s="80">
        <v>3872</v>
      </c>
      <c r="E86" s="80">
        <v>25881</v>
      </c>
      <c r="F86" s="80">
        <v>26615</v>
      </c>
      <c r="G86" s="181">
        <v>1.8211109999999999</v>
      </c>
      <c r="H86" s="181">
        <v>1.104571</v>
      </c>
    </row>
    <row r="87" spans="1:8" ht="28.9">
      <c r="A87" s="128">
        <v>134</v>
      </c>
      <c r="B87" s="129" t="s">
        <v>136</v>
      </c>
      <c r="C87" s="80">
        <v>79</v>
      </c>
      <c r="D87" s="80">
        <v>470</v>
      </c>
      <c r="E87" s="80">
        <v>3676</v>
      </c>
      <c r="F87" s="80">
        <v>33218</v>
      </c>
      <c r="G87" s="181">
        <v>1.1445190000000001</v>
      </c>
      <c r="H87" s="181">
        <v>0.46429100000000001</v>
      </c>
    </row>
    <row r="88" spans="1:8">
      <c r="A88" s="128">
        <v>137</v>
      </c>
      <c r="B88" s="129" t="s">
        <v>137</v>
      </c>
      <c r="C88" s="80">
        <v>258</v>
      </c>
      <c r="D88" s="80">
        <v>288</v>
      </c>
      <c r="E88" s="80">
        <v>1155</v>
      </c>
      <c r="F88" s="80">
        <v>1968</v>
      </c>
      <c r="G88" s="181">
        <v>2.2098529999999998</v>
      </c>
      <c r="H88" s="181">
        <v>1.6007629999999999</v>
      </c>
    </row>
    <row r="89" spans="1:8">
      <c r="A89" s="128">
        <v>138</v>
      </c>
      <c r="B89" s="129" t="s">
        <v>138</v>
      </c>
      <c r="C89" s="80">
        <v>275</v>
      </c>
      <c r="D89" s="80">
        <v>247</v>
      </c>
      <c r="E89" s="80">
        <v>876</v>
      </c>
      <c r="F89" s="80">
        <v>1452</v>
      </c>
      <c r="G89" s="181">
        <v>2.2910020000000002</v>
      </c>
      <c r="H89" s="181">
        <v>1.5706899999999999</v>
      </c>
    </row>
    <row r="90" spans="1:8" ht="28.9">
      <c r="A90" s="128">
        <v>140</v>
      </c>
      <c r="B90" s="129" t="s">
        <v>139</v>
      </c>
      <c r="C90" s="80">
        <v>1596</v>
      </c>
      <c r="D90" s="80">
        <v>1527</v>
      </c>
      <c r="E90" s="80">
        <v>2495</v>
      </c>
      <c r="F90" s="80">
        <v>4730</v>
      </c>
      <c r="G90" s="181">
        <v>2.9962650000000002</v>
      </c>
      <c r="H90" s="181">
        <v>1.904936</v>
      </c>
    </row>
    <row r="91" spans="1:8" ht="28.9">
      <c r="A91" s="128">
        <v>141</v>
      </c>
      <c r="B91" s="129" t="s">
        <v>140</v>
      </c>
      <c r="C91" s="80">
        <v>960</v>
      </c>
      <c r="D91" s="80">
        <v>916</v>
      </c>
      <c r="E91" s="80">
        <v>1356</v>
      </c>
      <c r="F91" s="80">
        <v>4047</v>
      </c>
      <c r="G91" s="181">
        <v>2.5951179999999998</v>
      </c>
      <c r="H91" s="181">
        <v>1.8213159999999999</v>
      </c>
    </row>
    <row r="92" spans="1:8" ht="28.9">
      <c r="A92" s="128">
        <v>142</v>
      </c>
      <c r="B92" s="129" t="s">
        <v>141</v>
      </c>
      <c r="C92" s="80">
        <v>205</v>
      </c>
      <c r="D92" s="80">
        <v>358</v>
      </c>
      <c r="E92" s="80">
        <v>970</v>
      </c>
      <c r="F92" s="80">
        <v>4714</v>
      </c>
      <c r="G92" s="181">
        <v>1.4796819999999999</v>
      </c>
      <c r="H92" s="181">
        <v>0.98802400000000001</v>
      </c>
    </row>
    <row r="93" spans="1:8">
      <c r="A93" s="128">
        <v>143</v>
      </c>
      <c r="B93" s="129" t="s">
        <v>142</v>
      </c>
      <c r="C93" s="80">
        <v>8</v>
      </c>
      <c r="D93" s="80">
        <v>4</v>
      </c>
      <c r="E93" s="80">
        <v>14</v>
      </c>
      <c r="F93" s="80">
        <v>662</v>
      </c>
      <c r="G93" s="181">
        <v>1.0668599999999999</v>
      </c>
      <c r="H93" s="181">
        <v>0.37946600000000003</v>
      </c>
    </row>
    <row r="94" spans="1:8">
      <c r="A94" s="128">
        <v>144</v>
      </c>
      <c r="B94" s="129" t="s">
        <v>143</v>
      </c>
      <c r="C94" s="80">
        <v>8</v>
      </c>
      <c r="D94" s="80">
        <v>3</v>
      </c>
      <c r="E94" s="80">
        <v>15</v>
      </c>
      <c r="F94" s="80">
        <v>195</v>
      </c>
      <c r="G94" s="181">
        <v>1.2036199999999999</v>
      </c>
      <c r="H94" s="181">
        <v>0.63902300000000001</v>
      </c>
    </row>
    <row r="95" spans="1:8">
      <c r="A95" s="128">
        <v>145</v>
      </c>
      <c r="B95" s="129" t="s">
        <v>144</v>
      </c>
      <c r="C95" s="80">
        <v>1726</v>
      </c>
      <c r="D95" s="80">
        <v>1966</v>
      </c>
      <c r="E95" s="80">
        <v>3756</v>
      </c>
      <c r="F95" s="80">
        <v>3829</v>
      </c>
      <c r="G95" s="181">
        <v>3.2574019999999999</v>
      </c>
      <c r="H95" s="181">
        <v>1.868922</v>
      </c>
    </row>
    <row r="96" spans="1:8" ht="28.9">
      <c r="A96" s="128">
        <v>146</v>
      </c>
      <c r="B96" s="129" t="s">
        <v>145</v>
      </c>
      <c r="C96" s="80">
        <v>1357</v>
      </c>
      <c r="D96" s="80">
        <v>1098</v>
      </c>
      <c r="E96" s="80">
        <v>2141</v>
      </c>
      <c r="F96" s="80">
        <v>2114</v>
      </c>
      <c r="G96" s="181">
        <v>3.4438420000000001</v>
      </c>
      <c r="H96" s="181">
        <v>1.8720429999999999</v>
      </c>
    </row>
    <row r="97" spans="1:8" ht="28.9">
      <c r="A97" s="128">
        <v>147</v>
      </c>
      <c r="B97" s="129" t="s">
        <v>147</v>
      </c>
      <c r="C97" s="80">
        <v>1214</v>
      </c>
      <c r="D97" s="80">
        <v>1107</v>
      </c>
      <c r="E97" s="80">
        <v>1965</v>
      </c>
      <c r="F97" s="80">
        <v>2070</v>
      </c>
      <c r="G97" s="181">
        <v>3.3399770000000002</v>
      </c>
      <c r="H97" s="181">
        <v>1.8533120000000001</v>
      </c>
    </row>
    <row r="98" spans="1:8">
      <c r="A98" s="128">
        <v>148</v>
      </c>
      <c r="B98" s="129" t="s">
        <v>148</v>
      </c>
      <c r="C98" s="80" t="s">
        <v>48</v>
      </c>
      <c r="D98" s="80" t="s">
        <v>48</v>
      </c>
      <c r="E98" s="80" t="s">
        <v>48</v>
      </c>
      <c r="F98" s="80" t="s">
        <v>48</v>
      </c>
      <c r="G98" s="181" t="s">
        <v>48</v>
      </c>
      <c r="H98" s="181" t="s">
        <v>48</v>
      </c>
    </row>
    <row r="99" spans="1:8">
      <c r="A99" s="128">
        <v>149</v>
      </c>
      <c r="B99" s="129" t="s">
        <v>149</v>
      </c>
      <c r="C99" s="80" t="s">
        <v>48</v>
      </c>
      <c r="D99" s="80" t="s">
        <v>48</v>
      </c>
      <c r="E99" s="80" t="s">
        <v>48</v>
      </c>
      <c r="F99" s="80" t="s">
        <v>48</v>
      </c>
      <c r="G99" s="181" t="s">
        <v>48</v>
      </c>
      <c r="H99" s="181" t="s">
        <v>48</v>
      </c>
    </row>
    <row r="100" spans="1:8">
      <c r="A100" s="128">
        <v>150</v>
      </c>
      <c r="B100" s="129" t="s">
        <v>150</v>
      </c>
      <c r="C100" s="80" t="s">
        <v>48</v>
      </c>
      <c r="D100" s="80" t="s">
        <v>48</v>
      </c>
      <c r="E100" s="80" t="s">
        <v>48</v>
      </c>
      <c r="F100" s="80" t="s">
        <v>48</v>
      </c>
      <c r="G100" s="181" t="s">
        <v>48</v>
      </c>
      <c r="H100" s="181" t="s">
        <v>48</v>
      </c>
    </row>
    <row r="101" spans="1:8">
      <c r="A101" s="128">
        <v>151</v>
      </c>
      <c r="B101" s="129" t="s">
        <v>151</v>
      </c>
      <c r="C101" s="80" t="s">
        <v>48</v>
      </c>
      <c r="D101" s="80" t="s">
        <v>48</v>
      </c>
      <c r="E101" s="80" t="s">
        <v>48</v>
      </c>
      <c r="F101" s="80" t="s">
        <v>48</v>
      </c>
      <c r="G101" s="181" t="s">
        <v>48</v>
      </c>
      <c r="H101" s="181" t="s">
        <v>48</v>
      </c>
    </row>
    <row r="102" spans="1:8">
      <c r="A102" s="128">
        <v>154</v>
      </c>
      <c r="B102" s="129" t="s">
        <v>152</v>
      </c>
      <c r="C102" s="80">
        <v>1276</v>
      </c>
      <c r="D102" s="80">
        <v>2362</v>
      </c>
      <c r="E102" s="80">
        <v>9371</v>
      </c>
      <c r="F102" s="80">
        <v>16809</v>
      </c>
      <c r="G102" s="181">
        <v>1.8935789999999999</v>
      </c>
      <c r="H102" s="181">
        <v>1.3228340000000001</v>
      </c>
    </row>
    <row r="103" spans="1:8">
      <c r="A103" s="128">
        <v>155</v>
      </c>
      <c r="B103" s="129" t="s">
        <v>153</v>
      </c>
      <c r="C103" s="80">
        <v>726</v>
      </c>
      <c r="D103" s="80">
        <v>1178</v>
      </c>
      <c r="E103" s="80">
        <v>5506</v>
      </c>
      <c r="F103" s="80">
        <v>9324</v>
      </c>
      <c r="G103" s="181">
        <v>1.8465640000000001</v>
      </c>
      <c r="H103" s="181">
        <v>1.248831</v>
      </c>
    </row>
    <row r="104" spans="1:8">
      <c r="A104" s="128">
        <v>156</v>
      </c>
      <c r="B104" s="129" t="s">
        <v>154</v>
      </c>
      <c r="C104" s="80">
        <v>28</v>
      </c>
      <c r="D104" s="80">
        <v>19</v>
      </c>
      <c r="E104" s="80">
        <v>88</v>
      </c>
      <c r="F104" s="80">
        <v>113</v>
      </c>
      <c r="G104" s="181">
        <v>2.737654</v>
      </c>
      <c r="H104" s="181">
        <v>1.8409690000000001</v>
      </c>
    </row>
    <row r="105" spans="1:8" ht="28.9">
      <c r="A105" s="128">
        <v>157</v>
      </c>
      <c r="B105" s="129" t="s">
        <v>155</v>
      </c>
      <c r="C105" s="80">
        <v>2</v>
      </c>
      <c r="D105" s="80">
        <v>1</v>
      </c>
      <c r="E105" s="80">
        <v>6</v>
      </c>
      <c r="F105" s="80">
        <v>29</v>
      </c>
      <c r="G105" s="181">
        <v>1.6</v>
      </c>
      <c r="H105" s="181">
        <v>1.2770159999999999</v>
      </c>
    </row>
    <row r="106" spans="1:8">
      <c r="A106" s="128">
        <v>159</v>
      </c>
      <c r="B106" s="129" t="s">
        <v>156</v>
      </c>
      <c r="C106" s="80">
        <v>6</v>
      </c>
      <c r="D106" s="80">
        <v>1</v>
      </c>
      <c r="E106" s="80">
        <v>8</v>
      </c>
      <c r="F106" s="80">
        <v>101</v>
      </c>
      <c r="G106" s="181">
        <v>1.5403230000000001</v>
      </c>
      <c r="H106" s="181">
        <v>1.339817</v>
      </c>
    </row>
    <row r="107" spans="1:8">
      <c r="A107" s="128">
        <v>160</v>
      </c>
      <c r="B107" s="129" t="s">
        <v>157</v>
      </c>
      <c r="C107" s="80">
        <v>0</v>
      </c>
      <c r="D107" s="80">
        <v>0</v>
      </c>
      <c r="E107" s="80">
        <v>1</v>
      </c>
      <c r="F107" s="80">
        <v>10</v>
      </c>
      <c r="G107" s="181">
        <v>2.625</v>
      </c>
      <c r="H107" s="181">
        <v>2.362908</v>
      </c>
    </row>
    <row r="108" spans="1:8">
      <c r="A108" s="128">
        <v>163</v>
      </c>
      <c r="B108" s="129" t="s">
        <v>158</v>
      </c>
      <c r="C108" s="80">
        <v>724</v>
      </c>
      <c r="D108" s="80">
        <v>1193</v>
      </c>
      <c r="E108" s="80">
        <v>3475</v>
      </c>
      <c r="F108" s="80">
        <v>30325</v>
      </c>
      <c r="G108" s="181">
        <v>1.2958209999999999</v>
      </c>
      <c r="H108" s="181">
        <v>0.80980099999999999</v>
      </c>
    </row>
    <row r="109" spans="1:8">
      <c r="A109" s="128">
        <v>164</v>
      </c>
      <c r="B109" s="129" t="s">
        <v>159</v>
      </c>
      <c r="C109" s="80">
        <v>0</v>
      </c>
      <c r="D109" s="80">
        <v>0</v>
      </c>
      <c r="E109" s="80">
        <v>0</v>
      </c>
      <c r="F109" s="80">
        <v>470</v>
      </c>
      <c r="G109" s="181">
        <v>1</v>
      </c>
      <c r="H109" s="181">
        <v>0</v>
      </c>
    </row>
    <row r="110" spans="1:8" ht="28.9">
      <c r="A110" s="128">
        <v>165</v>
      </c>
      <c r="B110" s="129" t="s">
        <v>160</v>
      </c>
      <c r="C110" s="80">
        <v>0</v>
      </c>
      <c r="D110" s="80">
        <v>0</v>
      </c>
      <c r="E110" s="80">
        <v>0</v>
      </c>
      <c r="F110" s="80">
        <v>467</v>
      </c>
      <c r="G110" s="181">
        <v>1</v>
      </c>
      <c r="H110" s="181">
        <v>0</v>
      </c>
    </row>
    <row r="111" spans="1:8">
      <c r="A111" s="128">
        <v>166</v>
      </c>
      <c r="B111" s="129" t="s">
        <v>161</v>
      </c>
      <c r="C111" s="80">
        <v>0</v>
      </c>
      <c r="D111" s="80">
        <v>0</v>
      </c>
      <c r="E111" s="80">
        <v>0</v>
      </c>
      <c r="F111" s="80">
        <v>471</v>
      </c>
      <c r="G111" s="181">
        <v>1</v>
      </c>
      <c r="H111" s="181">
        <v>0</v>
      </c>
    </row>
    <row r="112" spans="1:8">
      <c r="A112" s="128">
        <v>167</v>
      </c>
      <c r="B112" s="129" t="s">
        <v>162</v>
      </c>
      <c r="C112" s="80">
        <v>0</v>
      </c>
      <c r="D112" s="80">
        <v>0</v>
      </c>
      <c r="E112" s="80">
        <v>0</v>
      </c>
      <c r="F112" s="80">
        <v>167</v>
      </c>
      <c r="G112" s="181">
        <v>1</v>
      </c>
      <c r="H112" s="181">
        <v>0</v>
      </c>
    </row>
    <row r="113" spans="1:8">
      <c r="A113" s="128">
        <v>168</v>
      </c>
      <c r="B113" s="129" t="s">
        <v>163</v>
      </c>
      <c r="C113" s="80">
        <v>3</v>
      </c>
      <c r="D113" s="80">
        <v>0</v>
      </c>
      <c r="E113" s="80">
        <v>0</v>
      </c>
      <c r="F113" s="80">
        <v>465</v>
      </c>
      <c r="G113" s="181">
        <v>1.019231</v>
      </c>
      <c r="H113" s="181">
        <v>0.239677</v>
      </c>
    </row>
    <row r="114" spans="1:8" ht="28.9">
      <c r="A114" s="128">
        <v>169</v>
      </c>
      <c r="B114" s="129" t="s">
        <v>164</v>
      </c>
      <c r="C114" s="80">
        <v>2</v>
      </c>
      <c r="D114" s="80">
        <v>0</v>
      </c>
      <c r="E114" s="80">
        <v>8</v>
      </c>
      <c r="F114" s="80">
        <v>296</v>
      </c>
      <c r="G114" s="181">
        <v>1.045752</v>
      </c>
      <c r="H114" s="181">
        <v>0.28835</v>
      </c>
    </row>
    <row r="115" spans="1:8" ht="28.9">
      <c r="A115" s="128">
        <v>170</v>
      </c>
      <c r="B115" s="129" t="s">
        <v>165</v>
      </c>
      <c r="C115" s="80">
        <v>0</v>
      </c>
      <c r="D115" s="80">
        <v>0</v>
      </c>
      <c r="E115" s="80">
        <v>8</v>
      </c>
      <c r="F115" s="80">
        <v>387</v>
      </c>
      <c r="G115" s="181">
        <v>1.0202530000000001</v>
      </c>
      <c r="H115" s="181">
        <v>0.141044</v>
      </c>
    </row>
    <row r="116" spans="1:8">
      <c r="A116" s="128">
        <v>171</v>
      </c>
      <c r="B116" s="129" t="s">
        <v>166</v>
      </c>
      <c r="C116" s="80">
        <v>0</v>
      </c>
      <c r="D116" s="80">
        <v>0</v>
      </c>
      <c r="E116" s="80">
        <v>8</v>
      </c>
      <c r="F116" s="80">
        <v>373</v>
      </c>
      <c r="G116" s="181">
        <v>1.0209969999999999</v>
      </c>
      <c r="H116" s="181">
        <v>0.143564</v>
      </c>
    </row>
    <row r="117" spans="1:8" ht="28.9">
      <c r="A117" s="128">
        <v>172</v>
      </c>
      <c r="B117" s="129" t="s">
        <v>167</v>
      </c>
      <c r="C117" s="80">
        <v>11</v>
      </c>
      <c r="D117" s="80">
        <v>26</v>
      </c>
      <c r="E117" s="80">
        <v>65</v>
      </c>
      <c r="F117" s="80">
        <v>114</v>
      </c>
      <c r="G117" s="181">
        <v>2.5627239999999998</v>
      </c>
      <c r="H117" s="181">
        <v>1.7999320000000001</v>
      </c>
    </row>
    <row r="118" spans="1:8">
      <c r="A118" s="128">
        <v>173</v>
      </c>
      <c r="B118" s="129" t="s">
        <v>168</v>
      </c>
      <c r="C118" s="80">
        <v>33</v>
      </c>
      <c r="D118" s="80">
        <v>67</v>
      </c>
      <c r="E118" s="80">
        <v>1158</v>
      </c>
      <c r="F118" s="80">
        <v>8338</v>
      </c>
      <c r="G118" s="181">
        <v>1.149578</v>
      </c>
      <c r="H118" s="181">
        <v>0.42093599999999998</v>
      </c>
    </row>
    <row r="119" spans="1:8">
      <c r="A119" s="128">
        <v>176</v>
      </c>
      <c r="B119" s="129" t="s">
        <v>169</v>
      </c>
      <c r="C119" s="80">
        <v>0</v>
      </c>
      <c r="D119" s="80">
        <v>2</v>
      </c>
      <c r="E119" s="80">
        <v>9</v>
      </c>
      <c r="F119" s="80">
        <v>193</v>
      </c>
      <c r="G119" s="181">
        <v>1.063725</v>
      </c>
      <c r="H119" s="181">
        <v>0.282246</v>
      </c>
    </row>
    <row r="120" spans="1:8">
      <c r="A120" s="128">
        <v>177</v>
      </c>
      <c r="B120" s="129" t="s">
        <v>170</v>
      </c>
      <c r="C120" s="80">
        <v>0</v>
      </c>
      <c r="D120" s="80">
        <v>0</v>
      </c>
      <c r="E120" s="80">
        <v>4</v>
      </c>
      <c r="F120" s="80">
        <v>25</v>
      </c>
      <c r="G120" s="181">
        <v>1.137931</v>
      </c>
      <c r="H120" s="181">
        <v>0.35093099999999999</v>
      </c>
    </row>
    <row r="121" spans="1:8">
      <c r="A121" s="128">
        <v>178</v>
      </c>
      <c r="B121" s="129" t="s">
        <v>171</v>
      </c>
      <c r="C121" s="80">
        <v>1</v>
      </c>
      <c r="D121" s="80">
        <v>0</v>
      </c>
      <c r="E121" s="80">
        <v>2</v>
      </c>
      <c r="F121" s="80">
        <v>648</v>
      </c>
      <c r="G121" s="181">
        <v>1.0076799999999999</v>
      </c>
      <c r="H121" s="181">
        <v>0.129861</v>
      </c>
    </row>
    <row r="122" spans="1:8" ht="28.9">
      <c r="A122" s="128">
        <v>179</v>
      </c>
      <c r="B122" s="129" t="s">
        <v>172</v>
      </c>
      <c r="C122" s="80">
        <v>0</v>
      </c>
      <c r="D122" s="80">
        <v>0</v>
      </c>
      <c r="E122" s="80">
        <v>1</v>
      </c>
      <c r="F122" s="80">
        <v>32</v>
      </c>
      <c r="G122" s="181">
        <v>1.030303</v>
      </c>
      <c r="H122" s="181">
        <v>0.17407800000000001</v>
      </c>
    </row>
    <row r="123" spans="1:8">
      <c r="A123" s="128">
        <v>180</v>
      </c>
      <c r="B123" s="129" t="s">
        <v>173</v>
      </c>
      <c r="C123" s="80">
        <v>0</v>
      </c>
      <c r="D123" s="80">
        <v>0</v>
      </c>
      <c r="E123" s="80">
        <v>3</v>
      </c>
      <c r="F123" s="80">
        <v>30</v>
      </c>
      <c r="G123" s="181">
        <v>1.0909089999999999</v>
      </c>
      <c r="H123" s="181">
        <v>0.291937</v>
      </c>
    </row>
    <row r="124" spans="1:8">
      <c r="A124" s="128">
        <v>181</v>
      </c>
      <c r="B124" s="129" t="s">
        <v>174</v>
      </c>
      <c r="C124" s="80">
        <v>1</v>
      </c>
      <c r="D124" s="80">
        <v>74</v>
      </c>
      <c r="E124" s="80">
        <v>388</v>
      </c>
      <c r="F124" s="80">
        <v>3628</v>
      </c>
      <c r="G124" s="181">
        <v>1.1338870000000001</v>
      </c>
      <c r="H124" s="181">
        <v>0.40180100000000002</v>
      </c>
    </row>
    <row r="125" spans="1:8">
      <c r="A125" s="128">
        <v>182</v>
      </c>
      <c r="B125" s="129" t="s">
        <v>175</v>
      </c>
      <c r="C125" s="80">
        <v>207</v>
      </c>
      <c r="D125" s="80">
        <v>2025</v>
      </c>
      <c r="E125" s="80">
        <v>18631</v>
      </c>
      <c r="F125" s="80">
        <v>19220</v>
      </c>
      <c r="G125" s="181">
        <v>1.595073</v>
      </c>
      <c r="H125" s="181">
        <v>0.65376900000000004</v>
      </c>
    </row>
    <row r="126" spans="1:8" ht="28.9">
      <c r="A126" s="128">
        <v>183</v>
      </c>
      <c r="B126" s="129" t="s">
        <v>176</v>
      </c>
      <c r="C126" s="80">
        <v>1</v>
      </c>
      <c r="D126" s="80">
        <v>0</v>
      </c>
      <c r="E126" s="80">
        <v>10</v>
      </c>
      <c r="F126" s="80">
        <v>246</v>
      </c>
      <c r="G126" s="181">
        <v>1.050584</v>
      </c>
      <c r="H126" s="181">
        <v>0.267675</v>
      </c>
    </row>
    <row r="127" spans="1:8" ht="28.9">
      <c r="A127" s="128">
        <v>185</v>
      </c>
      <c r="B127" s="129" t="s">
        <v>177</v>
      </c>
      <c r="C127" s="80">
        <v>114</v>
      </c>
      <c r="D127" s="80">
        <v>140</v>
      </c>
      <c r="E127" s="80">
        <v>347</v>
      </c>
      <c r="F127" s="80">
        <v>580</v>
      </c>
      <c r="G127" s="181">
        <v>2.4449960000000002</v>
      </c>
      <c r="H127" s="181">
        <v>1.692645</v>
      </c>
    </row>
    <row r="128" spans="1:8">
      <c r="A128" s="128">
        <v>187</v>
      </c>
      <c r="B128" s="129" t="s">
        <v>178</v>
      </c>
      <c r="C128" s="80">
        <v>0</v>
      </c>
      <c r="D128" s="80">
        <v>0</v>
      </c>
      <c r="E128" s="80">
        <v>4</v>
      </c>
      <c r="F128" s="80">
        <v>574</v>
      </c>
      <c r="G128" s="181">
        <v>1.00692</v>
      </c>
      <c r="H128" s="181">
        <v>8.2972000000000004E-2</v>
      </c>
    </row>
    <row r="129" spans="1:8" ht="28.9">
      <c r="A129" s="128">
        <v>191</v>
      </c>
      <c r="B129" s="129" t="s">
        <v>179</v>
      </c>
      <c r="C129" s="80">
        <v>11</v>
      </c>
      <c r="D129" s="80">
        <v>17</v>
      </c>
      <c r="E129" s="80">
        <v>26</v>
      </c>
      <c r="F129" s="80">
        <v>2078</v>
      </c>
      <c r="G129" s="181">
        <v>1.052878</v>
      </c>
      <c r="H129" s="181">
        <v>0.35357</v>
      </c>
    </row>
    <row r="130" spans="1:8" ht="28.9">
      <c r="A130" s="128">
        <v>192</v>
      </c>
      <c r="B130" s="129" t="s">
        <v>180</v>
      </c>
      <c r="C130" s="80">
        <v>4</v>
      </c>
      <c r="D130" s="80">
        <v>6</v>
      </c>
      <c r="E130" s="80">
        <v>20</v>
      </c>
      <c r="F130" s="80">
        <v>1714</v>
      </c>
      <c r="G130" s="181">
        <v>1.0320549999999999</v>
      </c>
      <c r="H130" s="181">
        <v>0.26885399999999998</v>
      </c>
    </row>
    <row r="131" spans="1:8">
      <c r="A131" s="128">
        <v>193</v>
      </c>
      <c r="B131" s="129" t="s">
        <v>181</v>
      </c>
      <c r="C131" s="80">
        <v>4964</v>
      </c>
      <c r="D131" s="80">
        <v>4961</v>
      </c>
      <c r="E131" s="80">
        <v>12626</v>
      </c>
      <c r="F131" s="80">
        <v>20917</v>
      </c>
      <c r="G131" s="181">
        <v>2.2708140000000001</v>
      </c>
      <c r="H131" s="181">
        <v>1.4197740000000001</v>
      </c>
    </row>
    <row r="132" spans="1:8">
      <c r="A132" s="128">
        <v>194</v>
      </c>
      <c r="B132" s="129" t="s">
        <v>182</v>
      </c>
      <c r="C132" s="80">
        <v>267</v>
      </c>
      <c r="D132" s="80">
        <v>244</v>
      </c>
      <c r="E132" s="80">
        <v>829</v>
      </c>
      <c r="F132" s="80">
        <v>2582</v>
      </c>
      <c r="G132" s="181">
        <v>1.773657</v>
      </c>
      <c r="H132" s="181">
        <v>1.2176389999999999</v>
      </c>
    </row>
    <row r="133" spans="1:8">
      <c r="A133" s="128">
        <v>195</v>
      </c>
      <c r="B133" s="129" t="s">
        <v>183</v>
      </c>
      <c r="C133" s="80">
        <v>1528</v>
      </c>
      <c r="D133" s="80">
        <v>2072</v>
      </c>
      <c r="E133" s="80">
        <v>3356</v>
      </c>
      <c r="F133" s="80">
        <v>3807</v>
      </c>
      <c r="G133" s="181">
        <v>3.0717310000000002</v>
      </c>
      <c r="H133" s="181">
        <v>1.602068</v>
      </c>
    </row>
    <row r="134" spans="1:8">
      <c r="A134" s="128">
        <v>197</v>
      </c>
      <c r="B134" s="129" t="s">
        <v>184</v>
      </c>
      <c r="C134" s="80">
        <v>8</v>
      </c>
      <c r="D134" s="80">
        <v>25</v>
      </c>
      <c r="E134" s="80">
        <v>144</v>
      </c>
      <c r="F134" s="80">
        <v>1657</v>
      </c>
      <c r="G134" s="181">
        <v>1.1188659999999999</v>
      </c>
      <c r="H134" s="181">
        <v>0.39781699999999998</v>
      </c>
    </row>
    <row r="135" spans="1:8">
      <c r="A135" s="128">
        <v>198</v>
      </c>
      <c r="B135" s="129" t="s">
        <v>185</v>
      </c>
      <c r="C135" s="80">
        <v>1</v>
      </c>
      <c r="D135" s="80">
        <v>94</v>
      </c>
      <c r="E135" s="80">
        <v>118</v>
      </c>
      <c r="F135" s="80">
        <v>2331</v>
      </c>
      <c r="G135" s="181">
        <v>1.127551</v>
      </c>
      <c r="H135" s="181">
        <v>0.45424599999999998</v>
      </c>
    </row>
    <row r="136" spans="1:8" ht="28.9">
      <c r="A136" s="128">
        <v>204</v>
      </c>
      <c r="B136" s="129" t="s">
        <v>186</v>
      </c>
      <c r="C136" s="80">
        <v>616</v>
      </c>
      <c r="D136" s="80">
        <v>1604</v>
      </c>
      <c r="E136" s="80">
        <v>3648</v>
      </c>
      <c r="F136" s="80">
        <v>25764</v>
      </c>
      <c r="G136" s="181">
        <v>1.2975209999999999</v>
      </c>
      <c r="H136" s="181">
        <v>0.70568500000000001</v>
      </c>
    </row>
    <row r="137" spans="1:8" ht="28.9">
      <c r="A137" s="128">
        <v>205</v>
      </c>
      <c r="B137" s="129" t="s">
        <v>187</v>
      </c>
      <c r="C137" s="80">
        <v>0</v>
      </c>
      <c r="D137" s="80">
        <v>0</v>
      </c>
      <c r="E137" s="80">
        <v>5</v>
      </c>
      <c r="F137" s="80">
        <v>106</v>
      </c>
      <c r="G137" s="181">
        <v>1.045045</v>
      </c>
      <c r="H137" s="181">
        <v>0.208344</v>
      </c>
    </row>
    <row r="138" spans="1:8" ht="28.9">
      <c r="A138" s="128">
        <v>217</v>
      </c>
      <c r="B138" s="129" t="s">
        <v>188</v>
      </c>
      <c r="C138" s="80">
        <v>84</v>
      </c>
      <c r="D138" s="80">
        <v>256</v>
      </c>
      <c r="E138" s="80">
        <v>303</v>
      </c>
      <c r="F138" s="80">
        <v>304</v>
      </c>
      <c r="G138" s="181">
        <v>2.1267160000000001</v>
      </c>
      <c r="H138" s="181">
        <v>0.96492100000000003</v>
      </c>
    </row>
    <row r="139" spans="1:8" ht="28.9">
      <c r="A139" s="128">
        <v>218</v>
      </c>
      <c r="B139" s="129" t="s">
        <v>189</v>
      </c>
      <c r="C139" s="80">
        <v>76</v>
      </c>
      <c r="D139" s="80">
        <v>222</v>
      </c>
      <c r="E139" s="80">
        <v>296</v>
      </c>
      <c r="F139" s="80">
        <v>291</v>
      </c>
      <c r="G139" s="181">
        <v>2.093785</v>
      </c>
      <c r="H139" s="181">
        <v>0.95676700000000003</v>
      </c>
    </row>
    <row r="140" spans="1:8" ht="28.9">
      <c r="A140" s="128">
        <v>219</v>
      </c>
      <c r="B140" s="129" t="s">
        <v>190</v>
      </c>
      <c r="C140" s="80">
        <v>57</v>
      </c>
      <c r="D140" s="80">
        <v>200</v>
      </c>
      <c r="E140" s="80">
        <v>269</v>
      </c>
      <c r="F140" s="80">
        <v>278</v>
      </c>
      <c r="G140" s="181">
        <v>2.0447760000000001</v>
      </c>
      <c r="H140" s="181">
        <v>0.93658699999999995</v>
      </c>
    </row>
    <row r="141" spans="1:8" ht="28.9">
      <c r="A141" s="128">
        <v>220</v>
      </c>
      <c r="B141" s="129" t="s">
        <v>191</v>
      </c>
      <c r="C141" s="80">
        <v>94</v>
      </c>
      <c r="D141" s="80">
        <v>273</v>
      </c>
      <c r="E141" s="80">
        <v>315</v>
      </c>
      <c r="F141" s="80">
        <v>316</v>
      </c>
      <c r="G141" s="181">
        <v>2.1452909999999998</v>
      </c>
      <c r="H141" s="181">
        <v>0.97302299999999997</v>
      </c>
    </row>
    <row r="142" spans="1:8" ht="28.9">
      <c r="A142" s="128">
        <v>221</v>
      </c>
      <c r="B142" s="129" t="s">
        <v>192</v>
      </c>
      <c r="C142" s="80">
        <v>90</v>
      </c>
      <c r="D142" s="80">
        <v>271</v>
      </c>
      <c r="E142" s="80">
        <v>302</v>
      </c>
      <c r="F142" s="80">
        <v>326</v>
      </c>
      <c r="G142" s="181">
        <v>2.1263899999999998</v>
      </c>
      <c r="H142" s="181">
        <v>0.97602900000000004</v>
      </c>
    </row>
    <row r="143" spans="1:8" ht="28.9">
      <c r="A143" s="128">
        <v>222</v>
      </c>
      <c r="B143" s="129" t="s">
        <v>193</v>
      </c>
      <c r="C143" s="80">
        <v>26</v>
      </c>
      <c r="D143" s="80">
        <v>67</v>
      </c>
      <c r="E143" s="80">
        <v>160</v>
      </c>
      <c r="F143" s="80">
        <v>285</v>
      </c>
      <c r="G143" s="181">
        <v>1.6914499999999999</v>
      </c>
      <c r="H143" s="181">
        <v>0.86820600000000003</v>
      </c>
    </row>
    <row r="144" spans="1:8" ht="43.15">
      <c r="A144" s="128">
        <v>223</v>
      </c>
      <c r="B144" s="129" t="s">
        <v>194</v>
      </c>
      <c r="C144" s="80">
        <v>81</v>
      </c>
      <c r="D144" s="80">
        <v>193</v>
      </c>
      <c r="E144" s="80">
        <v>310</v>
      </c>
      <c r="F144" s="80">
        <v>281</v>
      </c>
      <c r="G144" s="181">
        <v>2.0855489999999999</v>
      </c>
      <c r="H144" s="181">
        <v>0.95722700000000005</v>
      </c>
    </row>
    <row r="145" spans="1:8">
      <c r="A145" s="128">
        <v>224</v>
      </c>
      <c r="B145" s="129" t="s">
        <v>195</v>
      </c>
      <c r="C145" s="80">
        <v>851</v>
      </c>
      <c r="D145" s="80">
        <v>320</v>
      </c>
      <c r="E145" s="80">
        <v>1238</v>
      </c>
      <c r="F145" s="80">
        <v>2120</v>
      </c>
      <c r="G145" s="181">
        <v>1.978362</v>
      </c>
      <c r="H145" s="181">
        <v>1.135856</v>
      </c>
    </row>
    <row r="146" spans="1:8">
      <c r="A146" s="128">
        <v>225</v>
      </c>
      <c r="B146" s="129" t="s">
        <v>196</v>
      </c>
      <c r="C146" s="80">
        <v>2858</v>
      </c>
      <c r="D146" s="80">
        <v>1268</v>
      </c>
      <c r="E146" s="80">
        <v>2715</v>
      </c>
      <c r="F146" s="80">
        <v>2719</v>
      </c>
      <c r="G146" s="181">
        <v>2.4461300000000001</v>
      </c>
      <c r="H146" s="181">
        <v>1.1891099999999999</v>
      </c>
    </row>
    <row r="147" spans="1:8" ht="28.9">
      <c r="A147" s="128">
        <v>226</v>
      </c>
      <c r="B147" s="129" t="s">
        <v>197</v>
      </c>
      <c r="C147" s="80">
        <v>6646</v>
      </c>
      <c r="D147" s="80">
        <v>9522</v>
      </c>
      <c r="E147" s="80">
        <v>20920</v>
      </c>
      <c r="F147" s="80">
        <v>69650</v>
      </c>
      <c r="G147" s="181">
        <v>1.5612060000000001</v>
      </c>
      <c r="H147" s="181">
        <v>0.89345799999999997</v>
      </c>
    </row>
    <row r="148" spans="1:8">
      <c r="A148" s="128">
        <v>228</v>
      </c>
      <c r="B148" s="129" t="s">
        <v>198</v>
      </c>
      <c r="C148" s="80">
        <v>0</v>
      </c>
      <c r="D148" s="80">
        <v>0</v>
      </c>
      <c r="E148" s="80">
        <v>417</v>
      </c>
      <c r="F148" s="80">
        <v>1282</v>
      </c>
      <c r="G148" s="181">
        <v>1.245438</v>
      </c>
      <c r="H148" s="181">
        <v>0.43047400000000002</v>
      </c>
    </row>
    <row r="149" spans="1:8">
      <c r="A149" s="128">
        <v>231</v>
      </c>
      <c r="B149" s="129" t="s">
        <v>199</v>
      </c>
      <c r="C149" s="80">
        <v>16</v>
      </c>
      <c r="D149" s="80">
        <v>37</v>
      </c>
      <c r="E149" s="80">
        <v>213</v>
      </c>
      <c r="F149" s="80">
        <v>2161</v>
      </c>
      <c r="G149" s="181">
        <v>1.1380300000000001</v>
      </c>
      <c r="H149" s="181">
        <v>0.43485800000000002</v>
      </c>
    </row>
    <row r="150" spans="1:8">
      <c r="A150" s="128">
        <v>232</v>
      </c>
      <c r="B150" s="129" t="s">
        <v>200</v>
      </c>
      <c r="C150" s="80">
        <v>8</v>
      </c>
      <c r="D150" s="80">
        <v>11</v>
      </c>
      <c r="E150" s="80">
        <v>41</v>
      </c>
      <c r="F150" s="80">
        <v>844</v>
      </c>
      <c r="G150" s="181">
        <v>1.096239</v>
      </c>
      <c r="H150" s="181">
        <v>0.40570000000000001</v>
      </c>
    </row>
    <row r="151" spans="1:8" ht="28.9">
      <c r="A151" s="128">
        <v>233</v>
      </c>
      <c r="B151" s="129" t="s">
        <v>201</v>
      </c>
      <c r="C151" s="80">
        <v>0</v>
      </c>
      <c r="D151" s="80">
        <v>0</v>
      </c>
      <c r="E151" s="80">
        <v>0</v>
      </c>
      <c r="F151" s="80">
        <v>4</v>
      </c>
      <c r="G151" s="181">
        <v>1</v>
      </c>
      <c r="H151" s="181">
        <v>0</v>
      </c>
    </row>
    <row r="152" spans="1:8" ht="43.15">
      <c r="A152" s="128">
        <v>234</v>
      </c>
      <c r="B152" s="129" t="s">
        <v>202</v>
      </c>
      <c r="C152" s="80">
        <v>0</v>
      </c>
      <c r="D152" s="80">
        <v>0</v>
      </c>
      <c r="E152" s="80">
        <v>0</v>
      </c>
      <c r="F152" s="80">
        <v>6</v>
      </c>
      <c r="G152" s="181">
        <v>1</v>
      </c>
      <c r="H152" s="181">
        <v>0</v>
      </c>
    </row>
    <row r="153" spans="1:8">
      <c r="A153" s="128">
        <v>236</v>
      </c>
      <c r="B153" s="129" t="s">
        <v>203</v>
      </c>
      <c r="C153" s="80">
        <v>0</v>
      </c>
      <c r="D153" s="80">
        <v>1664</v>
      </c>
      <c r="E153" s="80">
        <v>7752</v>
      </c>
      <c r="F153" s="80">
        <v>42768</v>
      </c>
      <c r="G153" s="181">
        <v>1.212326</v>
      </c>
      <c r="H153" s="181">
        <v>0.48064800000000002</v>
      </c>
    </row>
    <row r="154" spans="1:8">
      <c r="A154" s="128">
        <v>238</v>
      </c>
      <c r="B154" s="129" t="s">
        <v>204</v>
      </c>
      <c r="C154" s="80">
        <v>25</v>
      </c>
      <c r="D154" s="80">
        <v>961</v>
      </c>
      <c r="E154" s="80">
        <v>2407</v>
      </c>
      <c r="F154" s="80">
        <v>32034</v>
      </c>
      <c r="G154" s="181">
        <v>1.124312</v>
      </c>
      <c r="H154" s="181">
        <v>0.409084</v>
      </c>
    </row>
    <row r="155" spans="1:8" ht="28.9">
      <c r="A155" s="128">
        <v>239</v>
      </c>
      <c r="B155" s="129" t="s">
        <v>206</v>
      </c>
      <c r="C155" s="80">
        <v>0</v>
      </c>
      <c r="D155" s="80">
        <v>0</v>
      </c>
      <c r="E155" s="80">
        <v>1</v>
      </c>
      <c r="F155" s="80">
        <v>198</v>
      </c>
      <c r="G155" s="181">
        <v>1.0050250000000001</v>
      </c>
      <c r="H155" s="181">
        <v>7.0888000000000007E-2</v>
      </c>
    </row>
    <row r="156" spans="1:8">
      <c r="A156" s="128">
        <v>240</v>
      </c>
      <c r="B156" s="129" t="s">
        <v>207</v>
      </c>
      <c r="C156" s="80">
        <v>0</v>
      </c>
      <c r="D156" s="80">
        <v>0</v>
      </c>
      <c r="E156" s="80">
        <v>0</v>
      </c>
      <c r="F156" s="80">
        <v>3932</v>
      </c>
      <c r="G156" s="181">
        <v>1</v>
      </c>
      <c r="H156" s="181">
        <v>0</v>
      </c>
    </row>
    <row r="157" spans="1:8" ht="28.9">
      <c r="A157" s="128">
        <v>241</v>
      </c>
      <c r="B157" s="129" t="s">
        <v>208</v>
      </c>
      <c r="C157" s="80" t="s">
        <v>1108</v>
      </c>
      <c r="D157" s="80">
        <v>1244</v>
      </c>
      <c r="E157" s="80">
        <v>1521</v>
      </c>
      <c r="F157" s="80">
        <v>16054</v>
      </c>
      <c r="G157" s="181">
        <v>1.2130289999999999</v>
      </c>
      <c r="H157" s="181">
        <v>0.54760399999999998</v>
      </c>
    </row>
    <row r="158" spans="1:8">
      <c r="A158" s="128">
        <v>242</v>
      </c>
      <c r="B158" s="129" t="s">
        <v>209</v>
      </c>
      <c r="C158" s="80" t="s">
        <v>1108</v>
      </c>
      <c r="D158" s="80">
        <v>0</v>
      </c>
      <c r="E158" s="80">
        <v>0</v>
      </c>
      <c r="F158" s="80">
        <v>594</v>
      </c>
      <c r="G158" s="181">
        <v>1</v>
      </c>
      <c r="H158" s="181">
        <v>0</v>
      </c>
    </row>
    <row r="159" spans="1:8">
      <c r="A159" s="128">
        <v>243</v>
      </c>
      <c r="B159" s="129" t="s">
        <v>210</v>
      </c>
      <c r="C159" s="80" t="s">
        <v>1108</v>
      </c>
      <c r="D159" s="80" t="s">
        <v>48</v>
      </c>
      <c r="E159" s="80" t="s">
        <v>48</v>
      </c>
      <c r="F159" s="80" t="s">
        <v>48</v>
      </c>
      <c r="G159" s="181" t="s">
        <v>48</v>
      </c>
      <c r="H159" s="181" t="s">
        <v>48</v>
      </c>
    </row>
    <row r="160" spans="1:8" ht="28.9">
      <c r="A160" s="128">
        <v>245</v>
      </c>
      <c r="B160" s="129" t="s">
        <v>211</v>
      </c>
      <c r="C160" s="80" t="s">
        <v>1108</v>
      </c>
      <c r="D160" s="80">
        <v>133</v>
      </c>
      <c r="E160" s="80">
        <v>207</v>
      </c>
      <c r="F160" s="80">
        <v>2222</v>
      </c>
      <c r="G160" s="181">
        <v>1.1846209999999999</v>
      </c>
      <c r="H160" s="181">
        <v>0.50444100000000003</v>
      </c>
    </row>
    <row r="161" spans="1:8" ht="28.9">
      <c r="A161" s="128">
        <v>246</v>
      </c>
      <c r="B161" s="129" t="s">
        <v>212</v>
      </c>
      <c r="C161" s="80" t="s">
        <v>1108</v>
      </c>
      <c r="D161" s="80">
        <v>145</v>
      </c>
      <c r="E161" s="80">
        <v>250</v>
      </c>
      <c r="F161" s="80">
        <v>2228</v>
      </c>
      <c r="G161" s="181">
        <v>1.2058709999999999</v>
      </c>
      <c r="H161" s="181">
        <v>0.52359599999999995</v>
      </c>
    </row>
    <row r="162" spans="1:8" ht="28.9">
      <c r="A162" s="128">
        <v>247</v>
      </c>
      <c r="B162" s="129" t="s">
        <v>213</v>
      </c>
      <c r="C162" s="80" t="s">
        <v>1108</v>
      </c>
      <c r="D162" s="80">
        <v>3</v>
      </c>
      <c r="E162" s="80">
        <v>28</v>
      </c>
      <c r="F162" s="80">
        <v>381</v>
      </c>
      <c r="G162" s="181">
        <v>1.082524</v>
      </c>
      <c r="H162" s="181">
        <v>0.30082700000000001</v>
      </c>
    </row>
    <row r="163" spans="1:8" ht="28.9">
      <c r="A163" s="128">
        <v>248</v>
      </c>
      <c r="B163" s="129" t="s">
        <v>214</v>
      </c>
      <c r="C163" s="80" t="s">
        <v>1108</v>
      </c>
      <c r="D163" s="80">
        <v>20</v>
      </c>
      <c r="E163" s="80">
        <v>86</v>
      </c>
      <c r="F163" s="80">
        <v>785</v>
      </c>
      <c r="G163" s="181">
        <v>1.1414139999999999</v>
      </c>
      <c r="H163" s="181">
        <v>0.40804000000000001</v>
      </c>
    </row>
    <row r="164" spans="1:8">
      <c r="A164" s="128">
        <v>249</v>
      </c>
      <c r="B164" s="129" t="s">
        <v>215</v>
      </c>
      <c r="C164" s="80" t="s">
        <v>1108</v>
      </c>
      <c r="D164" s="80">
        <v>2246</v>
      </c>
      <c r="E164" s="80">
        <v>830</v>
      </c>
      <c r="F164" s="80">
        <v>898</v>
      </c>
      <c r="G164" s="181">
        <v>2.3392050000000002</v>
      </c>
      <c r="H164" s="181">
        <v>0.82234600000000002</v>
      </c>
    </row>
    <row r="165" spans="1:8">
      <c r="A165" s="128">
        <v>250</v>
      </c>
      <c r="B165" s="129" t="s">
        <v>216</v>
      </c>
      <c r="C165" s="80" t="s">
        <v>1108</v>
      </c>
      <c r="D165" s="80">
        <v>915</v>
      </c>
      <c r="E165" s="80">
        <v>415</v>
      </c>
      <c r="F165" s="80">
        <v>628</v>
      </c>
      <c r="G165" s="181">
        <v>2.1465779999999999</v>
      </c>
      <c r="H165" s="181">
        <v>0.87575999999999998</v>
      </c>
    </row>
    <row r="166" spans="1:8" ht="28.9">
      <c r="A166" s="128">
        <v>251</v>
      </c>
      <c r="B166" s="129" t="s">
        <v>217</v>
      </c>
      <c r="C166" s="80" t="s">
        <v>1108</v>
      </c>
      <c r="D166" s="80">
        <v>1632</v>
      </c>
      <c r="E166" s="80">
        <v>547</v>
      </c>
      <c r="F166" s="80">
        <v>847</v>
      </c>
      <c r="G166" s="181">
        <v>2.2594180000000001</v>
      </c>
      <c r="H166" s="181">
        <v>0.86728499999999997</v>
      </c>
    </row>
    <row r="167" spans="1:8" ht="28.9">
      <c r="A167" s="128">
        <v>254</v>
      </c>
      <c r="B167" s="129" t="s">
        <v>218</v>
      </c>
      <c r="C167" s="80" t="s">
        <v>1108</v>
      </c>
      <c r="D167" s="80">
        <v>0</v>
      </c>
      <c r="E167" s="80">
        <v>2</v>
      </c>
      <c r="F167" s="80">
        <v>103</v>
      </c>
      <c r="G167" s="181">
        <v>1.019048</v>
      </c>
      <c r="H167" s="181">
        <v>0.137348</v>
      </c>
    </row>
    <row r="168" spans="1:8" ht="28.9">
      <c r="A168" s="128">
        <v>255</v>
      </c>
      <c r="B168" s="129" t="s">
        <v>219</v>
      </c>
      <c r="C168" s="80" t="s">
        <v>1108</v>
      </c>
      <c r="D168" s="80">
        <v>0</v>
      </c>
      <c r="E168" s="80">
        <v>0</v>
      </c>
      <c r="F168" s="80">
        <v>4</v>
      </c>
      <c r="G168" s="181">
        <v>1</v>
      </c>
      <c r="H168" s="181">
        <v>0</v>
      </c>
    </row>
    <row r="169" spans="1:8">
      <c r="A169" s="128">
        <v>257</v>
      </c>
      <c r="B169" s="129" t="s">
        <v>220</v>
      </c>
      <c r="C169" s="80" t="s">
        <v>1108</v>
      </c>
      <c r="D169" s="80">
        <v>3</v>
      </c>
      <c r="E169" s="80">
        <v>20</v>
      </c>
      <c r="F169" s="80">
        <v>29</v>
      </c>
      <c r="G169" s="181">
        <v>1.5</v>
      </c>
      <c r="H169" s="181">
        <v>0.61036800000000002</v>
      </c>
    </row>
    <row r="170" spans="1:8" ht="43.15">
      <c r="A170" s="128">
        <v>258</v>
      </c>
      <c r="B170" s="129" t="s">
        <v>221</v>
      </c>
      <c r="C170" s="80" t="s">
        <v>1108</v>
      </c>
      <c r="D170" s="80">
        <v>0</v>
      </c>
      <c r="E170" s="80">
        <v>3</v>
      </c>
      <c r="F170" s="80">
        <v>7</v>
      </c>
      <c r="G170" s="181">
        <v>1.3</v>
      </c>
      <c r="H170" s="181">
        <v>0.48304599999999998</v>
      </c>
    </row>
    <row r="171" spans="1:8" ht="43.15">
      <c r="A171" s="128">
        <v>259</v>
      </c>
      <c r="B171" s="129" t="s">
        <v>222</v>
      </c>
      <c r="C171" s="80" t="s">
        <v>1108</v>
      </c>
      <c r="D171" s="80">
        <v>3</v>
      </c>
      <c r="E171" s="80">
        <v>13</v>
      </c>
      <c r="F171" s="80">
        <v>30</v>
      </c>
      <c r="G171" s="181">
        <v>1.413043</v>
      </c>
      <c r="H171" s="181">
        <v>0.61738099999999996</v>
      </c>
    </row>
    <row r="172" spans="1:8" ht="43.15">
      <c r="A172" s="128">
        <v>260</v>
      </c>
      <c r="B172" s="129" t="s">
        <v>223</v>
      </c>
      <c r="C172" s="80" t="s">
        <v>1108</v>
      </c>
      <c r="D172" s="80">
        <v>5</v>
      </c>
      <c r="E172" s="80">
        <v>25</v>
      </c>
      <c r="F172" s="80">
        <v>37</v>
      </c>
      <c r="G172" s="181">
        <v>1.5223880000000001</v>
      </c>
      <c r="H172" s="181">
        <v>0.63623399999999997</v>
      </c>
    </row>
    <row r="173" spans="1:8" ht="28.9">
      <c r="A173" s="128">
        <v>261</v>
      </c>
      <c r="B173" s="129" t="s">
        <v>224</v>
      </c>
      <c r="C173" s="80" t="s">
        <v>1108</v>
      </c>
      <c r="D173" s="80">
        <v>53</v>
      </c>
      <c r="E173" s="80">
        <v>525</v>
      </c>
      <c r="F173" s="80">
        <v>630</v>
      </c>
      <c r="G173" s="181">
        <v>1.522351</v>
      </c>
      <c r="H173" s="181">
        <v>0.58097200000000004</v>
      </c>
    </row>
    <row r="174" spans="1:8" ht="28.9">
      <c r="A174" s="128">
        <v>262</v>
      </c>
      <c r="B174" s="129" t="s">
        <v>225</v>
      </c>
      <c r="C174" s="80" t="s">
        <v>1108</v>
      </c>
      <c r="D174" s="80">
        <v>42</v>
      </c>
      <c r="E174" s="80">
        <v>50</v>
      </c>
      <c r="F174" s="80">
        <v>87</v>
      </c>
      <c r="G174" s="181">
        <v>1.7486029999999999</v>
      </c>
      <c r="H174" s="181">
        <v>0.81311999999999995</v>
      </c>
    </row>
    <row r="175" spans="1:8">
      <c r="A175" s="128">
        <v>263</v>
      </c>
      <c r="B175" s="129" t="s">
        <v>226</v>
      </c>
      <c r="C175" s="80" t="s">
        <v>1108</v>
      </c>
      <c r="D175" s="80">
        <v>70</v>
      </c>
      <c r="E175" s="80">
        <v>79</v>
      </c>
      <c r="F175" s="80">
        <v>165</v>
      </c>
      <c r="G175" s="181">
        <v>1.697452</v>
      </c>
      <c r="H175" s="181">
        <v>0.81176999999999999</v>
      </c>
    </row>
    <row r="176" spans="1:8">
      <c r="A176" s="128">
        <v>264</v>
      </c>
      <c r="B176" s="129" t="s">
        <v>227</v>
      </c>
      <c r="C176" s="80" t="s">
        <v>1108</v>
      </c>
      <c r="D176" s="80">
        <v>9</v>
      </c>
      <c r="E176" s="80">
        <v>10</v>
      </c>
      <c r="F176" s="80">
        <v>32</v>
      </c>
      <c r="G176" s="181">
        <v>1.5490200000000001</v>
      </c>
      <c r="H176" s="181">
        <v>0.78265499999999999</v>
      </c>
    </row>
    <row r="177" spans="1:8">
      <c r="A177" s="128">
        <v>265</v>
      </c>
      <c r="B177" s="129" t="s">
        <v>228</v>
      </c>
      <c r="C177" s="80" t="s">
        <v>1108</v>
      </c>
      <c r="D177" s="80">
        <v>108</v>
      </c>
      <c r="E177" s="80">
        <v>454</v>
      </c>
      <c r="F177" s="80">
        <v>2133</v>
      </c>
      <c r="G177" s="181">
        <v>1.2486090000000001</v>
      </c>
      <c r="H177" s="181">
        <v>0.51676900000000003</v>
      </c>
    </row>
    <row r="178" spans="1:8">
      <c r="A178" s="128">
        <v>266</v>
      </c>
      <c r="B178" s="129" t="s">
        <v>229</v>
      </c>
      <c r="C178" s="80" t="s">
        <v>1108</v>
      </c>
      <c r="D178" s="80">
        <v>106</v>
      </c>
      <c r="E178" s="80">
        <v>251</v>
      </c>
      <c r="F178" s="80">
        <v>352</v>
      </c>
      <c r="G178" s="181">
        <v>1.6530320000000001</v>
      </c>
      <c r="H178" s="181">
        <v>0.72548999999999997</v>
      </c>
    </row>
    <row r="179" spans="1:8">
      <c r="A179" s="128">
        <v>267</v>
      </c>
      <c r="B179" s="129" t="s">
        <v>230</v>
      </c>
      <c r="C179" s="80" t="s">
        <v>1108</v>
      </c>
      <c r="D179" s="80">
        <v>77</v>
      </c>
      <c r="E179" s="80">
        <v>155</v>
      </c>
      <c r="F179" s="80">
        <v>300</v>
      </c>
      <c r="G179" s="181">
        <v>1.580827</v>
      </c>
      <c r="H179" s="181">
        <v>0.730715</v>
      </c>
    </row>
    <row r="180" spans="1:8">
      <c r="A180" s="128">
        <v>268</v>
      </c>
      <c r="B180" s="129" t="s">
        <v>231</v>
      </c>
      <c r="C180" s="80" t="s">
        <v>1108</v>
      </c>
      <c r="D180" s="80">
        <v>25</v>
      </c>
      <c r="E180" s="80">
        <v>41</v>
      </c>
      <c r="F180" s="80">
        <v>116</v>
      </c>
      <c r="G180" s="181">
        <v>1.5</v>
      </c>
      <c r="H180" s="181">
        <v>0.72637799999999997</v>
      </c>
    </row>
    <row r="181" spans="1:8" ht="28.9">
      <c r="A181" s="128">
        <v>269</v>
      </c>
      <c r="B181" s="129" t="s">
        <v>232</v>
      </c>
      <c r="C181" s="80" t="s">
        <v>1108</v>
      </c>
      <c r="D181" s="80" t="s">
        <v>48</v>
      </c>
      <c r="E181" s="80" t="s">
        <v>48</v>
      </c>
      <c r="F181" s="80" t="s">
        <v>48</v>
      </c>
      <c r="G181" s="181" t="s">
        <v>48</v>
      </c>
      <c r="H181" s="181" t="s">
        <v>48</v>
      </c>
    </row>
    <row r="182" spans="1:8" ht="28.9">
      <c r="A182" s="128">
        <v>270</v>
      </c>
      <c r="B182" s="129" t="s">
        <v>233</v>
      </c>
      <c r="C182" s="80" t="s">
        <v>1108</v>
      </c>
      <c r="D182" s="80" t="s">
        <v>48</v>
      </c>
      <c r="E182" s="80" t="s">
        <v>48</v>
      </c>
      <c r="F182" s="80" t="s">
        <v>48</v>
      </c>
      <c r="G182" s="181" t="s">
        <v>48</v>
      </c>
      <c r="H182" s="181" t="s">
        <v>48</v>
      </c>
    </row>
    <row r="183" spans="1:8" ht="28.9">
      <c r="A183" s="128">
        <v>271</v>
      </c>
      <c r="B183" s="129" t="s">
        <v>234</v>
      </c>
      <c r="C183" s="80" t="s">
        <v>1108</v>
      </c>
      <c r="D183" s="80" t="s">
        <v>48</v>
      </c>
      <c r="E183" s="80" t="s">
        <v>48</v>
      </c>
      <c r="F183" s="80" t="s">
        <v>48</v>
      </c>
      <c r="G183" s="181" t="s">
        <v>48</v>
      </c>
      <c r="H183" s="181" t="s">
        <v>48</v>
      </c>
    </row>
    <row r="184" spans="1:8" ht="28.9">
      <c r="A184" s="128">
        <v>272</v>
      </c>
      <c r="B184" s="129" t="s">
        <v>235</v>
      </c>
      <c r="C184" s="80" t="s">
        <v>1108</v>
      </c>
      <c r="D184" s="80" t="s">
        <v>48</v>
      </c>
      <c r="E184" s="80" t="s">
        <v>48</v>
      </c>
      <c r="F184" s="80" t="s">
        <v>48</v>
      </c>
      <c r="G184" s="181" t="s">
        <v>48</v>
      </c>
      <c r="H184" s="181" t="s">
        <v>48</v>
      </c>
    </row>
    <row r="185" spans="1:8" ht="28.9">
      <c r="A185" s="128">
        <v>273</v>
      </c>
      <c r="B185" s="129" t="s">
        <v>236</v>
      </c>
      <c r="C185" s="80" t="s">
        <v>1108</v>
      </c>
      <c r="D185" s="80" t="s">
        <v>48</v>
      </c>
      <c r="E185" s="80" t="s">
        <v>48</v>
      </c>
      <c r="F185" s="80" t="s">
        <v>48</v>
      </c>
      <c r="G185" s="181" t="s">
        <v>48</v>
      </c>
      <c r="H185" s="181" t="s">
        <v>48</v>
      </c>
    </row>
    <row r="186" spans="1:8" ht="28.9">
      <c r="A186" s="128">
        <v>274</v>
      </c>
      <c r="B186" s="129" t="s">
        <v>237</v>
      </c>
      <c r="C186" s="80" t="s">
        <v>1108</v>
      </c>
      <c r="D186" s="80" t="s">
        <v>48</v>
      </c>
      <c r="E186" s="80" t="s">
        <v>48</v>
      </c>
      <c r="F186" s="80" t="s">
        <v>48</v>
      </c>
      <c r="G186" s="181" t="s">
        <v>48</v>
      </c>
      <c r="H186" s="181" t="s">
        <v>48</v>
      </c>
    </row>
    <row r="187" spans="1:8" ht="28.9">
      <c r="A187" s="128">
        <v>275</v>
      </c>
      <c r="B187" s="129" t="s">
        <v>238</v>
      </c>
      <c r="C187" s="80" t="s">
        <v>1108</v>
      </c>
      <c r="D187" s="80" t="s">
        <v>48</v>
      </c>
      <c r="E187" s="80" t="s">
        <v>48</v>
      </c>
      <c r="F187" s="80" t="s">
        <v>48</v>
      </c>
      <c r="G187" s="181" t="s">
        <v>48</v>
      </c>
      <c r="H187" s="181" t="s">
        <v>48</v>
      </c>
    </row>
    <row r="188" spans="1:8">
      <c r="A188" s="128">
        <v>276</v>
      </c>
      <c r="B188" s="129" t="s">
        <v>239</v>
      </c>
      <c r="C188" s="80" t="s">
        <v>1108</v>
      </c>
      <c r="D188" s="80" t="s">
        <v>48</v>
      </c>
      <c r="E188" s="80" t="s">
        <v>48</v>
      </c>
      <c r="F188" s="80" t="s">
        <v>48</v>
      </c>
      <c r="G188" s="181" t="s">
        <v>48</v>
      </c>
      <c r="H188" s="181" t="s">
        <v>48</v>
      </c>
    </row>
    <row r="189" spans="1:8">
      <c r="A189" s="128">
        <v>277</v>
      </c>
      <c r="B189" s="129" t="s">
        <v>240</v>
      </c>
      <c r="C189" s="80" t="s">
        <v>1108</v>
      </c>
      <c r="D189" s="80" t="s">
        <v>48</v>
      </c>
      <c r="E189" s="80" t="s">
        <v>48</v>
      </c>
      <c r="F189" s="80" t="s">
        <v>48</v>
      </c>
      <c r="G189" s="181" t="s">
        <v>48</v>
      </c>
      <c r="H189" s="181" t="s">
        <v>48</v>
      </c>
    </row>
    <row r="190" spans="1:8">
      <c r="A190" s="128">
        <v>278</v>
      </c>
      <c r="B190" s="129" t="s">
        <v>241</v>
      </c>
      <c r="C190" s="80" t="s">
        <v>1108</v>
      </c>
      <c r="D190" s="80" t="s">
        <v>48</v>
      </c>
      <c r="E190" s="80" t="s">
        <v>48</v>
      </c>
      <c r="F190" s="80" t="s">
        <v>48</v>
      </c>
      <c r="G190" s="181" t="s">
        <v>48</v>
      </c>
      <c r="H190" s="181" t="s">
        <v>48</v>
      </c>
    </row>
    <row r="191" spans="1:8" ht="28.9">
      <c r="A191" s="128">
        <v>279</v>
      </c>
      <c r="B191" s="129" t="s">
        <v>242</v>
      </c>
      <c r="C191" s="80" t="s">
        <v>1108</v>
      </c>
      <c r="D191" s="80" t="s">
        <v>48</v>
      </c>
      <c r="E191" s="80" t="s">
        <v>48</v>
      </c>
      <c r="F191" s="80" t="s">
        <v>48</v>
      </c>
      <c r="G191" s="181" t="s">
        <v>48</v>
      </c>
      <c r="H191" s="181" t="s">
        <v>48</v>
      </c>
    </row>
    <row r="192" spans="1:8">
      <c r="A192" s="128">
        <v>280</v>
      </c>
      <c r="B192" s="129" t="s">
        <v>243</v>
      </c>
      <c r="C192" s="80" t="s">
        <v>1108</v>
      </c>
      <c r="D192" s="80" t="s">
        <v>48</v>
      </c>
      <c r="E192" s="80" t="s">
        <v>48</v>
      </c>
      <c r="F192" s="80" t="s">
        <v>48</v>
      </c>
      <c r="G192" s="181" t="s">
        <v>48</v>
      </c>
      <c r="H192" s="181" t="s">
        <v>48</v>
      </c>
    </row>
    <row r="193" spans="1:8">
      <c r="A193" s="128">
        <v>281</v>
      </c>
      <c r="B193" s="129" t="s">
        <v>244</v>
      </c>
      <c r="C193" s="80" t="s">
        <v>1108</v>
      </c>
      <c r="D193" s="80">
        <v>0</v>
      </c>
      <c r="E193" s="80">
        <v>0</v>
      </c>
      <c r="F193" s="80">
        <v>2373</v>
      </c>
      <c r="G193" s="181">
        <v>1</v>
      </c>
      <c r="H193" s="181">
        <v>0</v>
      </c>
    </row>
    <row r="194" spans="1:8">
      <c r="A194" s="128">
        <v>282</v>
      </c>
      <c r="B194" s="129" t="s">
        <v>245</v>
      </c>
      <c r="C194" s="80" t="s">
        <v>1108</v>
      </c>
      <c r="D194" s="80" t="s">
        <v>48</v>
      </c>
      <c r="E194" s="80" t="s">
        <v>48</v>
      </c>
      <c r="F194" s="80" t="s">
        <v>48</v>
      </c>
      <c r="G194" s="181" t="s">
        <v>48</v>
      </c>
      <c r="H194" s="181" t="s">
        <v>48</v>
      </c>
    </row>
    <row r="195" spans="1:8">
      <c r="A195" s="128">
        <v>283</v>
      </c>
      <c r="B195" s="129" t="s">
        <v>246</v>
      </c>
      <c r="C195" s="80" t="s">
        <v>1108</v>
      </c>
      <c r="D195" s="80" t="s">
        <v>48</v>
      </c>
      <c r="E195" s="80" t="s">
        <v>48</v>
      </c>
      <c r="F195" s="80" t="s">
        <v>48</v>
      </c>
      <c r="G195" s="181" t="s">
        <v>48</v>
      </c>
      <c r="H195" s="181" t="s">
        <v>48</v>
      </c>
    </row>
    <row r="196" spans="1:8">
      <c r="A196" s="128">
        <v>284</v>
      </c>
      <c r="B196" s="129" t="s">
        <v>247</v>
      </c>
      <c r="C196" s="80" t="s">
        <v>1108</v>
      </c>
      <c r="D196" s="80" t="s">
        <v>48</v>
      </c>
      <c r="E196" s="80" t="s">
        <v>48</v>
      </c>
      <c r="F196" s="80" t="s">
        <v>48</v>
      </c>
      <c r="G196" s="181" t="s">
        <v>48</v>
      </c>
      <c r="H196" s="181" t="s">
        <v>48</v>
      </c>
    </row>
    <row r="197" spans="1:8">
      <c r="A197" s="128">
        <v>285</v>
      </c>
      <c r="B197" s="129" t="s">
        <v>248</v>
      </c>
      <c r="C197" s="80" t="s">
        <v>1108</v>
      </c>
      <c r="D197" s="80" t="s">
        <v>48</v>
      </c>
      <c r="E197" s="80" t="s">
        <v>48</v>
      </c>
      <c r="F197" s="80" t="s">
        <v>48</v>
      </c>
      <c r="G197" s="181" t="s">
        <v>48</v>
      </c>
      <c r="H197" s="181" t="s">
        <v>48</v>
      </c>
    </row>
    <row r="198" spans="1:8">
      <c r="A198" s="128">
        <v>286</v>
      </c>
      <c r="B198" s="129" t="s">
        <v>249</v>
      </c>
      <c r="C198" s="80" t="s">
        <v>1108</v>
      </c>
      <c r="D198" s="80" t="s">
        <v>48</v>
      </c>
      <c r="E198" s="80" t="s">
        <v>48</v>
      </c>
      <c r="F198" s="80" t="s">
        <v>48</v>
      </c>
      <c r="G198" s="181" t="s">
        <v>48</v>
      </c>
      <c r="H198" s="181" t="s">
        <v>48</v>
      </c>
    </row>
    <row r="199" spans="1:8">
      <c r="A199" s="128">
        <v>287</v>
      </c>
      <c r="B199" s="129" t="s">
        <v>250</v>
      </c>
      <c r="C199" s="80" t="s">
        <v>1108</v>
      </c>
      <c r="D199" s="80" t="s">
        <v>48</v>
      </c>
      <c r="E199" s="80" t="s">
        <v>48</v>
      </c>
      <c r="F199" s="80" t="s">
        <v>48</v>
      </c>
      <c r="G199" s="181" t="s">
        <v>48</v>
      </c>
      <c r="H199" s="181" t="s">
        <v>48</v>
      </c>
    </row>
    <row r="200" spans="1:8">
      <c r="A200" s="128">
        <v>288</v>
      </c>
      <c r="B200" s="129" t="s">
        <v>251</v>
      </c>
      <c r="C200" s="80" t="s">
        <v>1108</v>
      </c>
      <c r="D200" s="80" t="s">
        <v>48</v>
      </c>
      <c r="E200" s="80" t="s">
        <v>48</v>
      </c>
      <c r="F200" s="80" t="s">
        <v>48</v>
      </c>
      <c r="G200" s="181" t="s">
        <v>48</v>
      </c>
      <c r="H200" s="181" t="s">
        <v>48</v>
      </c>
    </row>
    <row r="201" spans="1:8">
      <c r="A201" s="128">
        <v>289</v>
      </c>
      <c r="B201" s="129" t="s">
        <v>252</v>
      </c>
      <c r="C201" s="80" t="s">
        <v>1108</v>
      </c>
      <c r="D201" s="80" t="s">
        <v>48</v>
      </c>
      <c r="E201" s="80" t="s">
        <v>48</v>
      </c>
      <c r="F201" s="80" t="s">
        <v>48</v>
      </c>
      <c r="G201" s="181" t="s">
        <v>48</v>
      </c>
      <c r="H201" s="181" t="s">
        <v>48</v>
      </c>
    </row>
    <row r="202" spans="1:8">
      <c r="A202" s="128">
        <v>290</v>
      </c>
      <c r="B202" s="129" t="s">
        <v>253</v>
      </c>
      <c r="C202" s="80" t="s">
        <v>1108</v>
      </c>
      <c r="D202" s="80" t="s">
        <v>48</v>
      </c>
      <c r="E202" s="80" t="s">
        <v>48</v>
      </c>
      <c r="F202" s="80" t="s">
        <v>48</v>
      </c>
      <c r="G202" s="181" t="s">
        <v>48</v>
      </c>
      <c r="H202" s="181" t="s">
        <v>48</v>
      </c>
    </row>
    <row r="203" spans="1:8">
      <c r="A203" s="128">
        <v>291</v>
      </c>
      <c r="B203" s="129" t="s">
        <v>254</v>
      </c>
      <c r="C203" s="80" t="s">
        <v>1108</v>
      </c>
      <c r="D203" s="80" t="s">
        <v>48</v>
      </c>
      <c r="E203" s="80" t="s">
        <v>48</v>
      </c>
      <c r="F203" s="80" t="s">
        <v>48</v>
      </c>
      <c r="G203" s="181" t="s">
        <v>48</v>
      </c>
      <c r="H203" s="181" t="s">
        <v>48</v>
      </c>
    </row>
    <row r="204" spans="1:8">
      <c r="A204" s="128">
        <v>292</v>
      </c>
      <c r="B204" s="129" t="s">
        <v>255</v>
      </c>
      <c r="C204" s="80" t="s">
        <v>1108</v>
      </c>
      <c r="D204" s="80" t="s">
        <v>48</v>
      </c>
      <c r="E204" s="80" t="s">
        <v>48</v>
      </c>
      <c r="F204" s="80" t="s">
        <v>48</v>
      </c>
      <c r="G204" s="181" t="s">
        <v>48</v>
      </c>
      <c r="H204" s="181" t="s">
        <v>48</v>
      </c>
    </row>
    <row r="205" spans="1:8">
      <c r="A205" s="128">
        <v>293</v>
      </c>
      <c r="B205" s="129" t="s">
        <v>256</v>
      </c>
      <c r="C205" s="80" t="s">
        <v>1108</v>
      </c>
      <c r="D205" s="80" t="s">
        <v>48</v>
      </c>
      <c r="E205" s="80" t="s">
        <v>48</v>
      </c>
      <c r="F205" s="80" t="s">
        <v>48</v>
      </c>
      <c r="G205" s="181" t="s">
        <v>48</v>
      </c>
      <c r="H205" s="181" t="s">
        <v>48</v>
      </c>
    </row>
    <row r="206" spans="1:8" ht="28.9">
      <c r="A206" s="128">
        <v>294</v>
      </c>
      <c r="B206" s="129" t="s">
        <v>257</v>
      </c>
      <c r="C206" s="80" t="s">
        <v>1108</v>
      </c>
      <c r="D206" s="80" t="s">
        <v>48</v>
      </c>
      <c r="E206" s="80" t="s">
        <v>48</v>
      </c>
      <c r="F206" s="80" t="s">
        <v>48</v>
      </c>
      <c r="G206" s="181" t="s">
        <v>48</v>
      </c>
      <c r="H206" s="181" t="s">
        <v>48</v>
      </c>
    </row>
    <row r="207" spans="1:8" ht="28.9">
      <c r="A207" s="128">
        <v>295</v>
      </c>
      <c r="B207" s="129" t="s">
        <v>258</v>
      </c>
      <c r="C207" s="80" t="s">
        <v>1108</v>
      </c>
      <c r="D207" s="80" t="s">
        <v>48</v>
      </c>
      <c r="E207" s="80" t="s">
        <v>48</v>
      </c>
      <c r="F207" s="80" t="s">
        <v>48</v>
      </c>
      <c r="G207" s="181" t="s">
        <v>48</v>
      </c>
      <c r="H207" s="181" t="s">
        <v>48</v>
      </c>
    </row>
    <row r="208" spans="1:8">
      <c r="A208" s="128">
        <v>296</v>
      </c>
      <c r="B208" s="129" t="s">
        <v>259</v>
      </c>
      <c r="C208" s="80" t="s">
        <v>1108</v>
      </c>
      <c r="D208" s="80" t="s">
        <v>48</v>
      </c>
      <c r="E208" s="80" t="s">
        <v>48</v>
      </c>
      <c r="F208" s="80" t="s">
        <v>48</v>
      </c>
      <c r="G208" s="181" t="s">
        <v>48</v>
      </c>
      <c r="H208" s="181" t="s">
        <v>48</v>
      </c>
    </row>
    <row r="209" spans="1:8">
      <c r="A209" s="128">
        <v>297</v>
      </c>
      <c r="B209" s="129" t="s">
        <v>260</v>
      </c>
      <c r="C209" s="80" t="s">
        <v>1108</v>
      </c>
      <c r="D209" s="80" t="s">
        <v>48</v>
      </c>
      <c r="E209" s="80" t="s">
        <v>48</v>
      </c>
      <c r="F209" s="80" t="s">
        <v>48</v>
      </c>
      <c r="G209" s="181" t="s">
        <v>48</v>
      </c>
      <c r="H209" s="181" t="s">
        <v>48</v>
      </c>
    </row>
    <row r="210" spans="1:8">
      <c r="A210" s="128">
        <v>298</v>
      </c>
      <c r="B210" s="129" t="s">
        <v>261</v>
      </c>
      <c r="C210" s="80" t="s">
        <v>1108</v>
      </c>
      <c r="D210" s="80" t="s">
        <v>48</v>
      </c>
      <c r="E210" s="80" t="s">
        <v>48</v>
      </c>
      <c r="F210" s="80" t="s">
        <v>48</v>
      </c>
      <c r="G210" s="181" t="s">
        <v>48</v>
      </c>
      <c r="H210" s="181" t="s">
        <v>48</v>
      </c>
    </row>
    <row r="211" spans="1:8">
      <c r="A211" s="128">
        <v>299</v>
      </c>
      <c r="B211" s="129" t="s">
        <v>262</v>
      </c>
      <c r="C211" s="80" t="s">
        <v>1108</v>
      </c>
      <c r="D211" s="80" t="s">
        <v>48</v>
      </c>
      <c r="E211" s="80" t="s">
        <v>48</v>
      </c>
      <c r="F211" s="80" t="s">
        <v>48</v>
      </c>
      <c r="G211" s="181" t="s">
        <v>48</v>
      </c>
      <c r="H211" s="181" t="s">
        <v>48</v>
      </c>
    </row>
    <row r="212" spans="1:8">
      <c r="A212" s="128">
        <v>300</v>
      </c>
      <c r="B212" s="129" t="s">
        <v>263</v>
      </c>
      <c r="C212" s="80" t="s">
        <v>1108</v>
      </c>
      <c r="D212" s="80" t="s">
        <v>48</v>
      </c>
      <c r="E212" s="80" t="s">
        <v>48</v>
      </c>
      <c r="F212" s="80" t="s">
        <v>48</v>
      </c>
      <c r="G212" s="181" t="s">
        <v>48</v>
      </c>
      <c r="H212" s="181" t="s">
        <v>48</v>
      </c>
    </row>
    <row r="213" spans="1:8">
      <c r="A213" s="128">
        <v>301</v>
      </c>
      <c r="B213" s="129" t="s">
        <v>264</v>
      </c>
      <c r="C213" s="80" t="s">
        <v>1108</v>
      </c>
      <c r="D213" s="80" t="s">
        <v>48</v>
      </c>
      <c r="E213" s="80" t="s">
        <v>48</v>
      </c>
      <c r="F213" s="80" t="s">
        <v>48</v>
      </c>
      <c r="G213" s="181" t="s">
        <v>48</v>
      </c>
      <c r="H213" s="181" t="s">
        <v>48</v>
      </c>
    </row>
    <row r="214" spans="1:8" ht="28.9">
      <c r="A214" s="128">
        <v>302</v>
      </c>
      <c r="B214" s="129" t="s">
        <v>265</v>
      </c>
      <c r="C214" s="80" t="s">
        <v>1108</v>
      </c>
      <c r="D214" s="80" t="s">
        <v>48</v>
      </c>
      <c r="E214" s="80" t="s">
        <v>48</v>
      </c>
      <c r="F214" s="80" t="s">
        <v>48</v>
      </c>
      <c r="G214" s="181" t="s">
        <v>48</v>
      </c>
      <c r="H214" s="181" t="s">
        <v>48</v>
      </c>
    </row>
    <row r="215" spans="1:8" ht="28.9">
      <c r="A215" s="128">
        <v>303</v>
      </c>
      <c r="B215" s="129" t="s">
        <v>266</v>
      </c>
      <c r="C215" s="80" t="s">
        <v>1108</v>
      </c>
      <c r="D215" s="80">
        <v>0</v>
      </c>
      <c r="E215" s="80">
        <v>2</v>
      </c>
      <c r="F215" s="80">
        <v>92</v>
      </c>
      <c r="G215" s="181">
        <v>1.021277</v>
      </c>
      <c r="H215" s="181">
        <v>0.14507900000000001</v>
      </c>
    </row>
    <row r="216" spans="1:8" ht="28.9">
      <c r="A216" s="128">
        <v>304</v>
      </c>
      <c r="B216" s="129" t="s">
        <v>267</v>
      </c>
      <c r="C216" s="80" t="s">
        <v>1108</v>
      </c>
      <c r="D216" s="80">
        <v>0</v>
      </c>
      <c r="E216" s="80">
        <v>2</v>
      </c>
      <c r="F216" s="80">
        <v>82</v>
      </c>
      <c r="G216" s="181">
        <v>1.0238100000000001</v>
      </c>
      <c r="H216" s="181">
        <v>0.15337100000000001</v>
      </c>
    </row>
    <row r="217" spans="1:8" ht="28.9">
      <c r="A217" s="128">
        <v>305</v>
      </c>
      <c r="B217" s="129" t="s">
        <v>268</v>
      </c>
      <c r="C217" s="80" t="s">
        <v>1108</v>
      </c>
      <c r="D217" s="80">
        <v>0</v>
      </c>
      <c r="E217" s="80">
        <v>0</v>
      </c>
      <c r="F217" s="80">
        <v>854</v>
      </c>
      <c r="G217" s="181">
        <v>1</v>
      </c>
      <c r="H217" s="181">
        <v>0</v>
      </c>
    </row>
    <row r="218" spans="1:8">
      <c r="A218" s="128">
        <v>309</v>
      </c>
      <c r="B218" s="129" t="s">
        <v>269</v>
      </c>
      <c r="C218" s="80" t="s">
        <v>1108</v>
      </c>
      <c r="D218" s="80">
        <v>579</v>
      </c>
      <c r="E218" s="80">
        <v>1761</v>
      </c>
      <c r="F218" s="80">
        <v>17524</v>
      </c>
      <c r="G218" s="181">
        <v>1.146949</v>
      </c>
      <c r="H218" s="181">
        <v>0.42855700000000002</v>
      </c>
    </row>
    <row r="219" spans="1:8">
      <c r="A219" s="128">
        <v>310</v>
      </c>
      <c r="B219" s="129" t="s">
        <v>270</v>
      </c>
      <c r="C219" s="80" t="s">
        <v>1108</v>
      </c>
      <c r="D219" s="80">
        <v>13</v>
      </c>
      <c r="E219" s="80">
        <v>35</v>
      </c>
      <c r="F219" s="80">
        <v>7386</v>
      </c>
      <c r="G219" s="181">
        <v>1.0082059999999999</v>
      </c>
      <c r="H219" s="181">
        <v>0.107876</v>
      </c>
    </row>
    <row r="220" spans="1:8">
      <c r="A220" s="128">
        <v>311</v>
      </c>
      <c r="B220" s="129" t="s">
        <v>271</v>
      </c>
      <c r="C220" s="80" t="s">
        <v>1108</v>
      </c>
      <c r="D220" s="80">
        <v>2</v>
      </c>
      <c r="E220" s="80">
        <v>13</v>
      </c>
      <c r="F220" s="80">
        <v>870</v>
      </c>
      <c r="G220" s="181">
        <v>1.019209</v>
      </c>
      <c r="H220" s="181">
        <v>0.15292600000000001</v>
      </c>
    </row>
    <row r="221" spans="1:8">
      <c r="A221" s="128">
        <v>312</v>
      </c>
      <c r="B221" s="129" t="s">
        <v>272</v>
      </c>
      <c r="C221" s="80" t="s">
        <v>1108</v>
      </c>
      <c r="D221" s="80">
        <v>37</v>
      </c>
      <c r="E221" s="80">
        <v>142</v>
      </c>
      <c r="F221" s="80">
        <v>6102</v>
      </c>
      <c r="G221" s="181">
        <v>1.034389</v>
      </c>
      <c r="H221" s="181">
        <v>0.212121</v>
      </c>
    </row>
    <row r="222" spans="1:8" ht="28.9">
      <c r="A222" s="128" t="s">
        <v>273</v>
      </c>
      <c r="B222" s="129" t="s">
        <v>274</v>
      </c>
      <c r="C222" s="80" t="s">
        <v>1108</v>
      </c>
      <c r="D222" s="80">
        <v>0</v>
      </c>
      <c r="E222" s="80">
        <v>0</v>
      </c>
      <c r="F222" s="80">
        <v>20073</v>
      </c>
      <c r="G222" s="181">
        <v>1</v>
      </c>
      <c r="H222" s="181">
        <v>0</v>
      </c>
    </row>
    <row r="223" spans="1:8" ht="28.9">
      <c r="A223" s="128" t="s">
        <v>275</v>
      </c>
      <c r="B223" s="129" t="s">
        <v>274</v>
      </c>
      <c r="C223" s="80" t="s">
        <v>1108</v>
      </c>
      <c r="D223" s="80">
        <v>0</v>
      </c>
      <c r="E223" s="80">
        <v>0</v>
      </c>
      <c r="F223" s="80">
        <v>573</v>
      </c>
      <c r="G223" s="181">
        <v>1</v>
      </c>
      <c r="H223" s="181">
        <v>0</v>
      </c>
    </row>
    <row r="224" spans="1:8" ht="28.9">
      <c r="A224" s="128">
        <v>317</v>
      </c>
      <c r="B224" s="129" t="s">
        <v>276</v>
      </c>
      <c r="C224" s="80" t="s">
        <v>1108</v>
      </c>
      <c r="D224" s="80">
        <v>4540</v>
      </c>
      <c r="E224" s="80">
        <v>7659</v>
      </c>
      <c r="F224" s="80">
        <v>36198</v>
      </c>
      <c r="G224" s="181">
        <v>1.345869</v>
      </c>
      <c r="H224" s="181">
        <v>0.64332500000000004</v>
      </c>
    </row>
    <row r="225" spans="1:8">
      <c r="A225" s="128">
        <v>318</v>
      </c>
      <c r="B225" s="129" t="s">
        <v>277</v>
      </c>
      <c r="C225" s="80" t="s">
        <v>1108</v>
      </c>
      <c r="D225" s="80">
        <v>0</v>
      </c>
      <c r="E225" s="80">
        <v>0</v>
      </c>
      <c r="F225" s="80">
        <v>13913</v>
      </c>
      <c r="G225" s="181">
        <v>1</v>
      </c>
      <c r="H225" s="181">
        <v>0</v>
      </c>
    </row>
    <row r="226" spans="1:8">
      <c r="A226" s="128">
        <v>319</v>
      </c>
      <c r="B226" s="129" t="s">
        <v>278</v>
      </c>
      <c r="C226" s="80" t="s">
        <v>1108</v>
      </c>
      <c r="D226" s="80" t="s">
        <v>1108</v>
      </c>
      <c r="E226" s="80" t="s">
        <v>48</v>
      </c>
      <c r="F226" s="80" t="s">
        <v>48</v>
      </c>
      <c r="G226" s="181" t="s">
        <v>48</v>
      </c>
      <c r="H226" s="181" t="s">
        <v>48</v>
      </c>
    </row>
    <row r="227" spans="1:8" ht="28.9">
      <c r="A227" s="128">
        <v>320</v>
      </c>
      <c r="B227" s="129" t="s">
        <v>279</v>
      </c>
      <c r="C227" s="80" t="s">
        <v>1108</v>
      </c>
      <c r="D227" s="80" t="s">
        <v>1108</v>
      </c>
      <c r="E227" s="80">
        <v>438</v>
      </c>
      <c r="F227" s="80">
        <v>647</v>
      </c>
      <c r="G227" s="181">
        <v>1.4036869999999999</v>
      </c>
      <c r="H227" s="181">
        <v>0.49086200000000002</v>
      </c>
    </row>
    <row r="228" spans="1:8" ht="28.9">
      <c r="A228" s="128">
        <v>322</v>
      </c>
      <c r="B228" s="129" t="s">
        <v>280</v>
      </c>
      <c r="C228" s="80" t="s">
        <v>1108</v>
      </c>
      <c r="D228" s="80" t="s">
        <v>1108</v>
      </c>
      <c r="E228" s="80">
        <v>7</v>
      </c>
      <c r="F228" s="80">
        <v>69</v>
      </c>
      <c r="G228" s="181">
        <v>1.0921050000000001</v>
      </c>
      <c r="H228" s="181">
        <v>0.29109600000000002</v>
      </c>
    </row>
    <row r="229" spans="1:8" ht="28.9">
      <c r="A229" s="128">
        <v>323</v>
      </c>
      <c r="B229" s="129" t="s">
        <v>281</v>
      </c>
      <c r="C229" s="80" t="s">
        <v>1108</v>
      </c>
      <c r="D229" s="80" t="s">
        <v>1108</v>
      </c>
      <c r="E229" s="80">
        <v>7</v>
      </c>
      <c r="F229" s="80">
        <v>77</v>
      </c>
      <c r="G229" s="181">
        <v>1.0833330000000001</v>
      </c>
      <c r="H229" s="181">
        <v>0.27804499999999999</v>
      </c>
    </row>
    <row r="230" spans="1:8" ht="28.9">
      <c r="A230" s="128">
        <v>324</v>
      </c>
      <c r="B230" s="129" t="s">
        <v>282</v>
      </c>
      <c r="C230" s="80" t="s">
        <v>1108</v>
      </c>
      <c r="D230" s="80" t="s">
        <v>1108</v>
      </c>
      <c r="E230" s="80">
        <v>7</v>
      </c>
      <c r="F230" s="80">
        <v>80</v>
      </c>
      <c r="G230" s="181">
        <v>1.08046</v>
      </c>
      <c r="H230" s="181">
        <v>0.27358100000000002</v>
      </c>
    </row>
    <row r="231" spans="1:8" ht="28.9">
      <c r="A231" s="128">
        <v>325</v>
      </c>
      <c r="B231" s="129" t="s">
        <v>283</v>
      </c>
      <c r="C231" s="80" t="s">
        <v>1108</v>
      </c>
      <c r="D231" s="80" t="s">
        <v>1108</v>
      </c>
      <c r="E231" s="80">
        <v>0</v>
      </c>
      <c r="F231" s="80">
        <v>149</v>
      </c>
      <c r="G231" s="181">
        <v>1</v>
      </c>
      <c r="H231" s="181">
        <v>0</v>
      </c>
    </row>
    <row r="232" spans="1:8">
      <c r="A232" s="128">
        <v>326</v>
      </c>
      <c r="B232" s="129" t="s">
        <v>284</v>
      </c>
      <c r="C232" s="80" t="s">
        <v>1108</v>
      </c>
      <c r="D232" s="80" t="s">
        <v>1108</v>
      </c>
      <c r="E232" s="80">
        <v>447</v>
      </c>
      <c r="F232" s="80">
        <v>3395</v>
      </c>
      <c r="G232" s="181">
        <v>1.1163460000000001</v>
      </c>
      <c r="H232" s="181">
        <v>0.32068099999999999</v>
      </c>
    </row>
    <row r="233" spans="1:8">
      <c r="A233" s="128">
        <v>327</v>
      </c>
      <c r="B233" s="129" t="s">
        <v>285</v>
      </c>
      <c r="C233" s="80" t="s">
        <v>1108</v>
      </c>
      <c r="D233" s="80" t="s">
        <v>1108</v>
      </c>
      <c r="E233" s="80">
        <v>0</v>
      </c>
      <c r="F233" s="80">
        <v>4</v>
      </c>
      <c r="G233" s="181">
        <v>1</v>
      </c>
      <c r="H233" s="181">
        <v>0</v>
      </c>
    </row>
    <row r="234" spans="1:8" ht="28.9">
      <c r="A234" s="128">
        <v>328</v>
      </c>
      <c r="B234" s="129" t="s">
        <v>286</v>
      </c>
      <c r="C234" s="80" t="s">
        <v>1108</v>
      </c>
      <c r="D234" s="80" t="s">
        <v>1108</v>
      </c>
      <c r="E234" s="80">
        <v>1</v>
      </c>
      <c r="F234" s="80">
        <v>5</v>
      </c>
      <c r="G234" s="181">
        <v>1.1666669999999999</v>
      </c>
      <c r="H234" s="181">
        <v>0.408248</v>
      </c>
    </row>
    <row r="235" spans="1:8">
      <c r="A235" s="128">
        <v>329</v>
      </c>
      <c r="B235" s="129" t="s">
        <v>287</v>
      </c>
      <c r="C235" s="80" t="s">
        <v>1108</v>
      </c>
      <c r="D235" s="80" t="s">
        <v>1108</v>
      </c>
      <c r="E235" s="80" t="s">
        <v>1108</v>
      </c>
      <c r="F235" s="80">
        <v>46</v>
      </c>
      <c r="G235" s="181">
        <v>1</v>
      </c>
      <c r="H235" s="181">
        <v>0</v>
      </c>
    </row>
    <row r="236" spans="1:8" ht="28.9">
      <c r="A236" s="128">
        <v>330</v>
      </c>
      <c r="B236" s="129" t="s">
        <v>288</v>
      </c>
      <c r="C236" s="80" t="s">
        <v>1108</v>
      </c>
      <c r="D236" s="80" t="s">
        <v>1108</v>
      </c>
      <c r="E236" s="80" t="s">
        <v>1108</v>
      </c>
      <c r="F236" s="80">
        <v>40</v>
      </c>
      <c r="G236" s="181">
        <v>1</v>
      </c>
      <c r="H236" s="181">
        <v>0</v>
      </c>
    </row>
    <row r="237" spans="1:8" ht="28.9">
      <c r="A237" s="128">
        <v>331</v>
      </c>
      <c r="B237" s="129" t="s">
        <v>289</v>
      </c>
      <c r="C237" s="80" t="s">
        <v>1108</v>
      </c>
      <c r="D237" s="80" t="s">
        <v>1108</v>
      </c>
      <c r="E237" s="80" t="s">
        <v>1108</v>
      </c>
      <c r="F237" s="80">
        <v>352</v>
      </c>
      <c r="G237" s="181">
        <v>1</v>
      </c>
      <c r="H237" s="181">
        <v>0</v>
      </c>
    </row>
    <row r="238" spans="1:8" ht="28.9">
      <c r="A238" s="128">
        <v>332</v>
      </c>
      <c r="B238" s="129" t="s">
        <v>290</v>
      </c>
      <c r="C238" s="80" t="s">
        <v>1108</v>
      </c>
      <c r="D238" s="80" t="s">
        <v>1108</v>
      </c>
      <c r="E238" s="80" t="s">
        <v>1108</v>
      </c>
      <c r="F238" s="80">
        <v>284</v>
      </c>
      <c r="G238" s="181">
        <v>1</v>
      </c>
      <c r="H238" s="181">
        <v>0</v>
      </c>
    </row>
    <row r="239" spans="1:8" ht="28.9">
      <c r="A239" s="128">
        <v>333</v>
      </c>
      <c r="B239" s="129" t="s">
        <v>291</v>
      </c>
      <c r="C239" s="80" t="s">
        <v>1108</v>
      </c>
      <c r="D239" s="80" t="s">
        <v>1108</v>
      </c>
      <c r="E239" s="80" t="s">
        <v>1108</v>
      </c>
      <c r="F239" s="80">
        <v>224</v>
      </c>
      <c r="G239" s="181">
        <v>1</v>
      </c>
      <c r="H239" s="181">
        <v>0</v>
      </c>
    </row>
    <row r="240" spans="1:8" ht="28.9">
      <c r="A240" s="128">
        <v>334</v>
      </c>
      <c r="B240" s="129" t="s">
        <v>292</v>
      </c>
      <c r="C240" s="80" t="s">
        <v>1108</v>
      </c>
      <c r="D240" s="80" t="s">
        <v>1108</v>
      </c>
      <c r="E240" s="80" t="s">
        <v>1108</v>
      </c>
      <c r="F240" s="80">
        <v>180</v>
      </c>
      <c r="G240" s="181">
        <v>1</v>
      </c>
      <c r="H240" s="181">
        <v>0</v>
      </c>
    </row>
    <row r="241" spans="1:8" ht="28.9">
      <c r="A241" s="128">
        <v>335</v>
      </c>
      <c r="B241" s="129" t="s">
        <v>293</v>
      </c>
      <c r="C241" s="80" t="s">
        <v>1108</v>
      </c>
      <c r="D241" s="80" t="s">
        <v>1108</v>
      </c>
      <c r="E241" s="80" t="s">
        <v>1108</v>
      </c>
      <c r="F241" s="80">
        <v>2</v>
      </c>
      <c r="G241" s="181">
        <v>1</v>
      </c>
      <c r="H241" s="181">
        <v>0</v>
      </c>
    </row>
    <row r="242" spans="1:8">
      <c r="A242" s="128">
        <v>336</v>
      </c>
      <c r="B242" s="129" t="s">
        <v>294</v>
      </c>
      <c r="C242" s="80" t="s">
        <v>1108</v>
      </c>
      <c r="D242" s="80" t="s">
        <v>1108</v>
      </c>
      <c r="E242" s="80" t="s">
        <v>1108</v>
      </c>
      <c r="F242" s="80">
        <v>9</v>
      </c>
      <c r="G242" s="181">
        <v>1</v>
      </c>
      <c r="H242" s="181">
        <v>0</v>
      </c>
    </row>
    <row r="243" spans="1:8" ht="28.9">
      <c r="A243" s="128">
        <v>337</v>
      </c>
      <c r="B243" s="129" t="s">
        <v>295</v>
      </c>
      <c r="C243" s="80" t="s">
        <v>1108</v>
      </c>
      <c r="D243" s="80" t="s">
        <v>1108</v>
      </c>
      <c r="E243" s="80" t="s">
        <v>1108</v>
      </c>
      <c r="F243" s="80">
        <v>934</v>
      </c>
      <c r="G243" s="181">
        <v>1</v>
      </c>
      <c r="H243" s="181">
        <v>0</v>
      </c>
    </row>
    <row r="244" spans="1:8">
      <c r="A244" s="128">
        <v>338</v>
      </c>
      <c r="B244" s="129" t="s">
        <v>296</v>
      </c>
      <c r="C244" s="80" t="s">
        <v>1108</v>
      </c>
      <c r="D244" s="80" t="s">
        <v>1108</v>
      </c>
      <c r="E244" s="80" t="s">
        <v>1108</v>
      </c>
      <c r="F244" s="80">
        <v>115</v>
      </c>
      <c r="G244" s="181">
        <v>1</v>
      </c>
      <c r="H244" s="181">
        <v>0</v>
      </c>
    </row>
    <row r="245" spans="1:8">
      <c r="A245" s="128">
        <v>339</v>
      </c>
      <c r="B245" s="129" t="s">
        <v>297</v>
      </c>
      <c r="C245" s="80" t="s">
        <v>1108</v>
      </c>
      <c r="D245" s="80" t="s">
        <v>1108</v>
      </c>
      <c r="E245" s="80" t="s">
        <v>1108</v>
      </c>
      <c r="F245" s="80">
        <v>130</v>
      </c>
      <c r="G245" s="181">
        <v>1</v>
      </c>
      <c r="H245" s="181">
        <v>0</v>
      </c>
    </row>
    <row r="246" spans="1:8">
      <c r="A246" s="128">
        <v>340</v>
      </c>
      <c r="B246" s="129" t="s">
        <v>298</v>
      </c>
      <c r="C246" s="80" t="s">
        <v>1108</v>
      </c>
      <c r="D246" s="80" t="s">
        <v>1108</v>
      </c>
      <c r="E246" s="80" t="s">
        <v>1108</v>
      </c>
      <c r="F246" s="80" t="s">
        <v>48</v>
      </c>
      <c r="G246" s="181" t="s">
        <v>48</v>
      </c>
      <c r="H246" s="181" t="s">
        <v>48</v>
      </c>
    </row>
    <row r="247" spans="1:8">
      <c r="A247" s="128">
        <v>341</v>
      </c>
      <c r="B247" s="129" t="s">
        <v>299</v>
      </c>
      <c r="C247" s="80" t="s">
        <v>1108</v>
      </c>
      <c r="D247" s="80" t="s">
        <v>1108</v>
      </c>
      <c r="E247" s="80" t="s">
        <v>1108</v>
      </c>
      <c r="F247" s="80" t="s">
        <v>48</v>
      </c>
      <c r="G247" s="181" t="s">
        <v>48</v>
      </c>
      <c r="H247" s="181" t="s">
        <v>48</v>
      </c>
    </row>
    <row r="248" spans="1:8">
      <c r="A248" s="128">
        <v>342</v>
      </c>
      <c r="B248" s="129" t="s">
        <v>300</v>
      </c>
      <c r="C248" s="80" t="s">
        <v>1108</v>
      </c>
      <c r="D248" s="80" t="s">
        <v>1108</v>
      </c>
      <c r="E248" s="80" t="s">
        <v>1108</v>
      </c>
      <c r="F248" s="80">
        <v>2</v>
      </c>
      <c r="G248" s="181">
        <v>1</v>
      </c>
      <c r="H248" s="181">
        <v>0</v>
      </c>
    </row>
    <row r="249" spans="1:8">
      <c r="A249" s="128">
        <v>343</v>
      </c>
      <c r="B249" s="129" t="s">
        <v>301</v>
      </c>
      <c r="C249" s="80" t="s">
        <v>1108</v>
      </c>
      <c r="D249" s="80" t="s">
        <v>1108</v>
      </c>
      <c r="E249" s="80" t="s">
        <v>1108</v>
      </c>
      <c r="F249" s="80">
        <v>164</v>
      </c>
      <c r="G249" s="181">
        <v>1</v>
      </c>
      <c r="H249" s="181">
        <v>0</v>
      </c>
    </row>
    <row r="250" spans="1:8" ht="43.15">
      <c r="A250" s="128">
        <v>344</v>
      </c>
      <c r="B250" s="129" t="s">
        <v>302</v>
      </c>
      <c r="C250" s="80" t="s">
        <v>1108</v>
      </c>
      <c r="D250" s="80" t="s">
        <v>1108</v>
      </c>
      <c r="E250" s="80" t="s">
        <v>1108</v>
      </c>
      <c r="F250" s="80">
        <v>2</v>
      </c>
      <c r="G250" s="181">
        <v>1</v>
      </c>
      <c r="H250" s="181">
        <v>0</v>
      </c>
    </row>
    <row r="251" spans="1:8" ht="28.9">
      <c r="A251" s="128">
        <v>345</v>
      </c>
      <c r="B251" s="129" t="s">
        <v>303</v>
      </c>
      <c r="C251" s="80" t="s">
        <v>1108</v>
      </c>
      <c r="D251" s="80" t="s">
        <v>1108</v>
      </c>
      <c r="E251" s="80" t="s">
        <v>1108</v>
      </c>
      <c r="F251" s="80">
        <v>2</v>
      </c>
      <c r="G251" s="181">
        <v>1</v>
      </c>
      <c r="H251" s="181">
        <v>0</v>
      </c>
    </row>
    <row r="252" spans="1:8" ht="28.9">
      <c r="A252" s="128">
        <v>346</v>
      </c>
      <c r="B252" s="129" t="s">
        <v>304</v>
      </c>
      <c r="C252" s="80" t="s">
        <v>1108</v>
      </c>
      <c r="D252" s="80" t="s">
        <v>1108</v>
      </c>
      <c r="E252" s="80" t="s">
        <v>1108</v>
      </c>
      <c r="F252" s="80">
        <v>59</v>
      </c>
      <c r="G252" s="181">
        <v>1</v>
      </c>
      <c r="H252" s="181">
        <v>0</v>
      </c>
    </row>
    <row r="253" spans="1:8" ht="43.15">
      <c r="A253" s="128">
        <v>347</v>
      </c>
      <c r="B253" s="129" t="s">
        <v>305</v>
      </c>
      <c r="C253" s="80" t="s">
        <v>1108</v>
      </c>
      <c r="D253" s="80" t="s">
        <v>1108</v>
      </c>
      <c r="E253" s="80" t="s">
        <v>1108</v>
      </c>
      <c r="F253" s="80">
        <v>31</v>
      </c>
      <c r="G253" s="181">
        <v>1</v>
      </c>
      <c r="H253" s="181">
        <v>0</v>
      </c>
    </row>
    <row r="254" spans="1:8">
      <c r="A254" s="128">
        <v>348</v>
      </c>
      <c r="B254" s="129" t="s">
        <v>306</v>
      </c>
      <c r="C254" s="80" t="s">
        <v>1108</v>
      </c>
      <c r="D254" s="80" t="s">
        <v>1108</v>
      </c>
      <c r="E254" s="80" t="s">
        <v>1108</v>
      </c>
      <c r="F254" s="80">
        <v>2</v>
      </c>
      <c r="G254" s="181">
        <v>1</v>
      </c>
      <c r="H254" s="181">
        <v>0</v>
      </c>
    </row>
    <row r="255" spans="1:8">
      <c r="A255" s="128">
        <v>349</v>
      </c>
      <c r="B255" s="129" t="s">
        <v>307</v>
      </c>
      <c r="C255" s="80" t="s">
        <v>1108</v>
      </c>
      <c r="D255" s="80" t="s">
        <v>1108</v>
      </c>
      <c r="E255" s="80" t="s">
        <v>1108</v>
      </c>
      <c r="F255" s="80" t="s">
        <v>48</v>
      </c>
      <c r="G255" s="181" t="s">
        <v>48</v>
      </c>
      <c r="H255" s="181" t="s">
        <v>48</v>
      </c>
    </row>
    <row r="256" spans="1:8" ht="28.9">
      <c r="A256" s="128">
        <v>350</v>
      </c>
      <c r="B256" s="129" t="s">
        <v>308</v>
      </c>
      <c r="C256" s="80" t="s">
        <v>1108</v>
      </c>
      <c r="D256" s="80" t="s">
        <v>1108</v>
      </c>
      <c r="E256" s="80" t="s">
        <v>1108</v>
      </c>
      <c r="F256" s="80" t="s">
        <v>48</v>
      </c>
      <c r="G256" s="181" t="s">
        <v>48</v>
      </c>
      <c r="H256" s="181" t="s">
        <v>48</v>
      </c>
    </row>
    <row r="257" spans="1:8" ht="28.9">
      <c r="A257" s="128">
        <v>351</v>
      </c>
      <c r="B257" s="129" t="s">
        <v>309</v>
      </c>
      <c r="C257" s="80" t="s">
        <v>1108</v>
      </c>
      <c r="D257" s="80" t="s">
        <v>1108</v>
      </c>
      <c r="E257" s="80" t="s">
        <v>1108</v>
      </c>
      <c r="F257" s="80" t="s">
        <v>48</v>
      </c>
      <c r="G257" s="181" t="s">
        <v>48</v>
      </c>
      <c r="H257" s="181" t="s">
        <v>48</v>
      </c>
    </row>
    <row r="258" spans="1:8" ht="28.9">
      <c r="A258" s="128">
        <v>352</v>
      </c>
      <c r="B258" s="129" t="s">
        <v>310</v>
      </c>
      <c r="C258" s="80" t="s">
        <v>1108</v>
      </c>
      <c r="D258" s="80" t="s">
        <v>1108</v>
      </c>
      <c r="E258" s="80" t="s">
        <v>1108</v>
      </c>
      <c r="F258" s="80" t="s">
        <v>48</v>
      </c>
      <c r="G258" s="181" t="s">
        <v>48</v>
      </c>
      <c r="H258" s="181" t="s">
        <v>48</v>
      </c>
    </row>
    <row r="259" spans="1:8" ht="28.9">
      <c r="A259" s="128">
        <v>353</v>
      </c>
      <c r="B259" s="129" t="s">
        <v>311</v>
      </c>
      <c r="C259" s="80" t="s">
        <v>1108</v>
      </c>
      <c r="D259" s="80" t="s">
        <v>1108</v>
      </c>
      <c r="E259" s="80" t="s">
        <v>1108</v>
      </c>
      <c r="F259" s="80" t="s">
        <v>48</v>
      </c>
      <c r="G259" s="181" t="s">
        <v>48</v>
      </c>
      <c r="H259" s="181" t="s">
        <v>48</v>
      </c>
    </row>
    <row r="260" spans="1:8">
      <c r="A260" s="128">
        <v>354</v>
      </c>
      <c r="B260" s="129" t="s">
        <v>312</v>
      </c>
      <c r="C260" s="80" t="s">
        <v>1108</v>
      </c>
      <c r="D260" s="80" t="s">
        <v>1108</v>
      </c>
      <c r="E260" s="80" t="s">
        <v>1108</v>
      </c>
      <c r="F260" s="80" t="s">
        <v>48</v>
      </c>
      <c r="G260" s="181" t="s">
        <v>48</v>
      </c>
      <c r="H260" s="181" t="s">
        <v>48</v>
      </c>
    </row>
    <row r="261" spans="1:8">
      <c r="A261" s="128">
        <v>355</v>
      </c>
      <c r="B261" s="129" t="s">
        <v>313</v>
      </c>
      <c r="C261" s="80" t="s">
        <v>1108</v>
      </c>
      <c r="D261" s="80" t="s">
        <v>1108</v>
      </c>
      <c r="E261" s="80" t="s">
        <v>1108</v>
      </c>
      <c r="F261" s="80" t="s">
        <v>48</v>
      </c>
      <c r="G261" s="181" t="s">
        <v>48</v>
      </c>
      <c r="H261" s="181" t="s">
        <v>48</v>
      </c>
    </row>
    <row r="262" spans="1:8">
      <c r="A262" s="128">
        <v>356</v>
      </c>
      <c r="B262" s="129" t="s">
        <v>314</v>
      </c>
      <c r="C262" s="80" t="s">
        <v>1108</v>
      </c>
      <c r="D262" s="80" t="s">
        <v>1108</v>
      </c>
      <c r="E262" s="80" t="s">
        <v>1108</v>
      </c>
      <c r="F262" s="80" t="s">
        <v>48</v>
      </c>
      <c r="G262" s="181" t="s">
        <v>48</v>
      </c>
      <c r="H262" s="181" t="s">
        <v>48</v>
      </c>
    </row>
    <row r="263" spans="1:8">
      <c r="A263" s="128">
        <v>357</v>
      </c>
      <c r="B263" s="129" t="s">
        <v>315</v>
      </c>
      <c r="C263" s="80" t="s">
        <v>1108</v>
      </c>
      <c r="D263" s="80" t="s">
        <v>1108</v>
      </c>
      <c r="E263" s="80" t="s">
        <v>1108</v>
      </c>
      <c r="F263" s="80" t="s">
        <v>48</v>
      </c>
      <c r="G263" s="181" t="s">
        <v>48</v>
      </c>
      <c r="H263" s="181" t="s">
        <v>48</v>
      </c>
    </row>
    <row r="264" spans="1:8">
      <c r="A264" s="128">
        <v>358</v>
      </c>
      <c r="B264" s="129" t="s">
        <v>316</v>
      </c>
      <c r="C264" s="80" t="s">
        <v>1108</v>
      </c>
      <c r="D264" s="80" t="s">
        <v>1108</v>
      </c>
      <c r="E264" s="80" t="s">
        <v>1108</v>
      </c>
      <c r="F264" s="80">
        <v>121</v>
      </c>
      <c r="G264" s="181">
        <v>1</v>
      </c>
      <c r="H264" s="181">
        <v>0</v>
      </c>
    </row>
    <row r="265" spans="1:8" ht="43.15">
      <c r="A265" s="128">
        <v>359</v>
      </c>
      <c r="B265" s="129" t="s">
        <v>317</v>
      </c>
      <c r="C265" s="80" t="s">
        <v>1108</v>
      </c>
      <c r="D265" s="80" t="s">
        <v>1108</v>
      </c>
      <c r="E265" s="80" t="s">
        <v>1108</v>
      </c>
      <c r="F265" s="80">
        <v>101</v>
      </c>
      <c r="G265" s="181">
        <v>1</v>
      </c>
      <c r="H265" s="181">
        <v>0</v>
      </c>
    </row>
    <row r="266" spans="1:8" ht="43.15">
      <c r="A266" s="128">
        <v>360</v>
      </c>
      <c r="B266" s="129" t="s">
        <v>318</v>
      </c>
      <c r="C266" s="80" t="s">
        <v>1108</v>
      </c>
      <c r="D266" s="80" t="s">
        <v>1108</v>
      </c>
      <c r="E266" s="80" t="s">
        <v>1108</v>
      </c>
      <c r="F266" s="80">
        <v>57</v>
      </c>
      <c r="G266" s="181">
        <v>1</v>
      </c>
      <c r="H266" s="181">
        <v>0</v>
      </c>
    </row>
    <row r="267" spans="1:8" ht="28.9">
      <c r="A267" s="128">
        <v>361</v>
      </c>
      <c r="B267" s="129" t="s">
        <v>319</v>
      </c>
      <c r="C267" s="80" t="s">
        <v>1108</v>
      </c>
      <c r="D267" s="80" t="s">
        <v>1108</v>
      </c>
      <c r="E267" s="80" t="s">
        <v>1108</v>
      </c>
      <c r="F267" s="80" t="s">
        <v>48</v>
      </c>
      <c r="G267" s="181" t="s">
        <v>48</v>
      </c>
      <c r="H267" s="181" t="s">
        <v>48</v>
      </c>
    </row>
    <row r="268" spans="1:8" ht="43.15">
      <c r="A268" s="128">
        <v>362</v>
      </c>
      <c r="B268" s="129" t="s">
        <v>320</v>
      </c>
      <c r="C268" s="80" t="s">
        <v>1108</v>
      </c>
      <c r="D268" s="80" t="s">
        <v>1108</v>
      </c>
      <c r="E268" s="80" t="s">
        <v>1108</v>
      </c>
      <c r="F268" s="80">
        <v>63</v>
      </c>
      <c r="G268" s="181">
        <v>1</v>
      </c>
      <c r="H268" s="181">
        <v>0</v>
      </c>
    </row>
    <row r="269" spans="1:8" ht="43.15">
      <c r="A269" s="128">
        <v>363</v>
      </c>
      <c r="B269" s="129" t="s">
        <v>321</v>
      </c>
      <c r="C269" s="80" t="s">
        <v>1108</v>
      </c>
      <c r="D269" s="80" t="s">
        <v>1108</v>
      </c>
      <c r="E269" s="80" t="s">
        <v>1108</v>
      </c>
      <c r="F269" s="80">
        <v>63</v>
      </c>
      <c r="G269" s="181">
        <v>1</v>
      </c>
      <c r="H269" s="181">
        <v>0</v>
      </c>
    </row>
    <row r="270" spans="1:8" ht="43.15">
      <c r="A270" s="128">
        <v>364</v>
      </c>
      <c r="B270" s="129" t="s">
        <v>322</v>
      </c>
      <c r="C270" s="80" t="s">
        <v>1108</v>
      </c>
      <c r="D270" s="80" t="s">
        <v>1108</v>
      </c>
      <c r="E270" s="80" t="s">
        <v>1108</v>
      </c>
      <c r="F270" s="80">
        <v>63</v>
      </c>
      <c r="G270" s="181">
        <v>1</v>
      </c>
      <c r="H270" s="181">
        <v>0</v>
      </c>
    </row>
    <row r="271" spans="1:8">
      <c r="A271" s="128">
        <v>365</v>
      </c>
      <c r="B271" s="129" t="s">
        <v>323</v>
      </c>
      <c r="C271" s="80" t="s">
        <v>1108</v>
      </c>
      <c r="D271" s="80" t="s">
        <v>1108</v>
      </c>
      <c r="E271" s="80" t="s">
        <v>1108</v>
      </c>
      <c r="F271" s="80">
        <v>697</v>
      </c>
      <c r="G271" s="181">
        <v>1</v>
      </c>
      <c r="H271" s="181">
        <v>0</v>
      </c>
    </row>
    <row r="272" spans="1:8" ht="28.9">
      <c r="A272" s="128">
        <v>366</v>
      </c>
      <c r="B272" s="129" t="s">
        <v>324</v>
      </c>
      <c r="C272" s="80" t="s">
        <v>1108</v>
      </c>
      <c r="D272" s="80" t="s">
        <v>1108</v>
      </c>
      <c r="E272" s="80" t="s">
        <v>1108</v>
      </c>
      <c r="F272" s="80">
        <v>95</v>
      </c>
      <c r="G272" s="181">
        <v>1</v>
      </c>
      <c r="H272" s="181">
        <v>0</v>
      </c>
    </row>
    <row r="273" spans="1:8" ht="28.9">
      <c r="A273" s="128">
        <v>367</v>
      </c>
      <c r="B273" s="129" t="s">
        <v>325</v>
      </c>
      <c r="C273" s="80" t="s">
        <v>1108</v>
      </c>
      <c r="D273" s="80" t="s">
        <v>1108</v>
      </c>
      <c r="E273" s="80" t="s">
        <v>1108</v>
      </c>
      <c r="F273" s="80">
        <v>2176</v>
      </c>
      <c r="G273" s="181">
        <v>1</v>
      </c>
      <c r="H273" s="181">
        <v>0</v>
      </c>
    </row>
    <row r="274" spans="1:8">
      <c r="A274" s="128">
        <v>368</v>
      </c>
      <c r="B274" s="129" t="s">
        <v>326</v>
      </c>
      <c r="C274" s="80" t="s">
        <v>1108</v>
      </c>
      <c r="D274" s="80" t="s">
        <v>1108</v>
      </c>
      <c r="E274" s="80" t="s">
        <v>1108</v>
      </c>
      <c r="F274" s="80">
        <v>1295</v>
      </c>
      <c r="G274" s="181">
        <v>1</v>
      </c>
      <c r="H274" s="181">
        <v>0</v>
      </c>
    </row>
    <row r="275" spans="1:8">
      <c r="A275" s="128">
        <v>369</v>
      </c>
      <c r="B275" s="129" t="s">
        <v>327</v>
      </c>
      <c r="C275" s="80" t="s">
        <v>1108</v>
      </c>
      <c r="D275" s="80" t="s">
        <v>1108</v>
      </c>
      <c r="E275" s="80" t="s">
        <v>1108</v>
      </c>
      <c r="F275" s="80">
        <v>285</v>
      </c>
      <c r="G275" s="181">
        <v>1</v>
      </c>
      <c r="H275" s="181">
        <v>0</v>
      </c>
    </row>
    <row r="276" spans="1:8">
      <c r="A276" s="128">
        <v>370</v>
      </c>
      <c r="B276" s="129" t="s">
        <v>328</v>
      </c>
      <c r="C276" s="80" t="s">
        <v>1108</v>
      </c>
      <c r="D276" s="80" t="s">
        <v>1108</v>
      </c>
      <c r="E276" s="80" t="s">
        <v>1108</v>
      </c>
      <c r="F276" s="80">
        <v>13</v>
      </c>
      <c r="G276" s="181">
        <v>1</v>
      </c>
      <c r="H276" s="181">
        <v>0</v>
      </c>
    </row>
    <row r="277" spans="1:8">
      <c r="A277" s="128">
        <v>371</v>
      </c>
      <c r="B277" s="129" t="s">
        <v>329</v>
      </c>
      <c r="C277" s="80" t="s">
        <v>1108</v>
      </c>
      <c r="D277" s="80" t="s">
        <v>1108</v>
      </c>
      <c r="E277" s="80" t="s">
        <v>1108</v>
      </c>
      <c r="F277" s="80">
        <v>4964</v>
      </c>
      <c r="G277" s="181">
        <v>1</v>
      </c>
      <c r="H277" s="181">
        <v>0</v>
      </c>
    </row>
    <row r="278" spans="1:8">
      <c r="A278" s="128">
        <v>372</v>
      </c>
      <c r="B278" s="129" t="s">
        <v>330</v>
      </c>
      <c r="C278" s="80" t="s">
        <v>1108</v>
      </c>
      <c r="D278" s="80" t="s">
        <v>1108</v>
      </c>
      <c r="E278" s="80" t="s">
        <v>1108</v>
      </c>
      <c r="F278" s="80">
        <v>72</v>
      </c>
      <c r="G278" s="181">
        <v>1</v>
      </c>
      <c r="H278" s="181">
        <v>0</v>
      </c>
    </row>
    <row r="279" spans="1:8">
      <c r="A279" s="128">
        <v>373</v>
      </c>
      <c r="B279" s="129" t="s">
        <v>331</v>
      </c>
      <c r="C279" s="80" t="s">
        <v>1108</v>
      </c>
      <c r="D279" s="80" t="s">
        <v>1108</v>
      </c>
      <c r="E279" s="80" t="s">
        <v>1108</v>
      </c>
      <c r="F279" s="80">
        <v>7799</v>
      </c>
      <c r="G279" s="181">
        <v>1</v>
      </c>
      <c r="H279" s="181">
        <v>0</v>
      </c>
    </row>
    <row r="280" spans="1:8">
      <c r="A280" s="128">
        <v>374</v>
      </c>
      <c r="B280" s="129" t="s">
        <v>332</v>
      </c>
      <c r="C280" s="80" t="s">
        <v>1108</v>
      </c>
      <c r="D280" s="80" t="s">
        <v>1108</v>
      </c>
      <c r="E280" s="80" t="s">
        <v>1108</v>
      </c>
      <c r="F280" s="80">
        <v>11871</v>
      </c>
      <c r="G280" s="181">
        <v>1</v>
      </c>
      <c r="H280" s="181">
        <v>0</v>
      </c>
    </row>
    <row r="281" spans="1:8">
      <c r="A281" s="128">
        <v>375</v>
      </c>
      <c r="B281" s="129" t="s">
        <v>333</v>
      </c>
      <c r="C281" s="80" t="s">
        <v>1108</v>
      </c>
      <c r="D281" s="80" t="s">
        <v>1108</v>
      </c>
      <c r="E281" s="80" t="s">
        <v>1108</v>
      </c>
      <c r="F281" s="80">
        <v>165</v>
      </c>
      <c r="G281" s="181">
        <v>1</v>
      </c>
      <c r="H281" s="181">
        <v>0</v>
      </c>
    </row>
    <row r="282" spans="1:8">
      <c r="A282" s="128">
        <v>376</v>
      </c>
      <c r="B282" s="129" t="s">
        <v>334</v>
      </c>
      <c r="C282" s="80" t="s">
        <v>1108</v>
      </c>
      <c r="D282" s="80" t="s">
        <v>1108</v>
      </c>
      <c r="E282" s="80" t="s">
        <v>1108</v>
      </c>
      <c r="F282" s="80">
        <v>200</v>
      </c>
      <c r="G282" s="181">
        <v>1</v>
      </c>
      <c r="H282" s="181">
        <v>0</v>
      </c>
    </row>
    <row r="283" spans="1:8">
      <c r="A283" s="128">
        <v>377</v>
      </c>
      <c r="B283" s="129" t="s">
        <v>335</v>
      </c>
      <c r="C283" s="80" t="s">
        <v>1108</v>
      </c>
      <c r="D283" s="80" t="s">
        <v>1108</v>
      </c>
      <c r="E283" s="80" t="s">
        <v>1108</v>
      </c>
      <c r="F283" s="80">
        <v>2373</v>
      </c>
      <c r="G283" s="181">
        <v>1</v>
      </c>
      <c r="H283" s="181">
        <v>0</v>
      </c>
    </row>
    <row r="284" spans="1:8">
      <c r="A284" s="128">
        <v>378</v>
      </c>
      <c r="B284" s="129" t="s">
        <v>336</v>
      </c>
      <c r="C284" s="80" t="s">
        <v>1108</v>
      </c>
      <c r="D284" s="80" t="s">
        <v>1108</v>
      </c>
      <c r="E284" s="80" t="s">
        <v>1108</v>
      </c>
      <c r="F284" s="80">
        <v>9119</v>
      </c>
      <c r="G284" s="181">
        <v>1</v>
      </c>
      <c r="H284" s="181">
        <v>0</v>
      </c>
    </row>
    <row r="285" spans="1:8" ht="28.9">
      <c r="A285" s="128">
        <v>379</v>
      </c>
      <c r="B285" s="129" t="s">
        <v>337</v>
      </c>
      <c r="C285" s="80" t="s">
        <v>1108</v>
      </c>
      <c r="D285" s="80" t="s">
        <v>1108</v>
      </c>
      <c r="E285" s="80" t="s">
        <v>1108</v>
      </c>
      <c r="F285" s="80">
        <v>9731</v>
      </c>
      <c r="G285" s="181">
        <v>1</v>
      </c>
      <c r="H285" s="181">
        <v>0</v>
      </c>
    </row>
    <row r="286" spans="1:8">
      <c r="A286" s="128">
        <v>380</v>
      </c>
      <c r="B286" s="129" t="s">
        <v>338</v>
      </c>
      <c r="C286" s="80" t="s">
        <v>1108</v>
      </c>
      <c r="D286" s="80" t="s">
        <v>1108</v>
      </c>
      <c r="E286" s="80" t="s">
        <v>1108</v>
      </c>
      <c r="F286" s="80" t="s">
        <v>48</v>
      </c>
      <c r="G286" s="181" t="s">
        <v>48</v>
      </c>
      <c r="H286" s="181" t="s">
        <v>48</v>
      </c>
    </row>
    <row r="287" spans="1:8">
      <c r="A287" s="128">
        <v>381</v>
      </c>
      <c r="B287" s="129" t="s">
        <v>339</v>
      </c>
      <c r="C287" s="80" t="s">
        <v>1108</v>
      </c>
      <c r="D287" s="80" t="s">
        <v>1108</v>
      </c>
      <c r="E287" s="80" t="s">
        <v>1108</v>
      </c>
      <c r="F287" s="80">
        <v>536</v>
      </c>
      <c r="G287" s="181">
        <v>1</v>
      </c>
      <c r="H287" s="181">
        <v>0</v>
      </c>
    </row>
    <row r="288" spans="1:8" ht="28.9">
      <c r="A288" s="128">
        <v>382</v>
      </c>
      <c r="B288" s="129" t="s">
        <v>340</v>
      </c>
      <c r="C288" s="80" t="s">
        <v>1108</v>
      </c>
      <c r="D288" s="80" t="s">
        <v>1108</v>
      </c>
      <c r="E288" s="80" t="s">
        <v>1108</v>
      </c>
      <c r="F288" s="80">
        <v>70</v>
      </c>
      <c r="G288" s="181">
        <v>1</v>
      </c>
      <c r="H288" s="280">
        <v>0</v>
      </c>
    </row>
    <row r="289" spans="1:8" ht="28.9">
      <c r="A289" s="130" t="s">
        <v>344</v>
      </c>
      <c r="B289" s="182" t="s">
        <v>345</v>
      </c>
      <c r="C289" s="80" t="s">
        <v>1108</v>
      </c>
      <c r="D289" s="80" t="s">
        <v>1108</v>
      </c>
      <c r="E289" s="80" t="s">
        <v>1108</v>
      </c>
      <c r="F289" s="183">
        <v>3</v>
      </c>
      <c r="G289" s="184">
        <v>1</v>
      </c>
      <c r="H289" s="185">
        <v>0</v>
      </c>
    </row>
    <row r="290" spans="1:8">
      <c r="A290" s="130" t="s">
        <v>347</v>
      </c>
      <c r="B290" s="182" t="s">
        <v>157</v>
      </c>
      <c r="C290" s="80" t="s">
        <v>1108</v>
      </c>
      <c r="D290" s="80" t="s">
        <v>1108</v>
      </c>
      <c r="E290" s="80" t="s">
        <v>1108</v>
      </c>
      <c r="F290" s="183" t="s">
        <v>48</v>
      </c>
      <c r="G290" s="184" t="s">
        <v>48</v>
      </c>
      <c r="H290" s="185" t="s">
        <v>48</v>
      </c>
    </row>
    <row r="291" spans="1:8" ht="28.9">
      <c r="A291" s="130" t="s">
        <v>348</v>
      </c>
      <c r="B291" s="182" t="s">
        <v>349</v>
      </c>
      <c r="C291" s="80" t="s">
        <v>1108</v>
      </c>
      <c r="D291" s="80" t="s">
        <v>1108</v>
      </c>
      <c r="E291" s="80" t="s">
        <v>1108</v>
      </c>
      <c r="F291" s="183" t="s">
        <v>48</v>
      </c>
      <c r="G291" s="184" t="s">
        <v>48</v>
      </c>
      <c r="H291" s="185" t="s">
        <v>48</v>
      </c>
    </row>
    <row r="292" spans="1:8">
      <c r="A292" s="128" t="s">
        <v>350</v>
      </c>
      <c r="B292" s="129" t="s">
        <v>351</v>
      </c>
      <c r="C292" s="80" t="s">
        <v>1108</v>
      </c>
      <c r="D292" s="80" t="s">
        <v>1108</v>
      </c>
      <c r="E292" s="80" t="s">
        <v>1108</v>
      </c>
      <c r="F292" s="80" t="s">
        <v>48</v>
      </c>
      <c r="G292" s="181" t="s">
        <v>48</v>
      </c>
      <c r="H292" s="280" t="s">
        <v>48</v>
      </c>
    </row>
    <row r="293" spans="1:8">
      <c r="A293" s="128" t="s">
        <v>352</v>
      </c>
      <c r="B293" s="129" t="s">
        <v>353</v>
      </c>
      <c r="C293" s="80" t="s">
        <v>1108</v>
      </c>
      <c r="D293" s="80" t="s">
        <v>1108</v>
      </c>
      <c r="E293" s="80" t="s">
        <v>1108</v>
      </c>
      <c r="F293" s="80" t="s">
        <v>48</v>
      </c>
      <c r="G293" s="181" t="s">
        <v>48</v>
      </c>
      <c r="H293" s="280" t="s">
        <v>48</v>
      </c>
    </row>
    <row r="294" spans="1:8">
      <c r="A294" s="128" t="s">
        <v>354</v>
      </c>
      <c r="B294" s="129" t="s">
        <v>355</v>
      </c>
      <c r="C294" s="80" t="s">
        <v>1108</v>
      </c>
      <c r="D294" s="80" t="s">
        <v>1108</v>
      </c>
      <c r="E294" s="80" t="s">
        <v>1108</v>
      </c>
      <c r="F294" s="80" t="s">
        <v>48</v>
      </c>
      <c r="G294" s="181" t="s">
        <v>48</v>
      </c>
      <c r="H294" s="280" t="s">
        <v>48</v>
      </c>
    </row>
    <row r="295" spans="1:8">
      <c r="A295" s="128" t="s">
        <v>356</v>
      </c>
      <c r="B295" s="129" t="s">
        <v>357</v>
      </c>
      <c r="C295" s="80" t="s">
        <v>1108</v>
      </c>
      <c r="D295" s="80" t="s">
        <v>1108</v>
      </c>
      <c r="E295" s="80" t="s">
        <v>1108</v>
      </c>
      <c r="F295" s="80" t="s">
        <v>48</v>
      </c>
      <c r="G295" s="181" t="s">
        <v>48</v>
      </c>
      <c r="H295" s="280" t="s">
        <v>48</v>
      </c>
    </row>
    <row r="296" spans="1:8" ht="28.9">
      <c r="A296" s="128" t="s">
        <v>358</v>
      </c>
      <c r="B296" s="129" t="s">
        <v>359</v>
      </c>
      <c r="C296" s="80" t="s">
        <v>1108</v>
      </c>
      <c r="D296" s="80" t="s">
        <v>1108</v>
      </c>
      <c r="E296" s="80" t="s">
        <v>1108</v>
      </c>
      <c r="F296" s="80" t="s">
        <v>48</v>
      </c>
      <c r="G296" s="181" t="s">
        <v>48</v>
      </c>
      <c r="H296" s="280" t="s">
        <v>48</v>
      </c>
    </row>
    <row r="297" spans="1:8" ht="28.9">
      <c r="A297" s="128" t="s">
        <v>360</v>
      </c>
      <c r="B297" s="129" t="s">
        <v>361</v>
      </c>
      <c r="C297" s="80" t="s">
        <v>1108</v>
      </c>
      <c r="D297" s="80" t="s">
        <v>1108</v>
      </c>
      <c r="E297" s="80" t="s">
        <v>1108</v>
      </c>
      <c r="F297" s="80" t="s">
        <v>48</v>
      </c>
      <c r="G297" s="181" t="s">
        <v>48</v>
      </c>
      <c r="H297" s="280" t="s">
        <v>48</v>
      </c>
    </row>
    <row r="298" spans="1:8" ht="28.9">
      <c r="A298" s="128" t="s">
        <v>362</v>
      </c>
      <c r="B298" s="129" t="s">
        <v>363</v>
      </c>
      <c r="C298" s="80" t="s">
        <v>1108</v>
      </c>
      <c r="D298" s="80" t="s">
        <v>1108</v>
      </c>
      <c r="E298" s="80" t="s">
        <v>1108</v>
      </c>
      <c r="F298" s="80" t="s">
        <v>48</v>
      </c>
      <c r="G298" s="181" t="s">
        <v>48</v>
      </c>
      <c r="H298" s="280" t="s">
        <v>48</v>
      </c>
    </row>
    <row r="299" spans="1:8" ht="28.9">
      <c r="A299" s="128" t="s">
        <v>364</v>
      </c>
      <c r="B299" s="129" t="s">
        <v>365</v>
      </c>
      <c r="C299" s="80" t="s">
        <v>1108</v>
      </c>
      <c r="D299" s="80" t="s">
        <v>1108</v>
      </c>
      <c r="E299" s="80" t="s">
        <v>1108</v>
      </c>
      <c r="F299" s="80" t="s">
        <v>48</v>
      </c>
      <c r="G299" s="181" t="s">
        <v>48</v>
      </c>
      <c r="H299" s="280" t="s">
        <v>48</v>
      </c>
    </row>
    <row r="300" spans="1:8" ht="28.9">
      <c r="A300" s="128" t="s">
        <v>366</v>
      </c>
      <c r="B300" s="129" t="s">
        <v>367</v>
      </c>
      <c r="C300" s="80" t="s">
        <v>1108</v>
      </c>
      <c r="D300" s="80" t="s">
        <v>1108</v>
      </c>
      <c r="E300" s="80" t="s">
        <v>1108</v>
      </c>
      <c r="F300" s="80" t="s">
        <v>48</v>
      </c>
      <c r="G300" s="181" t="s">
        <v>48</v>
      </c>
      <c r="H300" s="280" t="s">
        <v>48</v>
      </c>
    </row>
    <row r="301" spans="1:8" ht="28.9">
      <c r="A301" s="128" t="s">
        <v>368</v>
      </c>
      <c r="B301" s="129" t="s">
        <v>369</v>
      </c>
      <c r="C301" s="80" t="s">
        <v>1108</v>
      </c>
      <c r="D301" s="80" t="s">
        <v>1108</v>
      </c>
      <c r="E301" s="80" t="s">
        <v>1108</v>
      </c>
      <c r="F301" s="80" t="s">
        <v>48</v>
      </c>
      <c r="G301" s="181" t="s">
        <v>48</v>
      </c>
      <c r="H301" s="280" t="s">
        <v>48</v>
      </c>
    </row>
    <row r="302" spans="1:8">
      <c r="A302" s="128" t="s">
        <v>371</v>
      </c>
      <c r="B302" s="129" t="s">
        <v>372</v>
      </c>
      <c r="C302" s="80" t="s">
        <v>1108</v>
      </c>
      <c r="D302" s="80" t="s">
        <v>1108</v>
      </c>
      <c r="E302" s="80" t="s">
        <v>1108</v>
      </c>
      <c r="F302" s="80" t="s">
        <v>48</v>
      </c>
      <c r="G302" s="181" t="s">
        <v>48</v>
      </c>
      <c r="H302" s="280" t="s">
        <v>48</v>
      </c>
    </row>
    <row r="303" spans="1:8">
      <c r="A303" s="128" t="s">
        <v>373</v>
      </c>
      <c r="B303" s="129" t="s">
        <v>374</v>
      </c>
      <c r="C303" s="80" t="s">
        <v>1108</v>
      </c>
      <c r="D303" s="80" t="s">
        <v>1108</v>
      </c>
      <c r="E303" s="80" t="s">
        <v>1108</v>
      </c>
      <c r="F303" s="80" t="s">
        <v>48</v>
      </c>
      <c r="G303" s="181" t="s">
        <v>48</v>
      </c>
      <c r="H303" s="280" t="s">
        <v>48</v>
      </c>
    </row>
    <row r="304" spans="1:8">
      <c r="A304" s="128" t="s">
        <v>375</v>
      </c>
      <c r="B304" s="129" t="s">
        <v>376</v>
      </c>
      <c r="C304" s="80" t="s">
        <v>1108</v>
      </c>
      <c r="D304" s="80" t="s">
        <v>1108</v>
      </c>
      <c r="E304" s="80" t="s">
        <v>1108</v>
      </c>
      <c r="F304" s="80" t="s">
        <v>48</v>
      </c>
      <c r="G304" s="181" t="s">
        <v>48</v>
      </c>
      <c r="H304" s="280" t="s">
        <v>48</v>
      </c>
    </row>
    <row r="305" spans="1:8">
      <c r="A305" s="128" t="s">
        <v>377</v>
      </c>
      <c r="B305" s="129" t="s">
        <v>378</v>
      </c>
      <c r="C305" s="80" t="s">
        <v>1108</v>
      </c>
      <c r="D305" s="80" t="s">
        <v>1108</v>
      </c>
      <c r="E305" s="80" t="s">
        <v>1108</v>
      </c>
      <c r="F305" s="80" t="s">
        <v>48</v>
      </c>
      <c r="G305" s="181" t="s">
        <v>48</v>
      </c>
      <c r="H305" s="280" t="s">
        <v>48</v>
      </c>
    </row>
    <row r="306" spans="1:8">
      <c r="A306" s="128" t="s">
        <v>379</v>
      </c>
      <c r="B306" s="129" t="s">
        <v>380</v>
      </c>
      <c r="C306" s="80" t="s">
        <v>1108</v>
      </c>
      <c r="D306" s="80" t="s">
        <v>1108</v>
      </c>
      <c r="E306" s="80" t="s">
        <v>1108</v>
      </c>
      <c r="F306" s="80" t="s">
        <v>48</v>
      </c>
      <c r="G306" s="181" t="s">
        <v>48</v>
      </c>
      <c r="H306" s="280" t="s">
        <v>48</v>
      </c>
    </row>
    <row r="307" spans="1:8">
      <c r="A307" s="128" t="s">
        <v>381</v>
      </c>
      <c r="B307" s="129" t="s">
        <v>382</v>
      </c>
      <c r="C307" s="80" t="s">
        <v>1108</v>
      </c>
      <c r="D307" s="80" t="s">
        <v>1108</v>
      </c>
      <c r="E307" s="80" t="s">
        <v>1108</v>
      </c>
      <c r="F307" s="80" t="s">
        <v>48</v>
      </c>
      <c r="G307" s="181" t="s">
        <v>48</v>
      </c>
      <c r="H307" s="280" t="s">
        <v>48</v>
      </c>
    </row>
    <row r="308" spans="1:8" ht="28.9">
      <c r="A308" s="128" t="s">
        <v>383</v>
      </c>
      <c r="B308" s="129" t="s">
        <v>384</v>
      </c>
      <c r="C308" s="80" t="s">
        <v>1108</v>
      </c>
      <c r="D308" s="80" t="s">
        <v>1108</v>
      </c>
      <c r="E308" s="80" t="s">
        <v>1108</v>
      </c>
      <c r="F308" s="80" t="s">
        <v>48</v>
      </c>
      <c r="G308" s="181" t="s">
        <v>48</v>
      </c>
      <c r="H308" s="280" t="s">
        <v>48</v>
      </c>
    </row>
    <row r="309" spans="1:8" ht="43.15">
      <c r="A309" s="128" t="s">
        <v>385</v>
      </c>
      <c r="B309" s="129" t="s">
        <v>386</v>
      </c>
      <c r="C309" s="80" t="s">
        <v>1108</v>
      </c>
      <c r="D309" s="80" t="s">
        <v>1108</v>
      </c>
      <c r="E309" s="80" t="s">
        <v>1108</v>
      </c>
      <c r="F309" s="80" t="s">
        <v>48</v>
      </c>
      <c r="G309" s="181" t="s">
        <v>48</v>
      </c>
      <c r="H309" s="280" t="s">
        <v>48</v>
      </c>
    </row>
    <row r="310" spans="1:8" ht="28.9">
      <c r="A310" s="128" t="s">
        <v>387</v>
      </c>
      <c r="B310" s="129" t="s">
        <v>388</v>
      </c>
      <c r="C310" s="80" t="s">
        <v>1108</v>
      </c>
      <c r="D310" s="80" t="s">
        <v>1108</v>
      </c>
      <c r="E310" s="80" t="s">
        <v>1108</v>
      </c>
      <c r="F310" s="80" t="s">
        <v>48</v>
      </c>
      <c r="G310" s="181" t="s">
        <v>48</v>
      </c>
      <c r="H310" s="280" t="s">
        <v>48</v>
      </c>
    </row>
    <row r="311" spans="1:8" ht="28.9">
      <c r="A311" s="128" t="s">
        <v>389</v>
      </c>
      <c r="B311" s="129" t="s">
        <v>390</v>
      </c>
      <c r="C311" s="80" t="s">
        <v>1108</v>
      </c>
      <c r="D311" s="80" t="s">
        <v>1108</v>
      </c>
      <c r="E311" s="80" t="s">
        <v>1108</v>
      </c>
      <c r="F311" s="80" t="s">
        <v>48</v>
      </c>
      <c r="G311" s="181" t="s">
        <v>48</v>
      </c>
      <c r="H311" s="280" t="s">
        <v>48</v>
      </c>
    </row>
    <row r="312" spans="1:8" ht="43.15">
      <c r="A312" s="128" t="s">
        <v>391</v>
      </c>
      <c r="B312" s="129" t="s">
        <v>392</v>
      </c>
      <c r="C312" s="80" t="s">
        <v>1108</v>
      </c>
      <c r="D312" s="80" t="s">
        <v>1108</v>
      </c>
      <c r="E312" s="80" t="s">
        <v>1108</v>
      </c>
      <c r="F312" s="80" t="s">
        <v>48</v>
      </c>
      <c r="G312" s="181" t="s">
        <v>48</v>
      </c>
      <c r="H312" s="280" t="s">
        <v>48</v>
      </c>
    </row>
    <row r="313" spans="1:8" ht="28.9">
      <c r="A313" s="128" t="s">
        <v>393</v>
      </c>
      <c r="B313" s="129" t="s">
        <v>394</v>
      </c>
      <c r="C313" s="80" t="s">
        <v>1108</v>
      </c>
      <c r="D313" s="80" t="s">
        <v>1108</v>
      </c>
      <c r="E313" s="80" t="s">
        <v>1108</v>
      </c>
      <c r="F313" s="80" t="s">
        <v>48</v>
      </c>
      <c r="G313" s="181" t="s">
        <v>48</v>
      </c>
      <c r="H313" s="280" t="s">
        <v>48</v>
      </c>
    </row>
    <row r="314" spans="1:8" ht="28.9">
      <c r="A314" s="128" t="s">
        <v>395</v>
      </c>
      <c r="B314" s="129" t="s">
        <v>396</v>
      </c>
      <c r="C314" s="80" t="s">
        <v>1108</v>
      </c>
      <c r="D314" s="80" t="s">
        <v>1108</v>
      </c>
      <c r="E314" s="80" t="s">
        <v>1108</v>
      </c>
      <c r="F314" s="80" t="s">
        <v>48</v>
      </c>
      <c r="G314" s="181" t="s">
        <v>48</v>
      </c>
      <c r="H314" s="280" t="s">
        <v>48</v>
      </c>
    </row>
    <row r="315" spans="1:8" ht="28.9">
      <c r="A315" s="128" t="s">
        <v>397</v>
      </c>
      <c r="B315" s="129" t="s">
        <v>398</v>
      </c>
      <c r="C315" s="80" t="s">
        <v>1108</v>
      </c>
      <c r="D315" s="80" t="s">
        <v>1108</v>
      </c>
      <c r="E315" s="80" t="s">
        <v>1108</v>
      </c>
      <c r="F315" s="80" t="s">
        <v>48</v>
      </c>
      <c r="G315" s="181" t="s">
        <v>48</v>
      </c>
      <c r="H315" s="280" t="s">
        <v>48</v>
      </c>
    </row>
    <row r="316" spans="1:8" ht="28.9">
      <c r="A316" s="128" t="s">
        <v>399</v>
      </c>
      <c r="B316" s="129" t="s">
        <v>400</v>
      </c>
      <c r="C316" s="80" t="s">
        <v>1108</v>
      </c>
      <c r="D316" s="80" t="s">
        <v>1108</v>
      </c>
      <c r="E316" s="80" t="s">
        <v>1108</v>
      </c>
      <c r="F316" s="80" t="s">
        <v>48</v>
      </c>
      <c r="G316" s="181" t="s">
        <v>48</v>
      </c>
      <c r="H316" s="280" t="s">
        <v>48</v>
      </c>
    </row>
    <row r="317" spans="1:8" ht="28.9">
      <c r="A317" s="128" t="s">
        <v>401</v>
      </c>
      <c r="B317" s="129" t="s">
        <v>402</v>
      </c>
      <c r="C317" s="80" t="s">
        <v>1108</v>
      </c>
      <c r="D317" s="80" t="s">
        <v>1108</v>
      </c>
      <c r="E317" s="80" t="s">
        <v>1108</v>
      </c>
      <c r="F317" s="80" t="s">
        <v>48</v>
      </c>
      <c r="G317" s="181" t="s">
        <v>48</v>
      </c>
      <c r="H317" s="280" t="s">
        <v>48</v>
      </c>
    </row>
    <row r="318" spans="1:8">
      <c r="A318" s="128" t="s">
        <v>403</v>
      </c>
      <c r="B318" s="129" t="s">
        <v>404</v>
      </c>
      <c r="C318" s="80" t="s">
        <v>1108</v>
      </c>
      <c r="D318" s="80" t="s">
        <v>1108</v>
      </c>
      <c r="E318" s="80" t="s">
        <v>1108</v>
      </c>
      <c r="F318" s="80">
        <v>1408</v>
      </c>
      <c r="G318" s="181">
        <v>1</v>
      </c>
      <c r="H318" s="280">
        <v>0</v>
      </c>
    </row>
    <row r="319" spans="1:8" ht="28.9">
      <c r="A319" s="128" t="s">
        <v>405</v>
      </c>
      <c r="B319" s="129" t="s">
        <v>406</v>
      </c>
      <c r="C319" s="80" t="s">
        <v>1108</v>
      </c>
      <c r="D319" s="80" t="s">
        <v>1108</v>
      </c>
      <c r="E319" s="80" t="s">
        <v>1108</v>
      </c>
      <c r="F319" s="80" t="s">
        <v>48</v>
      </c>
      <c r="G319" s="181" t="s">
        <v>48</v>
      </c>
      <c r="H319" s="280" t="s">
        <v>48</v>
      </c>
    </row>
    <row r="320" spans="1:8" ht="28.9">
      <c r="A320" s="128" t="s">
        <v>407</v>
      </c>
      <c r="B320" s="129" t="s">
        <v>408</v>
      </c>
      <c r="C320" s="80" t="s">
        <v>1108</v>
      </c>
      <c r="D320" s="80" t="s">
        <v>1108</v>
      </c>
      <c r="E320" s="80" t="s">
        <v>1108</v>
      </c>
      <c r="F320" s="80" t="s">
        <v>48</v>
      </c>
      <c r="G320" s="181" t="s">
        <v>48</v>
      </c>
      <c r="H320" s="280" t="s">
        <v>48</v>
      </c>
    </row>
    <row r="321" spans="1:8" ht="28.9">
      <c r="A321" s="128" t="s">
        <v>409</v>
      </c>
      <c r="B321" s="129" t="s">
        <v>410</v>
      </c>
      <c r="C321" s="80" t="s">
        <v>1108</v>
      </c>
      <c r="D321" s="80" t="s">
        <v>1108</v>
      </c>
      <c r="E321" s="80" t="s">
        <v>1108</v>
      </c>
      <c r="F321" s="80" t="s">
        <v>48</v>
      </c>
      <c r="G321" s="181" t="s">
        <v>48</v>
      </c>
      <c r="H321" s="280" t="s">
        <v>48</v>
      </c>
    </row>
    <row r="322" spans="1:8">
      <c r="A322" s="128" t="s">
        <v>411</v>
      </c>
      <c r="B322" s="129" t="s">
        <v>412</v>
      </c>
      <c r="C322" s="80" t="s">
        <v>1108</v>
      </c>
      <c r="D322" s="80" t="s">
        <v>1108</v>
      </c>
      <c r="E322" s="80" t="s">
        <v>1108</v>
      </c>
      <c r="F322" s="80" t="s">
        <v>48</v>
      </c>
      <c r="G322" s="181" t="s">
        <v>48</v>
      </c>
      <c r="H322" s="280" t="s">
        <v>48</v>
      </c>
    </row>
    <row r="323" spans="1:8">
      <c r="A323" s="128" t="s">
        <v>413</v>
      </c>
      <c r="B323" s="129" t="s">
        <v>414</v>
      </c>
      <c r="C323" s="80" t="s">
        <v>1108</v>
      </c>
      <c r="D323" s="80" t="s">
        <v>1108</v>
      </c>
      <c r="E323" s="80" t="s">
        <v>1108</v>
      </c>
      <c r="F323" s="80" t="s">
        <v>48</v>
      </c>
      <c r="G323" s="181" t="s">
        <v>48</v>
      </c>
      <c r="H323" s="280" t="s">
        <v>48</v>
      </c>
    </row>
    <row r="324" spans="1:8">
      <c r="A324" s="128" t="s">
        <v>415</v>
      </c>
      <c r="B324" s="129" t="s">
        <v>416</v>
      </c>
      <c r="C324" s="80" t="s">
        <v>1108</v>
      </c>
      <c r="D324" s="80" t="s">
        <v>1108</v>
      </c>
      <c r="E324" s="80" t="s">
        <v>1108</v>
      </c>
      <c r="F324" s="80" t="s">
        <v>48</v>
      </c>
      <c r="G324" s="181" t="s">
        <v>48</v>
      </c>
      <c r="H324" s="280" t="s">
        <v>48</v>
      </c>
    </row>
    <row r="325" spans="1:8">
      <c r="A325" s="128" t="s">
        <v>417</v>
      </c>
      <c r="B325" s="129" t="s">
        <v>418</v>
      </c>
      <c r="C325" s="80" t="s">
        <v>1108</v>
      </c>
      <c r="D325" s="80" t="s">
        <v>1108</v>
      </c>
      <c r="E325" s="80" t="s">
        <v>1108</v>
      </c>
      <c r="F325" s="80" t="s">
        <v>48</v>
      </c>
      <c r="G325" s="181" t="s">
        <v>48</v>
      </c>
      <c r="H325" s="280" t="s">
        <v>48</v>
      </c>
    </row>
    <row r="326" spans="1:8">
      <c r="A326" s="128" t="s">
        <v>419</v>
      </c>
      <c r="B326" s="129" t="s">
        <v>420</v>
      </c>
      <c r="C326" s="80" t="s">
        <v>1108</v>
      </c>
      <c r="D326" s="80" t="s">
        <v>1108</v>
      </c>
      <c r="E326" s="80" t="s">
        <v>1108</v>
      </c>
      <c r="F326" s="80">
        <v>24</v>
      </c>
      <c r="G326" s="181">
        <v>1</v>
      </c>
      <c r="H326" s="280">
        <v>0</v>
      </c>
    </row>
    <row r="327" spans="1:8">
      <c r="A327" s="128" t="s">
        <v>421</v>
      </c>
      <c r="B327" s="129" t="s">
        <v>422</v>
      </c>
      <c r="C327" s="80" t="s">
        <v>1108</v>
      </c>
      <c r="D327" s="80" t="s">
        <v>1108</v>
      </c>
      <c r="E327" s="80" t="s">
        <v>1108</v>
      </c>
      <c r="F327" s="80">
        <v>24</v>
      </c>
      <c r="G327" s="181">
        <v>1</v>
      </c>
      <c r="H327" s="280">
        <v>0</v>
      </c>
    </row>
    <row r="328" spans="1:8">
      <c r="A328" s="128" t="s">
        <v>423</v>
      </c>
      <c r="B328" s="129" t="s">
        <v>424</v>
      </c>
      <c r="C328" s="80" t="s">
        <v>1108</v>
      </c>
      <c r="D328" s="80" t="s">
        <v>1108</v>
      </c>
      <c r="E328" s="80" t="s">
        <v>1108</v>
      </c>
      <c r="F328" s="80">
        <v>40</v>
      </c>
      <c r="G328" s="181">
        <v>1</v>
      </c>
      <c r="H328" s="280">
        <v>0</v>
      </c>
    </row>
    <row r="329" spans="1:8" ht="28.9">
      <c r="A329" s="128" t="s">
        <v>425</v>
      </c>
      <c r="B329" s="129" t="s">
        <v>426</v>
      </c>
      <c r="C329" s="80" t="s">
        <v>1108</v>
      </c>
      <c r="D329" s="80" t="s">
        <v>1108</v>
      </c>
      <c r="E329" s="80" t="s">
        <v>1108</v>
      </c>
      <c r="F329" s="80">
        <v>30</v>
      </c>
      <c r="G329" s="181">
        <v>1</v>
      </c>
      <c r="H329" s="280">
        <v>0</v>
      </c>
    </row>
    <row r="330" spans="1:8">
      <c r="A330" s="128" t="s">
        <v>427</v>
      </c>
      <c r="B330" s="129" t="s">
        <v>428</v>
      </c>
      <c r="C330" s="80" t="s">
        <v>1108</v>
      </c>
      <c r="D330" s="80" t="s">
        <v>1108</v>
      </c>
      <c r="E330" s="80" t="s">
        <v>1108</v>
      </c>
      <c r="F330" s="80">
        <v>4</v>
      </c>
      <c r="G330" s="181">
        <v>1</v>
      </c>
      <c r="H330" s="280">
        <v>0</v>
      </c>
    </row>
    <row r="331" spans="1:8">
      <c r="A331" s="128" t="s">
        <v>429</v>
      </c>
      <c r="B331" s="129" t="s">
        <v>430</v>
      </c>
      <c r="C331" s="80" t="s">
        <v>1108</v>
      </c>
      <c r="D331" s="80" t="s">
        <v>1108</v>
      </c>
      <c r="E331" s="80" t="s">
        <v>1108</v>
      </c>
      <c r="F331" s="80">
        <v>11</v>
      </c>
      <c r="G331" s="181">
        <v>1</v>
      </c>
      <c r="H331" s="280">
        <v>0</v>
      </c>
    </row>
    <row r="332" spans="1:8" ht="28.9">
      <c r="A332" s="128" t="s">
        <v>431</v>
      </c>
      <c r="B332" s="129" t="s">
        <v>432</v>
      </c>
      <c r="C332" s="80" t="s">
        <v>1108</v>
      </c>
      <c r="D332" s="80" t="s">
        <v>1108</v>
      </c>
      <c r="E332" s="80" t="s">
        <v>1108</v>
      </c>
      <c r="F332" s="80">
        <v>98</v>
      </c>
      <c r="G332" s="181">
        <v>1</v>
      </c>
      <c r="H332" s="280">
        <v>0</v>
      </c>
    </row>
    <row r="333" spans="1:8" ht="28.9">
      <c r="A333" s="128" t="s">
        <v>434</v>
      </c>
      <c r="B333" s="129" t="s">
        <v>435</v>
      </c>
      <c r="C333" s="80" t="s">
        <v>1108</v>
      </c>
      <c r="D333" s="80" t="s">
        <v>1108</v>
      </c>
      <c r="E333" s="80" t="s">
        <v>1108</v>
      </c>
      <c r="F333" s="80">
        <v>90</v>
      </c>
      <c r="G333" s="181">
        <v>1</v>
      </c>
      <c r="H333" s="280">
        <v>0</v>
      </c>
    </row>
    <row r="334" spans="1:8" ht="28.9">
      <c r="A334" s="128" t="s">
        <v>436</v>
      </c>
      <c r="B334" s="129" t="s">
        <v>437</v>
      </c>
      <c r="C334" s="80" t="s">
        <v>1108</v>
      </c>
      <c r="D334" s="80" t="s">
        <v>1108</v>
      </c>
      <c r="E334" s="80" t="s">
        <v>1108</v>
      </c>
      <c r="F334" s="80">
        <v>116</v>
      </c>
      <c r="G334" s="181">
        <v>1</v>
      </c>
      <c r="H334" s="280">
        <v>0</v>
      </c>
    </row>
    <row r="335" spans="1:8" ht="28.9">
      <c r="A335" s="128" t="s">
        <v>438</v>
      </c>
      <c r="B335" s="129" t="s">
        <v>439</v>
      </c>
      <c r="C335" s="80" t="s">
        <v>1108</v>
      </c>
      <c r="D335" s="80" t="s">
        <v>1108</v>
      </c>
      <c r="E335" s="80" t="s">
        <v>1108</v>
      </c>
      <c r="F335" s="80">
        <v>129</v>
      </c>
      <c r="G335" s="181">
        <v>1</v>
      </c>
      <c r="H335" s="280">
        <v>0</v>
      </c>
    </row>
    <row r="336" spans="1:8" ht="28.9">
      <c r="A336" s="128" t="s">
        <v>440</v>
      </c>
      <c r="B336" s="129" t="s">
        <v>441</v>
      </c>
      <c r="C336" s="80" t="s">
        <v>1108</v>
      </c>
      <c r="D336" s="80" t="s">
        <v>1108</v>
      </c>
      <c r="E336" s="80" t="s">
        <v>1108</v>
      </c>
      <c r="F336" s="80">
        <v>113</v>
      </c>
      <c r="G336" s="181">
        <v>1</v>
      </c>
      <c r="H336" s="280">
        <v>0</v>
      </c>
    </row>
    <row r="337" spans="1:8">
      <c r="A337" s="128" t="s">
        <v>442</v>
      </c>
      <c r="B337" s="129" t="s">
        <v>443</v>
      </c>
      <c r="C337" s="80" t="s">
        <v>1108</v>
      </c>
      <c r="D337" s="80" t="s">
        <v>1108</v>
      </c>
      <c r="E337" s="80" t="s">
        <v>1108</v>
      </c>
      <c r="F337" s="80">
        <v>205</v>
      </c>
      <c r="G337" s="181">
        <v>1</v>
      </c>
      <c r="H337" s="280">
        <v>0</v>
      </c>
    </row>
    <row r="338" spans="1:8">
      <c r="A338" s="128" t="s">
        <v>444</v>
      </c>
      <c r="B338" s="129" t="s">
        <v>445</v>
      </c>
      <c r="C338" s="80" t="s">
        <v>1108</v>
      </c>
      <c r="D338" s="80" t="s">
        <v>1108</v>
      </c>
      <c r="E338" s="80" t="s">
        <v>1108</v>
      </c>
      <c r="F338" s="80">
        <v>164</v>
      </c>
      <c r="G338" s="181">
        <v>1</v>
      </c>
      <c r="H338" s="280">
        <v>0</v>
      </c>
    </row>
    <row r="339" spans="1:8">
      <c r="A339" s="128" t="s">
        <v>447</v>
      </c>
      <c r="B339" s="129" t="s">
        <v>448</v>
      </c>
      <c r="C339" s="80" t="s">
        <v>1108</v>
      </c>
      <c r="D339" s="80" t="s">
        <v>1108</v>
      </c>
      <c r="E339" s="80" t="s">
        <v>1108</v>
      </c>
      <c r="F339" s="80">
        <v>138</v>
      </c>
      <c r="G339" s="181">
        <v>1</v>
      </c>
      <c r="H339" s="280">
        <v>0</v>
      </c>
    </row>
    <row r="340" spans="1:8">
      <c r="A340" s="128" t="s">
        <v>449</v>
      </c>
      <c r="B340" s="129" t="s">
        <v>450</v>
      </c>
      <c r="C340" s="80" t="s">
        <v>1108</v>
      </c>
      <c r="D340" s="80" t="s">
        <v>1108</v>
      </c>
      <c r="E340" s="80" t="s">
        <v>1108</v>
      </c>
      <c r="F340" s="80">
        <v>172</v>
      </c>
      <c r="G340" s="181">
        <v>1</v>
      </c>
      <c r="H340" s="280">
        <v>0</v>
      </c>
    </row>
    <row r="341" spans="1:8">
      <c r="A341" s="128" t="s">
        <v>451</v>
      </c>
      <c r="B341" s="129" t="s">
        <v>452</v>
      </c>
      <c r="C341" s="80" t="s">
        <v>1108</v>
      </c>
      <c r="D341" s="80" t="s">
        <v>1108</v>
      </c>
      <c r="E341" s="80" t="s">
        <v>1108</v>
      </c>
      <c r="F341" s="80">
        <v>156</v>
      </c>
      <c r="G341" s="181">
        <v>1</v>
      </c>
      <c r="H341" s="280">
        <v>0</v>
      </c>
    </row>
    <row r="342" spans="1:8">
      <c r="A342" s="128" t="s">
        <v>453</v>
      </c>
      <c r="B342" s="129" t="s">
        <v>454</v>
      </c>
      <c r="C342" s="80" t="s">
        <v>1108</v>
      </c>
      <c r="D342" s="80" t="s">
        <v>1108</v>
      </c>
      <c r="E342" s="80" t="s">
        <v>1108</v>
      </c>
      <c r="F342" s="80">
        <v>25</v>
      </c>
      <c r="G342" s="181">
        <v>1</v>
      </c>
      <c r="H342" s="280">
        <v>0</v>
      </c>
    </row>
    <row r="343" spans="1:8">
      <c r="A343" s="128" t="s">
        <v>455</v>
      </c>
      <c r="B343" s="129" t="s">
        <v>456</v>
      </c>
      <c r="C343" s="80" t="s">
        <v>1108</v>
      </c>
      <c r="D343" s="80" t="s">
        <v>1108</v>
      </c>
      <c r="E343" s="80" t="s">
        <v>1108</v>
      </c>
      <c r="F343" s="80">
        <v>52</v>
      </c>
      <c r="G343" s="181">
        <v>1</v>
      </c>
      <c r="H343" s="280">
        <v>0</v>
      </c>
    </row>
    <row r="344" spans="1:8" ht="28.9">
      <c r="A344" s="128" t="s">
        <v>457</v>
      </c>
      <c r="B344" s="129" t="s">
        <v>458</v>
      </c>
      <c r="C344" s="80" t="s">
        <v>1108</v>
      </c>
      <c r="D344" s="80" t="s">
        <v>1108</v>
      </c>
      <c r="E344" s="80" t="s">
        <v>1108</v>
      </c>
      <c r="F344" s="80" t="s">
        <v>48</v>
      </c>
      <c r="G344" s="181" t="s">
        <v>48</v>
      </c>
      <c r="H344" s="280" t="s">
        <v>48</v>
      </c>
    </row>
    <row r="345" spans="1:8" ht="28.9">
      <c r="A345" s="128" t="s">
        <v>459</v>
      </c>
      <c r="B345" s="129" t="s">
        <v>460</v>
      </c>
      <c r="C345" s="80" t="s">
        <v>1108</v>
      </c>
      <c r="D345" s="80" t="s">
        <v>1108</v>
      </c>
      <c r="E345" s="80" t="s">
        <v>1108</v>
      </c>
      <c r="F345" s="80" t="s">
        <v>48</v>
      </c>
      <c r="G345" s="181" t="s">
        <v>48</v>
      </c>
      <c r="H345" s="280" t="s">
        <v>48</v>
      </c>
    </row>
    <row r="346" spans="1:8" ht="28.9">
      <c r="A346" s="128" t="s">
        <v>461</v>
      </c>
      <c r="B346" s="129" t="s">
        <v>462</v>
      </c>
      <c r="C346" s="80" t="s">
        <v>1108</v>
      </c>
      <c r="D346" s="80" t="s">
        <v>1108</v>
      </c>
      <c r="E346" s="80" t="s">
        <v>1108</v>
      </c>
      <c r="F346" s="80" t="s">
        <v>48</v>
      </c>
      <c r="G346" s="181" t="s">
        <v>48</v>
      </c>
      <c r="H346" s="280" t="s">
        <v>48</v>
      </c>
    </row>
    <row r="347" spans="1:8" ht="28.9">
      <c r="A347" s="128" t="s">
        <v>463</v>
      </c>
      <c r="B347" s="129" t="s">
        <v>464</v>
      </c>
      <c r="C347" s="80" t="s">
        <v>1108</v>
      </c>
      <c r="D347" s="80" t="s">
        <v>1108</v>
      </c>
      <c r="E347" s="80" t="s">
        <v>1108</v>
      </c>
      <c r="F347" s="80" t="s">
        <v>48</v>
      </c>
      <c r="G347" s="181" t="s">
        <v>48</v>
      </c>
      <c r="H347" s="280" t="s">
        <v>48</v>
      </c>
    </row>
    <row r="348" spans="1:8" ht="28.9">
      <c r="A348" s="128" t="s">
        <v>465</v>
      </c>
      <c r="B348" s="129" t="s">
        <v>466</v>
      </c>
      <c r="C348" s="80" t="s">
        <v>1108</v>
      </c>
      <c r="D348" s="80" t="s">
        <v>1108</v>
      </c>
      <c r="E348" s="80" t="s">
        <v>1108</v>
      </c>
      <c r="F348" s="80" t="s">
        <v>48</v>
      </c>
      <c r="G348" s="181" t="s">
        <v>48</v>
      </c>
      <c r="H348" s="280" t="s">
        <v>48</v>
      </c>
    </row>
    <row r="349" spans="1:8" ht="28.9">
      <c r="A349" s="128" t="s">
        <v>467</v>
      </c>
      <c r="B349" s="129" t="s">
        <v>458</v>
      </c>
      <c r="C349" s="80" t="s">
        <v>1108</v>
      </c>
      <c r="D349" s="80" t="s">
        <v>1108</v>
      </c>
      <c r="E349" s="80" t="s">
        <v>1108</v>
      </c>
      <c r="F349" s="80" t="s">
        <v>48</v>
      </c>
      <c r="G349" s="181" t="s">
        <v>48</v>
      </c>
      <c r="H349" s="280" t="s">
        <v>48</v>
      </c>
    </row>
    <row r="350" spans="1:8" ht="28.9">
      <c r="A350" s="128" t="s">
        <v>468</v>
      </c>
      <c r="B350" s="129" t="s">
        <v>460</v>
      </c>
      <c r="C350" s="80" t="s">
        <v>1108</v>
      </c>
      <c r="D350" s="80" t="s">
        <v>1108</v>
      </c>
      <c r="E350" s="80" t="s">
        <v>1108</v>
      </c>
      <c r="F350" s="80" t="s">
        <v>48</v>
      </c>
      <c r="G350" s="181" t="s">
        <v>48</v>
      </c>
      <c r="H350" s="280" t="s">
        <v>48</v>
      </c>
    </row>
    <row r="351" spans="1:8" ht="28.9">
      <c r="A351" s="128" t="s">
        <v>469</v>
      </c>
      <c r="B351" s="129" t="s">
        <v>462</v>
      </c>
      <c r="C351" s="80" t="s">
        <v>1108</v>
      </c>
      <c r="D351" s="80" t="s">
        <v>1108</v>
      </c>
      <c r="E351" s="80" t="s">
        <v>1108</v>
      </c>
      <c r="F351" s="80" t="s">
        <v>48</v>
      </c>
      <c r="G351" s="181" t="s">
        <v>48</v>
      </c>
      <c r="H351" s="280" t="s">
        <v>48</v>
      </c>
    </row>
    <row r="352" spans="1:8" ht="28.9">
      <c r="A352" s="128" t="s">
        <v>470</v>
      </c>
      <c r="B352" s="129" t="s">
        <v>464</v>
      </c>
      <c r="C352" s="80" t="s">
        <v>1108</v>
      </c>
      <c r="D352" s="80" t="s">
        <v>1108</v>
      </c>
      <c r="E352" s="80" t="s">
        <v>1108</v>
      </c>
      <c r="F352" s="80" t="s">
        <v>48</v>
      </c>
      <c r="G352" s="181" t="s">
        <v>48</v>
      </c>
      <c r="H352" s="280" t="s">
        <v>48</v>
      </c>
    </row>
    <row r="353" spans="1:8" ht="28.9">
      <c r="A353" s="128" t="s">
        <v>471</v>
      </c>
      <c r="B353" s="129" t="s">
        <v>466</v>
      </c>
      <c r="C353" s="80" t="s">
        <v>1108</v>
      </c>
      <c r="D353" s="80" t="s">
        <v>1108</v>
      </c>
      <c r="E353" s="80" t="s">
        <v>1108</v>
      </c>
      <c r="F353" s="80" t="s">
        <v>48</v>
      </c>
      <c r="G353" s="181" t="s">
        <v>48</v>
      </c>
      <c r="H353" s="280" t="s">
        <v>48</v>
      </c>
    </row>
    <row r="354" spans="1:8" ht="28.9">
      <c r="A354" s="128" t="s">
        <v>472</v>
      </c>
      <c r="B354" s="129" t="s">
        <v>473</v>
      </c>
      <c r="C354" s="80" t="s">
        <v>1108</v>
      </c>
      <c r="D354" s="80" t="s">
        <v>1108</v>
      </c>
      <c r="E354" s="80" t="s">
        <v>1108</v>
      </c>
      <c r="F354" s="80" t="s">
        <v>48</v>
      </c>
      <c r="G354" s="181" t="s">
        <v>48</v>
      </c>
      <c r="H354" s="280" t="s">
        <v>48</v>
      </c>
    </row>
    <row r="355" spans="1:8" ht="28.9">
      <c r="A355" s="128" t="s">
        <v>474</v>
      </c>
      <c r="B355" s="129" t="s">
        <v>475</v>
      </c>
      <c r="C355" s="80" t="s">
        <v>1108</v>
      </c>
      <c r="D355" s="80" t="s">
        <v>1108</v>
      </c>
      <c r="E355" s="80" t="s">
        <v>1108</v>
      </c>
      <c r="F355" s="80" t="s">
        <v>48</v>
      </c>
      <c r="G355" s="181" t="s">
        <v>48</v>
      </c>
      <c r="H355" s="280" t="s">
        <v>48</v>
      </c>
    </row>
    <row r="356" spans="1:8" ht="28.9">
      <c r="A356" s="128" t="s">
        <v>476</v>
      </c>
      <c r="B356" s="129" t="s">
        <v>477</v>
      </c>
      <c r="C356" s="80" t="s">
        <v>1108</v>
      </c>
      <c r="D356" s="80" t="s">
        <v>1108</v>
      </c>
      <c r="E356" s="80" t="s">
        <v>1108</v>
      </c>
      <c r="F356" s="80" t="s">
        <v>48</v>
      </c>
      <c r="G356" s="181" t="s">
        <v>48</v>
      </c>
      <c r="H356" s="280" t="s">
        <v>48</v>
      </c>
    </row>
    <row r="357" spans="1:8" ht="28.9">
      <c r="A357" s="128" t="s">
        <v>478</v>
      </c>
      <c r="B357" s="129" t="s">
        <v>479</v>
      </c>
      <c r="C357" s="80" t="s">
        <v>1108</v>
      </c>
      <c r="D357" s="80" t="s">
        <v>1108</v>
      </c>
      <c r="E357" s="80" t="s">
        <v>1108</v>
      </c>
      <c r="F357" s="80" t="s">
        <v>48</v>
      </c>
      <c r="G357" s="181" t="s">
        <v>48</v>
      </c>
      <c r="H357" s="280" t="s">
        <v>48</v>
      </c>
    </row>
    <row r="358" spans="1:8" ht="28.9">
      <c r="A358" s="128" t="s">
        <v>480</v>
      </c>
      <c r="B358" s="129" t="s">
        <v>481</v>
      </c>
      <c r="C358" s="80" t="s">
        <v>1108</v>
      </c>
      <c r="D358" s="80" t="s">
        <v>1108</v>
      </c>
      <c r="E358" s="80" t="s">
        <v>1108</v>
      </c>
      <c r="F358" s="80" t="s">
        <v>48</v>
      </c>
      <c r="G358" s="181" t="s">
        <v>48</v>
      </c>
      <c r="H358" s="280" t="s">
        <v>48</v>
      </c>
    </row>
    <row r="359" spans="1:8" ht="28.9">
      <c r="A359" s="128" t="s">
        <v>482</v>
      </c>
      <c r="B359" s="129" t="s">
        <v>483</v>
      </c>
      <c r="C359" s="80" t="s">
        <v>1108</v>
      </c>
      <c r="D359" s="80" t="s">
        <v>1108</v>
      </c>
      <c r="E359" s="80" t="s">
        <v>1108</v>
      </c>
      <c r="F359" s="80" t="s">
        <v>48</v>
      </c>
      <c r="G359" s="181" t="s">
        <v>48</v>
      </c>
      <c r="H359" s="280" t="s">
        <v>48</v>
      </c>
    </row>
    <row r="360" spans="1:8" ht="28.9">
      <c r="A360" s="128" t="s">
        <v>484</v>
      </c>
      <c r="B360" s="129" t="s">
        <v>485</v>
      </c>
      <c r="C360" s="80" t="s">
        <v>1108</v>
      </c>
      <c r="D360" s="80" t="s">
        <v>1108</v>
      </c>
      <c r="E360" s="80" t="s">
        <v>1108</v>
      </c>
      <c r="F360" s="80" t="s">
        <v>48</v>
      </c>
      <c r="G360" s="181" t="s">
        <v>48</v>
      </c>
      <c r="H360" s="280" t="s">
        <v>48</v>
      </c>
    </row>
    <row r="361" spans="1:8" ht="28.9">
      <c r="A361" s="128" t="s">
        <v>486</v>
      </c>
      <c r="B361" s="129" t="s">
        <v>487</v>
      </c>
      <c r="C361" s="80" t="s">
        <v>1108</v>
      </c>
      <c r="D361" s="80" t="s">
        <v>1108</v>
      </c>
      <c r="E361" s="80" t="s">
        <v>1108</v>
      </c>
      <c r="F361" s="80" t="s">
        <v>48</v>
      </c>
      <c r="G361" s="181" t="s">
        <v>48</v>
      </c>
      <c r="H361" s="280" t="s">
        <v>48</v>
      </c>
    </row>
    <row r="362" spans="1:8" ht="28.9">
      <c r="A362" s="128" t="s">
        <v>488</v>
      </c>
      <c r="B362" s="129" t="s">
        <v>489</v>
      </c>
      <c r="C362" s="80" t="s">
        <v>1108</v>
      </c>
      <c r="D362" s="80" t="s">
        <v>1108</v>
      </c>
      <c r="E362" s="80" t="s">
        <v>1108</v>
      </c>
      <c r="F362" s="80" t="s">
        <v>48</v>
      </c>
      <c r="G362" s="181" t="s">
        <v>48</v>
      </c>
      <c r="H362" s="280" t="s">
        <v>48</v>
      </c>
    </row>
    <row r="363" spans="1:8">
      <c r="A363" s="128" t="s">
        <v>490</v>
      </c>
      <c r="B363" s="129" t="s">
        <v>491</v>
      </c>
      <c r="C363" s="80" t="s">
        <v>1108</v>
      </c>
      <c r="D363" s="80" t="s">
        <v>1108</v>
      </c>
      <c r="E363" s="80" t="s">
        <v>1108</v>
      </c>
      <c r="F363" s="80" t="s">
        <v>48</v>
      </c>
      <c r="G363" s="181" t="s">
        <v>48</v>
      </c>
      <c r="H363" s="280" t="s">
        <v>48</v>
      </c>
    </row>
    <row r="364" spans="1:8">
      <c r="A364" s="128" t="s">
        <v>492</v>
      </c>
      <c r="B364" s="129" t="s">
        <v>493</v>
      </c>
      <c r="C364" s="80" t="s">
        <v>1108</v>
      </c>
      <c r="D364" s="80" t="s">
        <v>1108</v>
      </c>
      <c r="E364" s="80" t="s">
        <v>1108</v>
      </c>
      <c r="F364" s="80" t="s">
        <v>48</v>
      </c>
      <c r="G364" s="181" t="s">
        <v>48</v>
      </c>
      <c r="H364" s="280" t="s">
        <v>48</v>
      </c>
    </row>
    <row r="365" spans="1:8">
      <c r="A365" s="128" t="s">
        <v>494</v>
      </c>
      <c r="B365" s="129" t="s">
        <v>495</v>
      </c>
      <c r="C365" s="80" t="s">
        <v>1108</v>
      </c>
      <c r="D365" s="80" t="s">
        <v>1108</v>
      </c>
      <c r="E365" s="80" t="s">
        <v>1108</v>
      </c>
      <c r="F365" s="80" t="s">
        <v>48</v>
      </c>
      <c r="G365" s="181" t="s">
        <v>48</v>
      </c>
      <c r="H365" s="280" t="s">
        <v>48</v>
      </c>
    </row>
    <row r="366" spans="1:8">
      <c r="A366" s="128" t="s">
        <v>496</v>
      </c>
      <c r="B366" s="129" t="s">
        <v>497</v>
      </c>
      <c r="C366" s="80" t="s">
        <v>1108</v>
      </c>
      <c r="D366" s="80" t="s">
        <v>1108</v>
      </c>
      <c r="E366" s="80" t="s">
        <v>1108</v>
      </c>
      <c r="F366" s="80" t="s">
        <v>48</v>
      </c>
      <c r="G366" s="181" t="s">
        <v>48</v>
      </c>
      <c r="H366" s="280" t="s">
        <v>48</v>
      </c>
    </row>
    <row r="367" spans="1:8">
      <c r="A367" s="128" t="s">
        <v>498</v>
      </c>
      <c r="B367" s="129" t="s">
        <v>499</v>
      </c>
      <c r="C367" s="80" t="s">
        <v>1108</v>
      </c>
      <c r="D367" s="80" t="s">
        <v>1108</v>
      </c>
      <c r="E367" s="80" t="s">
        <v>1108</v>
      </c>
      <c r="F367" s="80" t="s">
        <v>48</v>
      </c>
      <c r="G367" s="181" t="s">
        <v>48</v>
      </c>
      <c r="H367" s="280" t="s">
        <v>48</v>
      </c>
    </row>
    <row r="368" spans="1:8">
      <c r="A368" s="128" t="s">
        <v>500</v>
      </c>
      <c r="B368" s="129" t="s">
        <v>501</v>
      </c>
      <c r="C368" s="80" t="s">
        <v>1108</v>
      </c>
      <c r="D368" s="80" t="s">
        <v>1108</v>
      </c>
      <c r="E368" s="80" t="s">
        <v>1108</v>
      </c>
      <c r="F368" s="80" t="s">
        <v>48</v>
      </c>
      <c r="G368" s="181" t="s">
        <v>48</v>
      </c>
      <c r="H368" s="280" t="s">
        <v>48</v>
      </c>
    </row>
    <row r="369" spans="1:8">
      <c r="A369" s="128" t="s">
        <v>502</v>
      </c>
      <c r="B369" s="129" t="s">
        <v>503</v>
      </c>
      <c r="C369" s="80" t="s">
        <v>1108</v>
      </c>
      <c r="D369" s="80" t="s">
        <v>1108</v>
      </c>
      <c r="E369" s="80" t="s">
        <v>1108</v>
      </c>
      <c r="F369" s="80" t="s">
        <v>48</v>
      </c>
      <c r="G369" s="181" t="s">
        <v>48</v>
      </c>
      <c r="H369" s="280" t="s">
        <v>48</v>
      </c>
    </row>
    <row r="370" spans="1:8">
      <c r="A370" s="128" t="s">
        <v>504</v>
      </c>
      <c r="B370" s="129" t="s">
        <v>505</v>
      </c>
      <c r="C370" s="80" t="s">
        <v>1108</v>
      </c>
      <c r="D370" s="80" t="s">
        <v>1108</v>
      </c>
      <c r="E370" s="80" t="s">
        <v>1108</v>
      </c>
      <c r="F370" s="80" t="s">
        <v>48</v>
      </c>
      <c r="G370" s="181" t="s">
        <v>48</v>
      </c>
      <c r="H370" s="280" t="s">
        <v>48</v>
      </c>
    </row>
    <row r="371" spans="1:8">
      <c r="A371" s="128" t="s">
        <v>506</v>
      </c>
      <c r="B371" s="129" t="s">
        <v>507</v>
      </c>
      <c r="C371" s="80" t="s">
        <v>1108</v>
      </c>
      <c r="D371" s="80" t="s">
        <v>1108</v>
      </c>
      <c r="E371" s="80" t="s">
        <v>1108</v>
      </c>
      <c r="F371" s="80" t="s">
        <v>48</v>
      </c>
      <c r="G371" s="181" t="s">
        <v>48</v>
      </c>
      <c r="H371" s="280" t="s">
        <v>48</v>
      </c>
    </row>
    <row r="372" spans="1:8">
      <c r="A372" s="128" t="s">
        <v>508</v>
      </c>
      <c r="B372" s="129" t="s">
        <v>509</v>
      </c>
      <c r="C372" s="80" t="s">
        <v>1108</v>
      </c>
      <c r="D372" s="80" t="s">
        <v>1108</v>
      </c>
      <c r="E372" s="80" t="s">
        <v>1108</v>
      </c>
      <c r="F372" s="80" t="s">
        <v>48</v>
      </c>
      <c r="G372" s="181" t="s">
        <v>48</v>
      </c>
      <c r="H372" s="280" t="s">
        <v>48</v>
      </c>
    </row>
    <row r="373" spans="1:8" ht="28.9">
      <c r="A373" s="128" t="s">
        <v>510</v>
      </c>
      <c r="B373" s="129" t="s">
        <v>58</v>
      </c>
      <c r="C373" s="80" t="s">
        <v>1108</v>
      </c>
      <c r="D373" s="80" t="s">
        <v>1108</v>
      </c>
      <c r="E373" s="80" t="s">
        <v>1108</v>
      </c>
      <c r="F373" s="80" t="s">
        <v>48</v>
      </c>
      <c r="G373" s="181" t="s">
        <v>48</v>
      </c>
      <c r="H373" s="280" t="s">
        <v>48</v>
      </c>
    </row>
    <row r="374" spans="1:8" ht="28.9">
      <c r="A374" s="128" t="s">
        <v>511</v>
      </c>
      <c r="B374" s="129" t="s">
        <v>60</v>
      </c>
      <c r="C374" s="80" t="s">
        <v>1108</v>
      </c>
      <c r="D374" s="80" t="s">
        <v>1108</v>
      </c>
      <c r="E374" s="80" t="s">
        <v>1108</v>
      </c>
      <c r="F374" s="80" t="s">
        <v>48</v>
      </c>
      <c r="G374" s="181" t="s">
        <v>48</v>
      </c>
      <c r="H374" s="280" t="s">
        <v>48</v>
      </c>
    </row>
    <row r="375" spans="1:8">
      <c r="A375" s="128" t="s">
        <v>512</v>
      </c>
      <c r="B375" s="129" t="s">
        <v>513</v>
      </c>
      <c r="C375" s="80" t="s">
        <v>1108</v>
      </c>
      <c r="D375" s="80" t="s">
        <v>1108</v>
      </c>
      <c r="E375" s="80" t="s">
        <v>1108</v>
      </c>
      <c r="F375" s="80" t="s">
        <v>48</v>
      </c>
      <c r="G375" s="181" t="s">
        <v>48</v>
      </c>
      <c r="H375" s="280" t="s">
        <v>48</v>
      </c>
    </row>
    <row r="376" spans="1:8" ht="28.9">
      <c r="A376" s="128" t="s">
        <v>514</v>
      </c>
      <c r="B376" s="129" t="s">
        <v>515</v>
      </c>
      <c r="C376" s="80" t="s">
        <v>1108</v>
      </c>
      <c r="D376" s="80" t="s">
        <v>1108</v>
      </c>
      <c r="E376" s="80" t="s">
        <v>1108</v>
      </c>
      <c r="F376" s="80" t="s">
        <v>48</v>
      </c>
      <c r="G376" s="181" t="s">
        <v>48</v>
      </c>
      <c r="H376" s="280" t="s">
        <v>48</v>
      </c>
    </row>
    <row r="377" spans="1:8">
      <c r="A377" s="128" t="s">
        <v>516</v>
      </c>
      <c r="B377" s="129" t="s">
        <v>517</v>
      </c>
      <c r="C377" s="80" t="s">
        <v>1108</v>
      </c>
      <c r="D377" s="80" t="s">
        <v>1108</v>
      </c>
      <c r="E377" s="80" t="s">
        <v>1108</v>
      </c>
      <c r="F377" s="80" t="s">
        <v>48</v>
      </c>
      <c r="G377" s="181" t="s">
        <v>48</v>
      </c>
      <c r="H377" s="280" t="s">
        <v>48</v>
      </c>
    </row>
    <row r="378" spans="1:8" ht="28.9">
      <c r="A378" s="128" t="s">
        <v>518</v>
      </c>
      <c r="B378" s="129" t="s">
        <v>519</v>
      </c>
      <c r="C378" s="80" t="s">
        <v>1108</v>
      </c>
      <c r="D378" s="80" t="s">
        <v>1108</v>
      </c>
      <c r="E378" s="80" t="s">
        <v>1108</v>
      </c>
      <c r="F378" s="80" t="s">
        <v>48</v>
      </c>
      <c r="G378" s="181" t="s">
        <v>48</v>
      </c>
      <c r="H378" s="280" t="s">
        <v>48</v>
      </c>
    </row>
    <row r="379" spans="1:8">
      <c r="A379" s="128" t="s">
        <v>520</v>
      </c>
      <c r="B379" s="129" t="s">
        <v>521</v>
      </c>
      <c r="C379" s="80" t="s">
        <v>1108</v>
      </c>
      <c r="D379" s="80" t="s">
        <v>1108</v>
      </c>
      <c r="E379" s="80" t="s">
        <v>1108</v>
      </c>
      <c r="F379" s="80" t="s">
        <v>48</v>
      </c>
      <c r="G379" s="181" t="s">
        <v>48</v>
      </c>
      <c r="H379" s="280" t="s">
        <v>48</v>
      </c>
    </row>
    <row r="380" spans="1:8" ht="28.9">
      <c r="A380" s="128" t="s">
        <v>522</v>
      </c>
      <c r="B380" s="129" t="s">
        <v>523</v>
      </c>
      <c r="C380" s="80" t="s">
        <v>1108</v>
      </c>
      <c r="D380" s="80" t="s">
        <v>1108</v>
      </c>
      <c r="E380" s="80" t="s">
        <v>1108</v>
      </c>
      <c r="F380" s="80" t="s">
        <v>48</v>
      </c>
      <c r="G380" s="181" t="s">
        <v>48</v>
      </c>
      <c r="H380" s="280" t="s">
        <v>48</v>
      </c>
    </row>
    <row r="381" spans="1:8">
      <c r="A381" s="128" t="s">
        <v>524</v>
      </c>
      <c r="B381" s="129" t="s">
        <v>525</v>
      </c>
      <c r="C381" s="80" t="s">
        <v>1108</v>
      </c>
      <c r="D381" s="80" t="s">
        <v>1108</v>
      </c>
      <c r="E381" s="80" t="s">
        <v>1108</v>
      </c>
      <c r="F381" s="80" t="s">
        <v>48</v>
      </c>
      <c r="G381" s="181" t="s">
        <v>48</v>
      </c>
      <c r="H381" s="280" t="s">
        <v>48</v>
      </c>
    </row>
    <row r="382" spans="1:8" ht="28.9">
      <c r="A382" s="128" t="s">
        <v>526</v>
      </c>
      <c r="B382" s="129" t="s">
        <v>527</v>
      </c>
      <c r="C382" s="80" t="s">
        <v>1108</v>
      </c>
      <c r="D382" s="80" t="s">
        <v>1108</v>
      </c>
      <c r="E382" s="80" t="s">
        <v>1108</v>
      </c>
      <c r="F382" s="80" t="s">
        <v>48</v>
      </c>
      <c r="G382" s="181" t="s">
        <v>48</v>
      </c>
      <c r="H382" s="280" t="s">
        <v>48</v>
      </c>
    </row>
    <row r="383" spans="1:8" ht="28.9">
      <c r="A383" s="128" t="s">
        <v>528</v>
      </c>
      <c r="B383" s="129" t="s">
        <v>529</v>
      </c>
      <c r="C383" s="80" t="s">
        <v>1108</v>
      </c>
      <c r="D383" s="80" t="s">
        <v>1108</v>
      </c>
      <c r="E383" s="80" t="s">
        <v>1108</v>
      </c>
      <c r="F383" s="80" t="s">
        <v>48</v>
      </c>
      <c r="G383" s="181" t="s">
        <v>48</v>
      </c>
      <c r="H383" s="280" t="s">
        <v>48</v>
      </c>
    </row>
    <row r="384" spans="1:8" ht="43.15">
      <c r="A384" s="128" t="s">
        <v>530</v>
      </c>
      <c r="B384" s="129" t="s">
        <v>531</v>
      </c>
      <c r="C384" s="80" t="s">
        <v>1108</v>
      </c>
      <c r="D384" s="80" t="s">
        <v>1108</v>
      </c>
      <c r="E384" s="80" t="s">
        <v>1108</v>
      </c>
      <c r="F384" s="80" t="s">
        <v>48</v>
      </c>
      <c r="G384" s="181" t="s">
        <v>48</v>
      </c>
      <c r="H384" s="280" t="s">
        <v>48</v>
      </c>
    </row>
    <row r="385" spans="1:8" ht="28.9">
      <c r="A385" s="128" t="s">
        <v>532</v>
      </c>
      <c r="B385" s="129" t="s">
        <v>533</v>
      </c>
      <c r="C385" s="80" t="s">
        <v>1108</v>
      </c>
      <c r="D385" s="80" t="s">
        <v>1108</v>
      </c>
      <c r="E385" s="80" t="s">
        <v>1108</v>
      </c>
      <c r="F385" s="80" t="s">
        <v>48</v>
      </c>
      <c r="G385" s="181" t="s">
        <v>48</v>
      </c>
      <c r="H385" s="280" t="s">
        <v>48</v>
      </c>
    </row>
    <row r="386" spans="1:8" ht="28.9">
      <c r="A386" s="128" t="s">
        <v>534</v>
      </c>
      <c r="B386" s="129" t="s">
        <v>535</v>
      </c>
      <c r="C386" s="80" t="s">
        <v>1108</v>
      </c>
      <c r="D386" s="80" t="s">
        <v>1108</v>
      </c>
      <c r="E386" s="80" t="s">
        <v>1108</v>
      </c>
      <c r="F386" s="80" t="s">
        <v>48</v>
      </c>
      <c r="G386" s="181" t="s">
        <v>48</v>
      </c>
      <c r="H386" s="280" t="s">
        <v>48</v>
      </c>
    </row>
    <row r="387" spans="1:8">
      <c r="A387" s="128" t="s">
        <v>536</v>
      </c>
      <c r="B387" s="129" t="s">
        <v>537</v>
      </c>
      <c r="C387" s="80" t="s">
        <v>1108</v>
      </c>
      <c r="D387" s="80" t="s">
        <v>1108</v>
      </c>
      <c r="E387" s="80" t="s">
        <v>1108</v>
      </c>
      <c r="F387" s="80" t="s">
        <v>48</v>
      </c>
      <c r="G387" s="181" t="s">
        <v>48</v>
      </c>
      <c r="H387" s="280" t="s">
        <v>48</v>
      </c>
    </row>
    <row r="388" spans="1:8">
      <c r="A388" s="128" t="s">
        <v>538</v>
      </c>
      <c r="B388" s="129" t="s">
        <v>539</v>
      </c>
      <c r="C388" s="80" t="s">
        <v>1108</v>
      </c>
      <c r="D388" s="80" t="s">
        <v>1108</v>
      </c>
      <c r="E388" s="80" t="s">
        <v>1108</v>
      </c>
      <c r="F388" s="80" t="s">
        <v>48</v>
      </c>
      <c r="G388" s="181" t="s">
        <v>48</v>
      </c>
      <c r="H388" s="280" t="s">
        <v>48</v>
      </c>
    </row>
    <row r="389" spans="1:8">
      <c r="A389" s="128" t="s">
        <v>540</v>
      </c>
      <c r="B389" s="129" t="s">
        <v>541</v>
      </c>
      <c r="C389" s="80" t="s">
        <v>1108</v>
      </c>
      <c r="D389" s="80" t="s">
        <v>1108</v>
      </c>
      <c r="E389" s="80" t="s">
        <v>1108</v>
      </c>
      <c r="F389" s="80" t="s">
        <v>48</v>
      </c>
      <c r="G389" s="181" t="s">
        <v>48</v>
      </c>
      <c r="H389" s="280" t="s">
        <v>48</v>
      </c>
    </row>
    <row r="390" spans="1:8" ht="28.9">
      <c r="A390" s="128" t="s">
        <v>542</v>
      </c>
      <c r="B390" s="129" t="s">
        <v>543</v>
      </c>
      <c r="C390" s="80" t="s">
        <v>1108</v>
      </c>
      <c r="D390" s="80" t="s">
        <v>1108</v>
      </c>
      <c r="E390" s="80" t="s">
        <v>1108</v>
      </c>
      <c r="F390" s="80" t="s">
        <v>48</v>
      </c>
      <c r="G390" s="181" t="s">
        <v>48</v>
      </c>
      <c r="H390" s="280" t="s">
        <v>48</v>
      </c>
    </row>
    <row r="391" spans="1:8">
      <c r="A391" s="128" t="s">
        <v>544</v>
      </c>
      <c r="B391" s="129" t="s">
        <v>545</v>
      </c>
      <c r="C391" s="80" t="s">
        <v>1108</v>
      </c>
      <c r="D391" s="80" t="s">
        <v>1108</v>
      </c>
      <c r="E391" s="80" t="s">
        <v>1108</v>
      </c>
      <c r="F391" s="80" t="s">
        <v>48</v>
      </c>
      <c r="G391" s="181" t="s">
        <v>48</v>
      </c>
      <c r="H391" s="280" t="s">
        <v>48</v>
      </c>
    </row>
    <row r="392" spans="1:8">
      <c r="A392" s="128" t="s">
        <v>546</v>
      </c>
      <c r="B392" s="129" t="s">
        <v>547</v>
      </c>
      <c r="C392" s="80" t="s">
        <v>1108</v>
      </c>
      <c r="D392" s="80" t="s">
        <v>1108</v>
      </c>
      <c r="E392" s="80" t="s">
        <v>1108</v>
      </c>
      <c r="F392" s="80" t="s">
        <v>48</v>
      </c>
      <c r="G392" s="181" t="s">
        <v>48</v>
      </c>
      <c r="H392" s="280" t="s">
        <v>48</v>
      </c>
    </row>
    <row r="393" spans="1:8">
      <c r="A393" s="128" t="s">
        <v>548</v>
      </c>
      <c r="B393" s="129" t="s">
        <v>549</v>
      </c>
      <c r="C393" s="80" t="s">
        <v>1108</v>
      </c>
      <c r="D393" s="80" t="s">
        <v>1108</v>
      </c>
      <c r="E393" s="80" t="s">
        <v>1108</v>
      </c>
      <c r="F393" s="80" t="s">
        <v>48</v>
      </c>
      <c r="G393" s="181" t="s">
        <v>48</v>
      </c>
      <c r="H393" s="280" t="s">
        <v>48</v>
      </c>
    </row>
    <row r="394" spans="1:8">
      <c r="A394" s="128" t="s">
        <v>550</v>
      </c>
      <c r="B394" s="129" t="s">
        <v>551</v>
      </c>
      <c r="C394" s="80" t="s">
        <v>1108</v>
      </c>
      <c r="D394" s="80" t="s">
        <v>1108</v>
      </c>
      <c r="E394" s="80" t="s">
        <v>1108</v>
      </c>
      <c r="F394" s="80" t="s">
        <v>48</v>
      </c>
      <c r="G394" s="181" t="s">
        <v>48</v>
      </c>
      <c r="H394" s="280" t="s">
        <v>48</v>
      </c>
    </row>
    <row r="395" spans="1:8" ht="28.9">
      <c r="A395" s="128" t="s">
        <v>552</v>
      </c>
      <c r="B395" s="129" t="s">
        <v>553</v>
      </c>
      <c r="C395" s="80" t="s">
        <v>1108</v>
      </c>
      <c r="D395" s="80" t="s">
        <v>1108</v>
      </c>
      <c r="E395" s="80" t="s">
        <v>1108</v>
      </c>
      <c r="F395" s="80" t="s">
        <v>48</v>
      </c>
      <c r="G395" s="181" t="s">
        <v>48</v>
      </c>
      <c r="H395" s="280" t="s">
        <v>48</v>
      </c>
    </row>
    <row r="396" spans="1:8" ht="28.9">
      <c r="A396" s="128" t="s">
        <v>554</v>
      </c>
      <c r="B396" s="129" t="s">
        <v>555</v>
      </c>
      <c r="C396" s="80" t="s">
        <v>1108</v>
      </c>
      <c r="D396" s="80" t="s">
        <v>1108</v>
      </c>
      <c r="E396" s="80" t="s">
        <v>1108</v>
      </c>
      <c r="F396" s="80" t="s">
        <v>48</v>
      </c>
      <c r="G396" s="181" t="s">
        <v>48</v>
      </c>
      <c r="H396" s="280" t="s">
        <v>48</v>
      </c>
    </row>
    <row r="397" spans="1:8">
      <c r="A397" s="128" t="s">
        <v>556</v>
      </c>
      <c r="B397" s="129" t="s">
        <v>557</v>
      </c>
      <c r="C397" s="80" t="s">
        <v>1108</v>
      </c>
      <c r="D397" s="80" t="s">
        <v>1108</v>
      </c>
      <c r="E397" s="80" t="s">
        <v>1108</v>
      </c>
      <c r="F397" s="80" t="s">
        <v>48</v>
      </c>
      <c r="G397" s="181" t="s">
        <v>48</v>
      </c>
      <c r="H397" s="280" t="s">
        <v>48</v>
      </c>
    </row>
    <row r="398" spans="1:8" ht="28.9">
      <c r="A398" s="128" t="s">
        <v>558</v>
      </c>
      <c r="B398" s="129" t="s">
        <v>559</v>
      </c>
      <c r="C398" s="80" t="s">
        <v>1108</v>
      </c>
      <c r="D398" s="80" t="s">
        <v>1108</v>
      </c>
      <c r="E398" s="80" t="s">
        <v>1108</v>
      </c>
      <c r="F398" s="80" t="s">
        <v>48</v>
      </c>
      <c r="G398" s="181" t="s">
        <v>48</v>
      </c>
      <c r="H398" s="280" t="s">
        <v>48</v>
      </c>
    </row>
    <row r="399" spans="1:8">
      <c r="A399" s="128" t="s">
        <v>560</v>
      </c>
      <c r="B399" s="129" t="s">
        <v>561</v>
      </c>
      <c r="C399" s="80" t="s">
        <v>1108</v>
      </c>
      <c r="D399" s="80" t="s">
        <v>1108</v>
      </c>
      <c r="E399" s="80" t="s">
        <v>1108</v>
      </c>
      <c r="F399" s="80" t="s">
        <v>48</v>
      </c>
      <c r="G399" s="181" t="s">
        <v>48</v>
      </c>
      <c r="H399" s="280" t="s">
        <v>48</v>
      </c>
    </row>
    <row r="400" spans="1:8">
      <c r="A400" s="128" t="s">
        <v>562</v>
      </c>
      <c r="B400" s="129" t="s">
        <v>563</v>
      </c>
      <c r="C400" s="80" t="s">
        <v>1108</v>
      </c>
      <c r="D400" s="80" t="s">
        <v>1108</v>
      </c>
      <c r="E400" s="80" t="s">
        <v>1108</v>
      </c>
      <c r="F400" s="80" t="s">
        <v>48</v>
      </c>
      <c r="G400" s="181" t="s">
        <v>48</v>
      </c>
      <c r="H400" s="280" t="s">
        <v>48</v>
      </c>
    </row>
    <row r="401" spans="1:8">
      <c r="A401" s="128" t="s">
        <v>564</v>
      </c>
      <c r="B401" s="129" t="s">
        <v>565</v>
      </c>
      <c r="C401" s="80" t="s">
        <v>1108</v>
      </c>
      <c r="D401" s="80" t="s">
        <v>1108</v>
      </c>
      <c r="E401" s="80" t="s">
        <v>1108</v>
      </c>
      <c r="F401" s="80" t="s">
        <v>48</v>
      </c>
      <c r="G401" s="181" t="s">
        <v>48</v>
      </c>
      <c r="H401" s="280" t="s">
        <v>48</v>
      </c>
    </row>
    <row r="402" spans="1:8" ht="28.9">
      <c r="A402" s="128" t="s">
        <v>566</v>
      </c>
      <c r="B402" s="129" t="s">
        <v>567</v>
      </c>
      <c r="C402" s="80" t="s">
        <v>1108</v>
      </c>
      <c r="D402" s="80" t="s">
        <v>1108</v>
      </c>
      <c r="E402" s="80" t="s">
        <v>1108</v>
      </c>
      <c r="F402" s="80" t="s">
        <v>48</v>
      </c>
      <c r="G402" s="181" t="s">
        <v>48</v>
      </c>
      <c r="H402" s="280" t="s">
        <v>48</v>
      </c>
    </row>
    <row r="403" spans="1:8">
      <c r="A403" s="128" t="s">
        <v>568</v>
      </c>
      <c r="B403" s="129" t="s">
        <v>569</v>
      </c>
      <c r="C403" s="80" t="s">
        <v>1108</v>
      </c>
      <c r="D403" s="80" t="s">
        <v>1108</v>
      </c>
      <c r="E403" s="80" t="s">
        <v>1108</v>
      </c>
      <c r="F403" s="80" t="s">
        <v>48</v>
      </c>
      <c r="G403" s="181" t="s">
        <v>48</v>
      </c>
      <c r="H403" s="280" t="s">
        <v>48</v>
      </c>
    </row>
    <row r="404" spans="1:8">
      <c r="A404" s="128" t="s">
        <v>570</v>
      </c>
      <c r="B404" s="129" t="s">
        <v>571</v>
      </c>
      <c r="C404" s="80" t="s">
        <v>1108</v>
      </c>
      <c r="D404" s="80" t="s">
        <v>1108</v>
      </c>
      <c r="E404" s="80" t="s">
        <v>1108</v>
      </c>
      <c r="F404" s="80" t="s">
        <v>48</v>
      </c>
      <c r="G404" s="181" t="s">
        <v>48</v>
      </c>
      <c r="H404" s="280" t="s">
        <v>48</v>
      </c>
    </row>
    <row r="405" spans="1:8" ht="28.9">
      <c r="A405" s="128" t="s">
        <v>572</v>
      </c>
      <c r="B405" s="129" t="s">
        <v>573</v>
      </c>
      <c r="C405" s="80" t="s">
        <v>1108</v>
      </c>
      <c r="D405" s="80" t="s">
        <v>1108</v>
      </c>
      <c r="E405" s="80" t="s">
        <v>1108</v>
      </c>
      <c r="F405" s="80" t="s">
        <v>48</v>
      </c>
      <c r="G405" s="181" t="s">
        <v>48</v>
      </c>
      <c r="H405" s="280" t="s">
        <v>48</v>
      </c>
    </row>
    <row r="406" spans="1:8" ht="28.9">
      <c r="A406" s="128" t="s">
        <v>574</v>
      </c>
      <c r="B406" s="129" t="s">
        <v>575</v>
      </c>
      <c r="C406" s="80" t="s">
        <v>1108</v>
      </c>
      <c r="D406" s="80" t="s">
        <v>1108</v>
      </c>
      <c r="E406" s="80" t="s">
        <v>1108</v>
      </c>
      <c r="F406" s="80" t="s">
        <v>48</v>
      </c>
      <c r="G406" s="181" t="s">
        <v>48</v>
      </c>
      <c r="H406" s="280" t="s">
        <v>48</v>
      </c>
    </row>
    <row r="407" spans="1:8">
      <c r="A407" s="128" t="s">
        <v>576</v>
      </c>
      <c r="B407" s="129" t="s">
        <v>577</v>
      </c>
      <c r="C407" s="80" t="s">
        <v>1108</v>
      </c>
      <c r="D407" s="80" t="s">
        <v>1108</v>
      </c>
      <c r="E407" s="80" t="s">
        <v>1108</v>
      </c>
      <c r="F407" s="80" t="s">
        <v>48</v>
      </c>
      <c r="G407" s="181" t="s">
        <v>48</v>
      </c>
      <c r="H407" s="280" t="s">
        <v>48</v>
      </c>
    </row>
    <row r="408" spans="1:8" ht="28.9">
      <c r="A408" s="128" t="s">
        <v>578</v>
      </c>
      <c r="B408" s="129" t="s">
        <v>579</v>
      </c>
      <c r="C408" s="80" t="s">
        <v>1108</v>
      </c>
      <c r="D408" s="80" t="s">
        <v>1108</v>
      </c>
      <c r="E408" s="80" t="s">
        <v>1108</v>
      </c>
      <c r="F408" s="80" t="s">
        <v>48</v>
      </c>
      <c r="G408" s="181" t="s">
        <v>48</v>
      </c>
      <c r="H408" s="280" t="s">
        <v>48</v>
      </c>
    </row>
    <row r="409" spans="1:8">
      <c r="A409" s="128" t="s">
        <v>580</v>
      </c>
      <c r="B409" s="129" t="s">
        <v>581</v>
      </c>
      <c r="C409" s="80" t="s">
        <v>1108</v>
      </c>
      <c r="D409" s="80" t="s">
        <v>1108</v>
      </c>
      <c r="E409" s="80" t="s">
        <v>1108</v>
      </c>
      <c r="F409" s="80" t="s">
        <v>48</v>
      </c>
      <c r="G409" s="181" t="s">
        <v>48</v>
      </c>
      <c r="H409" s="280" t="s">
        <v>48</v>
      </c>
    </row>
    <row r="410" spans="1:8">
      <c r="A410" s="128" t="s">
        <v>582</v>
      </c>
      <c r="B410" s="129" t="s">
        <v>583</v>
      </c>
      <c r="C410" s="80" t="s">
        <v>1108</v>
      </c>
      <c r="D410" s="80" t="s">
        <v>1108</v>
      </c>
      <c r="E410" s="80" t="s">
        <v>1108</v>
      </c>
      <c r="F410" s="80" t="s">
        <v>48</v>
      </c>
      <c r="G410" s="181" t="s">
        <v>48</v>
      </c>
      <c r="H410" s="280" t="s">
        <v>48</v>
      </c>
    </row>
    <row r="411" spans="1:8">
      <c r="A411" s="128" t="s">
        <v>584</v>
      </c>
      <c r="B411" s="129" t="s">
        <v>585</v>
      </c>
      <c r="C411" s="80" t="s">
        <v>1108</v>
      </c>
      <c r="D411" s="80" t="s">
        <v>1108</v>
      </c>
      <c r="E411" s="80" t="s">
        <v>1108</v>
      </c>
      <c r="F411" s="80" t="s">
        <v>48</v>
      </c>
      <c r="G411" s="181" t="s">
        <v>48</v>
      </c>
      <c r="H411" s="280" t="s">
        <v>48</v>
      </c>
    </row>
    <row r="412" spans="1:8">
      <c r="A412" s="128" t="s">
        <v>586</v>
      </c>
      <c r="B412" s="129" t="s">
        <v>587</v>
      </c>
      <c r="C412" s="80" t="s">
        <v>1108</v>
      </c>
      <c r="D412" s="80" t="s">
        <v>1108</v>
      </c>
      <c r="E412" s="80" t="s">
        <v>1108</v>
      </c>
      <c r="F412" s="80" t="s">
        <v>48</v>
      </c>
      <c r="G412" s="181" t="s">
        <v>48</v>
      </c>
      <c r="H412" s="280" t="s">
        <v>48</v>
      </c>
    </row>
    <row r="413" spans="1:8">
      <c r="A413" s="128" t="s">
        <v>588</v>
      </c>
      <c r="B413" s="129" t="s">
        <v>589</v>
      </c>
      <c r="C413" s="80" t="s">
        <v>1108</v>
      </c>
      <c r="D413" s="80" t="s">
        <v>1108</v>
      </c>
      <c r="E413" s="80" t="s">
        <v>1108</v>
      </c>
      <c r="F413" s="80" t="s">
        <v>48</v>
      </c>
      <c r="G413" s="181" t="s">
        <v>48</v>
      </c>
      <c r="H413" s="280" t="s">
        <v>48</v>
      </c>
    </row>
    <row r="414" spans="1:8">
      <c r="A414" s="128" t="s">
        <v>590</v>
      </c>
      <c r="B414" s="129" t="s">
        <v>591</v>
      </c>
      <c r="C414" s="80" t="s">
        <v>1108</v>
      </c>
      <c r="D414" s="80" t="s">
        <v>1108</v>
      </c>
      <c r="E414" s="80" t="s">
        <v>1108</v>
      </c>
      <c r="F414" s="80" t="s">
        <v>48</v>
      </c>
      <c r="G414" s="181" t="s">
        <v>48</v>
      </c>
      <c r="H414" s="280" t="s">
        <v>48</v>
      </c>
    </row>
    <row r="415" spans="1:8">
      <c r="A415" s="128" t="s">
        <v>592</v>
      </c>
      <c r="B415" s="129" t="s">
        <v>593</v>
      </c>
      <c r="C415" s="80" t="s">
        <v>1108</v>
      </c>
      <c r="D415" s="80" t="s">
        <v>1108</v>
      </c>
      <c r="E415" s="80" t="s">
        <v>1108</v>
      </c>
      <c r="F415" s="80" t="s">
        <v>48</v>
      </c>
      <c r="G415" s="181" t="s">
        <v>48</v>
      </c>
      <c r="H415" s="280" t="s">
        <v>48</v>
      </c>
    </row>
    <row r="416" spans="1:8" ht="43.15">
      <c r="A416" s="128" t="s">
        <v>594</v>
      </c>
      <c r="B416" s="129" t="s">
        <v>595</v>
      </c>
      <c r="C416" s="80" t="s">
        <v>1108</v>
      </c>
      <c r="D416" s="80" t="s">
        <v>1108</v>
      </c>
      <c r="E416" s="80" t="s">
        <v>1108</v>
      </c>
      <c r="F416" s="80" t="s">
        <v>48</v>
      </c>
      <c r="G416" s="181" t="s">
        <v>48</v>
      </c>
      <c r="H416" s="280" t="s">
        <v>48</v>
      </c>
    </row>
    <row r="417" spans="1:8">
      <c r="A417" s="128" t="s">
        <v>596</v>
      </c>
      <c r="B417" s="129" t="s">
        <v>597</v>
      </c>
      <c r="C417" s="80" t="s">
        <v>1108</v>
      </c>
      <c r="D417" s="80" t="s">
        <v>1108</v>
      </c>
      <c r="E417" s="80" t="s">
        <v>1108</v>
      </c>
      <c r="F417" s="80" t="s">
        <v>48</v>
      </c>
      <c r="G417" s="181" t="s">
        <v>48</v>
      </c>
      <c r="H417" s="280" t="s">
        <v>48</v>
      </c>
    </row>
    <row r="418" spans="1:8">
      <c r="A418" s="128" t="s">
        <v>598</v>
      </c>
      <c r="B418" s="129" t="s">
        <v>599</v>
      </c>
      <c r="C418" s="80" t="s">
        <v>1108</v>
      </c>
      <c r="D418" s="80" t="s">
        <v>1108</v>
      </c>
      <c r="E418" s="80" t="s">
        <v>1108</v>
      </c>
      <c r="F418" s="80" t="s">
        <v>48</v>
      </c>
      <c r="G418" s="181" t="s">
        <v>48</v>
      </c>
      <c r="H418" s="280" t="s">
        <v>48</v>
      </c>
    </row>
    <row r="419" spans="1:8">
      <c r="A419" s="128" t="s">
        <v>600</v>
      </c>
      <c r="B419" s="129" t="s">
        <v>601</v>
      </c>
      <c r="C419" s="80" t="s">
        <v>1108</v>
      </c>
      <c r="D419" s="80" t="s">
        <v>1108</v>
      </c>
      <c r="E419" s="80" t="s">
        <v>1108</v>
      </c>
      <c r="F419" s="80" t="s">
        <v>48</v>
      </c>
      <c r="G419" s="181" t="s">
        <v>48</v>
      </c>
      <c r="H419" s="280" t="s">
        <v>48</v>
      </c>
    </row>
    <row r="420" spans="1:8">
      <c r="A420" s="128" t="s">
        <v>602</v>
      </c>
      <c r="B420" s="129" t="s">
        <v>603</v>
      </c>
      <c r="C420" s="80" t="s">
        <v>1108</v>
      </c>
      <c r="D420" s="80" t="s">
        <v>1108</v>
      </c>
      <c r="E420" s="80" t="s">
        <v>1108</v>
      </c>
      <c r="F420" s="80" t="s">
        <v>48</v>
      </c>
      <c r="G420" s="181" t="s">
        <v>48</v>
      </c>
      <c r="H420" s="280" t="s">
        <v>48</v>
      </c>
    </row>
    <row r="421" spans="1:8">
      <c r="A421" s="128" t="s">
        <v>604</v>
      </c>
      <c r="B421" s="129" t="s">
        <v>605</v>
      </c>
      <c r="C421" s="80" t="s">
        <v>1108</v>
      </c>
      <c r="D421" s="80" t="s">
        <v>1108</v>
      </c>
      <c r="E421" s="80" t="s">
        <v>1108</v>
      </c>
      <c r="F421" s="80" t="s">
        <v>48</v>
      </c>
      <c r="G421" s="181" t="s">
        <v>48</v>
      </c>
      <c r="H421" s="280" t="s">
        <v>48</v>
      </c>
    </row>
    <row r="422" spans="1:8" ht="28.9">
      <c r="A422" s="128" t="s">
        <v>606</v>
      </c>
      <c r="B422" s="129" t="s">
        <v>607</v>
      </c>
      <c r="C422" s="80" t="s">
        <v>1108</v>
      </c>
      <c r="D422" s="80" t="s">
        <v>1108</v>
      </c>
      <c r="E422" s="80" t="s">
        <v>1108</v>
      </c>
      <c r="F422" s="80" t="s">
        <v>48</v>
      </c>
      <c r="G422" s="181" t="s">
        <v>48</v>
      </c>
      <c r="H422" s="280" t="s">
        <v>48</v>
      </c>
    </row>
    <row r="423" spans="1:8">
      <c r="A423" s="128" t="s">
        <v>608</v>
      </c>
      <c r="B423" s="129" t="s">
        <v>609</v>
      </c>
      <c r="C423" s="80" t="s">
        <v>1108</v>
      </c>
      <c r="D423" s="80" t="s">
        <v>1108</v>
      </c>
      <c r="E423" s="80" t="s">
        <v>1108</v>
      </c>
      <c r="F423" s="80" t="s">
        <v>48</v>
      </c>
      <c r="G423" s="181" t="s">
        <v>48</v>
      </c>
      <c r="H423" s="280" t="s">
        <v>48</v>
      </c>
    </row>
    <row r="424" spans="1:8">
      <c r="A424" s="128" t="s">
        <v>610</v>
      </c>
      <c r="B424" s="129" t="s">
        <v>611</v>
      </c>
      <c r="C424" s="80" t="s">
        <v>1108</v>
      </c>
      <c r="D424" s="80" t="s">
        <v>1108</v>
      </c>
      <c r="E424" s="80" t="s">
        <v>1108</v>
      </c>
      <c r="F424" s="80" t="s">
        <v>48</v>
      </c>
      <c r="G424" s="181" t="s">
        <v>48</v>
      </c>
      <c r="H424" s="280" t="s">
        <v>48</v>
      </c>
    </row>
    <row r="425" spans="1:8">
      <c r="A425" s="128" t="s">
        <v>613</v>
      </c>
      <c r="B425" s="129" t="s">
        <v>614</v>
      </c>
      <c r="C425" s="80" t="s">
        <v>1108</v>
      </c>
      <c r="D425" s="80" t="s">
        <v>1108</v>
      </c>
      <c r="E425" s="80" t="s">
        <v>1108</v>
      </c>
      <c r="F425" s="80">
        <v>5</v>
      </c>
      <c r="G425" s="181">
        <v>1</v>
      </c>
      <c r="H425" s="280">
        <v>0</v>
      </c>
    </row>
    <row r="426" spans="1:8">
      <c r="A426" s="128" t="s">
        <v>615</v>
      </c>
      <c r="B426" s="129" t="s">
        <v>616</v>
      </c>
      <c r="C426" s="80" t="s">
        <v>1108</v>
      </c>
      <c r="D426" s="80" t="s">
        <v>1108</v>
      </c>
      <c r="E426" s="80" t="s">
        <v>1108</v>
      </c>
      <c r="F426" s="80">
        <v>5</v>
      </c>
      <c r="G426" s="181">
        <v>1</v>
      </c>
      <c r="H426" s="280">
        <v>0</v>
      </c>
    </row>
    <row r="427" spans="1:8" ht="28.9">
      <c r="A427" s="128" t="s">
        <v>617</v>
      </c>
      <c r="B427" s="129" t="s">
        <v>618</v>
      </c>
      <c r="C427" s="80" t="s">
        <v>1108</v>
      </c>
      <c r="D427" s="80" t="s">
        <v>1108</v>
      </c>
      <c r="E427" s="80" t="s">
        <v>1108</v>
      </c>
      <c r="F427" s="80">
        <v>5</v>
      </c>
      <c r="G427" s="181">
        <v>1</v>
      </c>
      <c r="H427" s="280">
        <v>0</v>
      </c>
    </row>
    <row r="428" spans="1:8" ht="28.9">
      <c r="A428" s="128" t="s">
        <v>619</v>
      </c>
      <c r="B428" s="129" t="s">
        <v>620</v>
      </c>
      <c r="C428" s="80" t="s">
        <v>1108</v>
      </c>
      <c r="D428" s="80" t="s">
        <v>1108</v>
      </c>
      <c r="E428" s="80" t="s">
        <v>1108</v>
      </c>
      <c r="F428" s="80">
        <v>5</v>
      </c>
      <c r="G428" s="181">
        <v>1</v>
      </c>
      <c r="H428" s="280">
        <v>0</v>
      </c>
    </row>
    <row r="429" spans="1:8" ht="28.9">
      <c r="A429" s="128" t="s">
        <v>621</v>
      </c>
      <c r="B429" s="129" t="s">
        <v>622</v>
      </c>
      <c r="C429" s="80" t="s">
        <v>1108</v>
      </c>
      <c r="D429" s="80" t="s">
        <v>1108</v>
      </c>
      <c r="E429" s="80" t="s">
        <v>1108</v>
      </c>
      <c r="F429" s="80">
        <v>5</v>
      </c>
      <c r="G429" s="181">
        <v>1</v>
      </c>
      <c r="H429" s="280">
        <v>0</v>
      </c>
    </row>
    <row r="430" spans="1:8">
      <c r="A430" s="128" t="s">
        <v>623</v>
      </c>
      <c r="B430" s="129" t="s">
        <v>624</v>
      </c>
      <c r="C430" s="80" t="s">
        <v>1108</v>
      </c>
      <c r="D430" s="80" t="s">
        <v>1108</v>
      </c>
      <c r="E430" s="80" t="s">
        <v>1108</v>
      </c>
      <c r="F430" s="80">
        <v>5</v>
      </c>
      <c r="G430" s="181">
        <v>1</v>
      </c>
      <c r="H430" s="280">
        <v>0</v>
      </c>
    </row>
    <row r="431" spans="1:8">
      <c r="A431" s="128" t="s">
        <v>625</v>
      </c>
      <c r="B431" s="129" t="s">
        <v>626</v>
      </c>
      <c r="C431" s="80" t="s">
        <v>1108</v>
      </c>
      <c r="D431" s="80" t="s">
        <v>1108</v>
      </c>
      <c r="E431" s="80" t="s">
        <v>1108</v>
      </c>
      <c r="F431" s="80">
        <v>5</v>
      </c>
      <c r="G431" s="181">
        <v>1</v>
      </c>
      <c r="H431" s="280">
        <v>0</v>
      </c>
    </row>
    <row r="432" spans="1:8">
      <c r="A432" s="128" t="s">
        <v>627</v>
      </c>
      <c r="B432" s="129" t="s">
        <v>314</v>
      </c>
      <c r="C432" s="80" t="s">
        <v>1108</v>
      </c>
      <c r="D432" s="80" t="s">
        <v>1108</v>
      </c>
      <c r="E432" s="80" t="s">
        <v>1108</v>
      </c>
      <c r="F432" s="80">
        <v>5</v>
      </c>
      <c r="G432" s="181">
        <v>1</v>
      </c>
      <c r="H432" s="280">
        <v>0</v>
      </c>
    </row>
    <row r="433" spans="1:8" ht="57.6">
      <c r="A433" s="128" t="s">
        <v>628</v>
      </c>
      <c r="B433" s="129" t="s">
        <v>629</v>
      </c>
      <c r="C433" s="80" t="s">
        <v>1108</v>
      </c>
      <c r="D433" s="80" t="s">
        <v>1108</v>
      </c>
      <c r="E433" s="80" t="s">
        <v>1108</v>
      </c>
      <c r="F433" s="80" t="s">
        <v>48</v>
      </c>
      <c r="G433" s="181" t="s">
        <v>48</v>
      </c>
      <c r="H433" s="280" t="s">
        <v>48</v>
      </c>
    </row>
    <row r="434" spans="1:8" ht="57.6">
      <c r="A434" s="128" t="s">
        <v>630</v>
      </c>
      <c r="B434" s="129" t="s">
        <v>631</v>
      </c>
      <c r="C434" s="80" t="s">
        <v>1108</v>
      </c>
      <c r="D434" s="80" t="s">
        <v>1108</v>
      </c>
      <c r="E434" s="80" t="s">
        <v>1108</v>
      </c>
      <c r="F434" s="80" t="s">
        <v>48</v>
      </c>
      <c r="G434" s="181" t="s">
        <v>48</v>
      </c>
      <c r="H434" s="280" t="s">
        <v>48</v>
      </c>
    </row>
    <row r="435" spans="1:8" ht="57.6">
      <c r="A435" s="128" t="s">
        <v>632</v>
      </c>
      <c r="B435" s="129" t="s">
        <v>633</v>
      </c>
      <c r="C435" s="80" t="s">
        <v>1108</v>
      </c>
      <c r="D435" s="80" t="s">
        <v>1108</v>
      </c>
      <c r="E435" s="80" t="s">
        <v>1108</v>
      </c>
      <c r="F435" s="80" t="s">
        <v>48</v>
      </c>
      <c r="G435" s="181" t="s">
        <v>48</v>
      </c>
      <c r="H435" s="280" t="s">
        <v>48</v>
      </c>
    </row>
    <row r="436" spans="1:8" ht="57.6">
      <c r="A436" s="128" t="s">
        <v>634</v>
      </c>
      <c r="B436" s="129" t="s">
        <v>635</v>
      </c>
      <c r="C436" s="80" t="s">
        <v>1108</v>
      </c>
      <c r="D436" s="80" t="s">
        <v>1108</v>
      </c>
      <c r="E436" s="80" t="s">
        <v>1108</v>
      </c>
      <c r="F436" s="80" t="s">
        <v>48</v>
      </c>
      <c r="G436" s="181" t="s">
        <v>48</v>
      </c>
      <c r="H436" s="280" t="s">
        <v>48</v>
      </c>
    </row>
    <row r="437" spans="1:8" ht="72">
      <c r="A437" s="128" t="s">
        <v>636</v>
      </c>
      <c r="B437" s="129" t="s">
        <v>637</v>
      </c>
      <c r="C437" s="80" t="s">
        <v>1108</v>
      </c>
      <c r="D437" s="80" t="s">
        <v>1108</v>
      </c>
      <c r="E437" s="80" t="s">
        <v>1108</v>
      </c>
      <c r="F437" s="80" t="s">
        <v>48</v>
      </c>
      <c r="G437" s="181" t="s">
        <v>48</v>
      </c>
      <c r="H437" s="280" t="s">
        <v>48</v>
      </c>
    </row>
    <row r="438" spans="1:8" ht="57.6">
      <c r="A438" s="128" t="s">
        <v>638</v>
      </c>
      <c r="B438" s="129" t="s">
        <v>639</v>
      </c>
      <c r="C438" s="80" t="s">
        <v>1108</v>
      </c>
      <c r="D438" s="80" t="s">
        <v>1108</v>
      </c>
      <c r="E438" s="80" t="s">
        <v>1108</v>
      </c>
      <c r="F438" s="80" t="s">
        <v>48</v>
      </c>
      <c r="G438" s="181" t="s">
        <v>48</v>
      </c>
      <c r="H438" s="280" t="s">
        <v>48</v>
      </c>
    </row>
    <row r="439" spans="1:8" ht="57.6">
      <c r="A439" s="128" t="s">
        <v>640</v>
      </c>
      <c r="B439" s="129" t="s">
        <v>641</v>
      </c>
      <c r="C439" s="80" t="s">
        <v>1108</v>
      </c>
      <c r="D439" s="80" t="s">
        <v>1108</v>
      </c>
      <c r="E439" s="80" t="s">
        <v>1108</v>
      </c>
      <c r="F439" s="80" t="s">
        <v>48</v>
      </c>
      <c r="G439" s="181" t="s">
        <v>48</v>
      </c>
      <c r="H439" s="280" t="s">
        <v>48</v>
      </c>
    </row>
    <row r="440" spans="1:8" ht="57.6">
      <c r="A440" s="128" t="s">
        <v>642</v>
      </c>
      <c r="B440" s="129" t="s">
        <v>643</v>
      </c>
      <c r="C440" s="80" t="s">
        <v>1108</v>
      </c>
      <c r="D440" s="80" t="s">
        <v>1108</v>
      </c>
      <c r="E440" s="80" t="s">
        <v>1108</v>
      </c>
      <c r="F440" s="80" t="s">
        <v>48</v>
      </c>
      <c r="G440" s="181" t="s">
        <v>48</v>
      </c>
      <c r="H440" s="280" t="s">
        <v>48</v>
      </c>
    </row>
    <row r="441" spans="1:8" ht="28.9">
      <c r="A441" s="128" t="s">
        <v>644</v>
      </c>
      <c r="B441" s="129" t="s">
        <v>645</v>
      </c>
      <c r="C441" s="80" t="s">
        <v>1108</v>
      </c>
      <c r="D441" s="80" t="s">
        <v>1108</v>
      </c>
      <c r="E441" s="80" t="s">
        <v>1108</v>
      </c>
      <c r="F441" s="80" t="s">
        <v>48</v>
      </c>
      <c r="G441" s="181" t="s">
        <v>48</v>
      </c>
      <c r="H441" s="280" t="s">
        <v>48</v>
      </c>
    </row>
    <row r="442" spans="1:8" ht="28.9">
      <c r="A442" s="128" t="s">
        <v>646</v>
      </c>
      <c r="B442" s="129" t="s">
        <v>647</v>
      </c>
      <c r="C442" s="80" t="s">
        <v>1108</v>
      </c>
      <c r="D442" s="80" t="s">
        <v>1108</v>
      </c>
      <c r="E442" s="80" t="s">
        <v>1108</v>
      </c>
      <c r="F442" s="80" t="s">
        <v>48</v>
      </c>
      <c r="G442" s="181" t="s">
        <v>48</v>
      </c>
      <c r="H442" s="280" t="s">
        <v>48</v>
      </c>
    </row>
    <row r="443" spans="1:8">
      <c r="A443" s="128" t="s">
        <v>648</v>
      </c>
      <c r="B443" s="129" t="s">
        <v>649</v>
      </c>
      <c r="C443" s="80" t="s">
        <v>1108</v>
      </c>
      <c r="D443" s="80" t="s">
        <v>1108</v>
      </c>
      <c r="E443" s="80" t="s">
        <v>1108</v>
      </c>
      <c r="F443" s="80" t="s">
        <v>48</v>
      </c>
      <c r="G443" s="181" t="s">
        <v>48</v>
      </c>
      <c r="H443" s="280" t="s">
        <v>48</v>
      </c>
    </row>
    <row r="444" spans="1:8" ht="28.9">
      <c r="A444" s="128" t="s">
        <v>650</v>
      </c>
      <c r="B444" s="129" t="s">
        <v>651</v>
      </c>
      <c r="C444" s="80" t="s">
        <v>1108</v>
      </c>
      <c r="D444" s="80" t="s">
        <v>1108</v>
      </c>
      <c r="E444" s="80" t="s">
        <v>1108</v>
      </c>
      <c r="F444" s="80" t="s">
        <v>48</v>
      </c>
      <c r="G444" s="181" t="s">
        <v>48</v>
      </c>
      <c r="H444" s="280" t="s">
        <v>48</v>
      </c>
    </row>
    <row r="445" spans="1:8" ht="28.9">
      <c r="A445" s="128" t="s">
        <v>652</v>
      </c>
      <c r="B445" s="129" t="s">
        <v>653</v>
      </c>
      <c r="C445" s="80" t="s">
        <v>1108</v>
      </c>
      <c r="D445" s="80" t="s">
        <v>1108</v>
      </c>
      <c r="E445" s="80" t="s">
        <v>1108</v>
      </c>
      <c r="F445" s="80" t="s">
        <v>48</v>
      </c>
      <c r="G445" s="181" t="s">
        <v>48</v>
      </c>
      <c r="H445" s="280" t="s">
        <v>48</v>
      </c>
    </row>
    <row r="446" spans="1:8" ht="28.9">
      <c r="A446" s="128" t="s">
        <v>654</v>
      </c>
      <c r="B446" s="129" t="s">
        <v>655</v>
      </c>
      <c r="C446" s="80" t="s">
        <v>1108</v>
      </c>
      <c r="D446" s="80" t="s">
        <v>1108</v>
      </c>
      <c r="E446" s="80" t="s">
        <v>1108</v>
      </c>
      <c r="F446" s="80" t="s">
        <v>48</v>
      </c>
      <c r="G446" s="181" t="s">
        <v>48</v>
      </c>
      <c r="H446" s="280" t="s">
        <v>48</v>
      </c>
    </row>
    <row r="447" spans="1:8" ht="28.9">
      <c r="A447" s="128" t="s">
        <v>656</v>
      </c>
      <c r="B447" s="129" t="s">
        <v>657</v>
      </c>
      <c r="C447" s="80" t="s">
        <v>1108</v>
      </c>
      <c r="D447" s="80" t="s">
        <v>1108</v>
      </c>
      <c r="E447" s="80" t="s">
        <v>1108</v>
      </c>
      <c r="F447" s="80" t="s">
        <v>48</v>
      </c>
      <c r="G447" s="181" t="s">
        <v>48</v>
      </c>
      <c r="H447" s="280" t="s">
        <v>48</v>
      </c>
    </row>
    <row r="448" spans="1:8">
      <c r="A448" s="128" t="s">
        <v>658</v>
      </c>
      <c r="B448" s="129" t="s">
        <v>659</v>
      </c>
      <c r="C448" s="80" t="s">
        <v>1108</v>
      </c>
      <c r="D448" s="80" t="s">
        <v>1108</v>
      </c>
      <c r="E448" s="80" t="s">
        <v>1108</v>
      </c>
      <c r="F448" s="80" t="s">
        <v>48</v>
      </c>
      <c r="G448" s="181" t="s">
        <v>48</v>
      </c>
      <c r="H448" s="280" t="s">
        <v>48</v>
      </c>
    </row>
    <row r="449" spans="1:8">
      <c r="A449" s="128" t="s">
        <v>660</v>
      </c>
      <c r="B449" s="129" t="s">
        <v>661</v>
      </c>
      <c r="C449" s="80" t="s">
        <v>1108</v>
      </c>
      <c r="D449" s="80" t="s">
        <v>1108</v>
      </c>
      <c r="E449" s="80" t="s">
        <v>1108</v>
      </c>
      <c r="F449" s="80" t="s">
        <v>48</v>
      </c>
      <c r="G449" s="181" t="s">
        <v>48</v>
      </c>
      <c r="H449" s="280" t="s">
        <v>48</v>
      </c>
    </row>
    <row r="450" spans="1:8">
      <c r="A450" s="128" t="s">
        <v>662</v>
      </c>
      <c r="B450" s="129" t="s">
        <v>663</v>
      </c>
      <c r="C450" s="80" t="s">
        <v>1108</v>
      </c>
      <c r="D450" s="80" t="s">
        <v>1108</v>
      </c>
      <c r="E450" s="80" t="s">
        <v>1108</v>
      </c>
      <c r="F450" s="80" t="s">
        <v>48</v>
      </c>
      <c r="G450" s="181" t="s">
        <v>48</v>
      </c>
      <c r="H450" s="280" t="s">
        <v>48</v>
      </c>
    </row>
    <row r="451" spans="1:8">
      <c r="A451" s="128" t="s">
        <v>664</v>
      </c>
      <c r="B451" s="129" t="s">
        <v>665</v>
      </c>
      <c r="C451" s="80" t="s">
        <v>1108</v>
      </c>
      <c r="D451" s="80" t="s">
        <v>1108</v>
      </c>
      <c r="E451" s="80" t="s">
        <v>1108</v>
      </c>
      <c r="F451" s="80" t="s">
        <v>48</v>
      </c>
      <c r="G451" s="181" t="s">
        <v>48</v>
      </c>
      <c r="H451" s="280" t="s">
        <v>48</v>
      </c>
    </row>
    <row r="452" spans="1:8">
      <c r="A452" s="128" t="s">
        <v>666</v>
      </c>
      <c r="B452" s="129" t="s">
        <v>667</v>
      </c>
      <c r="C452" s="80" t="s">
        <v>1108</v>
      </c>
      <c r="D452" s="80" t="s">
        <v>1108</v>
      </c>
      <c r="E452" s="80" t="s">
        <v>1108</v>
      </c>
      <c r="F452" s="80" t="s">
        <v>48</v>
      </c>
      <c r="G452" s="181" t="s">
        <v>48</v>
      </c>
      <c r="H452" s="280" t="s">
        <v>48</v>
      </c>
    </row>
    <row r="453" spans="1:8">
      <c r="A453" s="128" t="s">
        <v>668</v>
      </c>
      <c r="B453" s="129" t="s">
        <v>669</v>
      </c>
      <c r="C453" s="80" t="s">
        <v>1108</v>
      </c>
      <c r="D453" s="80" t="s">
        <v>1108</v>
      </c>
      <c r="E453" s="80" t="s">
        <v>1108</v>
      </c>
      <c r="F453" s="80" t="s">
        <v>48</v>
      </c>
      <c r="G453" s="181" t="s">
        <v>48</v>
      </c>
      <c r="H453" s="280" t="s">
        <v>48</v>
      </c>
    </row>
    <row r="454" spans="1:8" ht="57.6">
      <c r="A454" s="128" t="s">
        <v>670</v>
      </c>
      <c r="B454" s="129" t="s">
        <v>671</v>
      </c>
      <c r="C454" s="80" t="s">
        <v>1108</v>
      </c>
      <c r="D454" s="80" t="s">
        <v>1108</v>
      </c>
      <c r="E454" s="80" t="s">
        <v>1108</v>
      </c>
      <c r="F454" s="80" t="s">
        <v>48</v>
      </c>
      <c r="G454" s="181" t="s">
        <v>48</v>
      </c>
      <c r="H454" s="280" t="s">
        <v>48</v>
      </c>
    </row>
    <row r="455" spans="1:8" ht="43.15">
      <c r="A455" s="128" t="s">
        <v>672</v>
      </c>
      <c r="B455" s="129" t="s">
        <v>673</v>
      </c>
      <c r="C455" s="80" t="s">
        <v>1108</v>
      </c>
      <c r="D455" s="80" t="s">
        <v>1108</v>
      </c>
      <c r="E455" s="80" t="s">
        <v>1108</v>
      </c>
      <c r="F455" s="80" t="s">
        <v>48</v>
      </c>
      <c r="G455" s="181" t="s">
        <v>48</v>
      </c>
      <c r="H455" s="280" t="s">
        <v>48</v>
      </c>
    </row>
    <row r="456" spans="1:8">
      <c r="A456" s="128" t="s">
        <v>674</v>
      </c>
      <c r="B456" s="129" t="s">
        <v>675</v>
      </c>
      <c r="C456" s="80" t="s">
        <v>1108</v>
      </c>
      <c r="D456" s="80" t="s">
        <v>1108</v>
      </c>
      <c r="E456" s="80" t="s">
        <v>1108</v>
      </c>
      <c r="F456" s="80" t="s">
        <v>48</v>
      </c>
      <c r="G456" s="181" t="s">
        <v>48</v>
      </c>
      <c r="H456" s="280" t="s">
        <v>48</v>
      </c>
    </row>
    <row r="457" spans="1:8">
      <c r="A457" s="128" t="s">
        <v>676</v>
      </c>
      <c r="B457" s="129" t="s">
        <v>677</v>
      </c>
      <c r="C457" s="80" t="s">
        <v>1108</v>
      </c>
      <c r="D457" s="80" t="s">
        <v>1108</v>
      </c>
      <c r="E457" s="80" t="s">
        <v>1108</v>
      </c>
      <c r="F457" s="80" t="s">
        <v>48</v>
      </c>
      <c r="G457" s="181" t="s">
        <v>48</v>
      </c>
      <c r="H457" s="280" t="s">
        <v>48</v>
      </c>
    </row>
    <row r="458" spans="1:8">
      <c r="A458" s="128" t="s">
        <v>678</v>
      </c>
      <c r="B458" s="129" t="s">
        <v>679</v>
      </c>
      <c r="C458" s="80" t="s">
        <v>1108</v>
      </c>
      <c r="D458" s="80" t="s">
        <v>1108</v>
      </c>
      <c r="E458" s="80" t="s">
        <v>1108</v>
      </c>
      <c r="F458" s="80" t="s">
        <v>48</v>
      </c>
      <c r="G458" s="181" t="s">
        <v>48</v>
      </c>
      <c r="H458" s="280" t="s">
        <v>48</v>
      </c>
    </row>
    <row r="459" spans="1:8">
      <c r="A459" s="128" t="s">
        <v>680</v>
      </c>
      <c r="B459" s="129" t="s">
        <v>135</v>
      </c>
      <c r="C459" s="80" t="s">
        <v>1108</v>
      </c>
      <c r="D459" s="80" t="s">
        <v>1108</v>
      </c>
      <c r="E459" s="80" t="s">
        <v>1108</v>
      </c>
      <c r="F459" s="80" t="s">
        <v>48</v>
      </c>
      <c r="G459" s="181" t="s">
        <v>48</v>
      </c>
      <c r="H459" s="280" t="s">
        <v>48</v>
      </c>
    </row>
    <row r="460" spans="1:8">
      <c r="A460" s="128" t="s">
        <v>681</v>
      </c>
      <c r="B460" s="129" t="s">
        <v>682</v>
      </c>
      <c r="C460" s="80" t="s">
        <v>1108</v>
      </c>
      <c r="D460" s="80" t="s">
        <v>1108</v>
      </c>
      <c r="E460" s="80" t="s">
        <v>1108</v>
      </c>
      <c r="F460" s="80" t="s">
        <v>48</v>
      </c>
      <c r="G460" s="181" t="s">
        <v>48</v>
      </c>
      <c r="H460" s="280" t="s">
        <v>48</v>
      </c>
    </row>
    <row r="461" spans="1:8">
      <c r="A461" s="128" t="s">
        <v>683</v>
      </c>
      <c r="B461" s="129" t="s">
        <v>684</v>
      </c>
      <c r="C461" s="80" t="s">
        <v>1108</v>
      </c>
      <c r="D461" s="80" t="s">
        <v>1108</v>
      </c>
      <c r="E461" s="80" t="s">
        <v>1108</v>
      </c>
      <c r="F461" s="80" t="s">
        <v>48</v>
      </c>
      <c r="G461" s="181" t="s">
        <v>48</v>
      </c>
      <c r="H461" s="280" t="s">
        <v>48</v>
      </c>
    </row>
    <row r="462" spans="1:8">
      <c r="A462" s="128" t="s">
        <v>685</v>
      </c>
      <c r="B462" s="129" t="s">
        <v>686</v>
      </c>
      <c r="C462" s="80" t="s">
        <v>1108</v>
      </c>
      <c r="D462" s="80" t="s">
        <v>1108</v>
      </c>
      <c r="E462" s="80" t="s">
        <v>1108</v>
      </c>
      <c r="F462" s="80" t="s">
        <v>48</v>
      </c>
      <c r="G462" s="181" t="s">
        <v>48</v>
      </c>
      <c r="H462" s="280" t="s">
        <v>48</v>
      </c>
    </row>
    <row r="463" spans="1:8">
      <c r="A463" s="128" t="s">
        <v>687</v>
      </c>
      <c r="B463" s="129" t="s">
        <v>688</v>
      </c>
      <c r="C463" s="80" t="s">
        <v>1108</v>
      </c>
      <c r="D463" s="80" t="s">
        <v>1108</v>
      </c>
      <c r="E463" s="80" t="s">
        <v>1108</v>
      </c>
      <c r="F463" s="80" t="s">
        <v>48</v>
      </c>
      <c r="G463" s="181" t="s">
        <v>48</v>
      </c>
      <c r="H463" s="280" t="s">
        <v>48</v>
      </c>
    </row>
    <row r="464" spans="1:8">
      <c r="A464" s="128" t="s">
        <v>689</v>
      </c>
      <c r="B464" s="129" t="s">
        <v>690</v>
      </c>
      <c r="C464" s="80" t="s">
        <v>1108</v>
      </c>
      <c r="D464" s="80" t="s">
        <v>1108</v>
      </c>
      <c r="E464" s="80" t="s">
        <v>1108</v>
      </c>
      <c r="F464" s="80" t="s">
        <v>48</v>
      </c>
      <c r="G464" s="181" t="s">
        <v>48</v>
      </c>
      <c r="H464" s="280" t="s">
        <v>48</v>
      </c>
    </row>
    <row r="465" spans="1:8">
      <c r="A465" s="128" t="s">
        <v>691</v>
      </c>
      <c r="B465" s="129" t="s">
        <v>692</v>
      </c>
      <c r="C465" s="80" t="s">
        <v>1108</v>
      </c>
      <c r="D465" s="80" t="s">
        <v>1108</v>
      </c>
      <c r="E465" s="80" t="s">
        <v>1108</v>
      </c>
      <c r="F465" s="80" t="s">
        <v>48</v>
      </c>
      <c r="G465" s="181" t="s">
        <v>48</v>
      </c>
      <c r="H465" s="280" t="s">
        <v>48</v>
      </c>
    </row>
    <row r="466" spans="1:8">
      <c r="A466" s="128" t="s">
        <v>693</v>
      </c>
      <c r="B466" s="129" t="s">
        <v>694</v>
      </c>
      <c r="C466" s="80" t="s">
        <v>1108</v>
      </c>
      <c r="D466" s="80" t="s">
        <v>1108</v>
      </c>
      <c r="E466" s="80" t="s">
        <v>1108</v>
      </c>
      <c r="F466" s="80" t="s">
        <v>48</v>
      </c>
      <c r="G466" s="181" t="s">
        <v>48</v>
      </c>
      <c r="H466" s="280" t="s">
        <v>48</v>
      </c>
    </row>
    <row r="467" spans="1:8">
      <c r="A467" s="128" t="s">
        <v>695</v>
      </c>
      <c r="B467" s="129" t="s">
        <v>696</v>
      </c>
      <c r="C467" s="80" t="s">
        <v>1108</v>
      </c>
      <c r="D467" s="80" t="s">
        <v>1108</v>
      </c>
      <c r="E467" s="80" t="s">
        <v>1108</v>
      </c>
      <c r="F467" s="80" t="s">
        <v>48</v>
      </c>
      <c r="G467" s="181" t="s">
        <v>48</v>
      </c>
      <c r="H467" s="280" t="s">
        <v>48</v>
      </c>
    </row>
    <row r="468" spans="1:8">
      <c r="A468" s="128" t="s">
        <v>697</v>
      </c>
      <c r="B468" s="129" t="s">
        <v>698</v>
      </c>
      <c r="C468" s="80" t="s">
        <v>1108</v>
      </c>
      <c r="D468" s="80" t="s">
        <v>1108</v>
      </c>
      <c r="E468" s="80" t="s">
        <v>1108</v>
      </c>
      <c r="F468" s="80" t="s">
        <v>48</v>
      </c>
      <c r="G468" s="181" t="s">
        <v>48</v>
      </c>
      <c r="H468" s="280" t="s">
        <v>48</v>
      </c>
    </row>
    <row r="469" spans="1:8">
      <c r="A469" s="128" t="s">
        <v>699</v>
      </c>
      <c r="B469" s="129" t="s">
        <v>700</v>
      </c>
      <c r="C469" s="80" t="s">
        <v>1108</v>
      </c>
      <c r="D469" s="80" t="s">
        <v>1108</v>
      </c>
      <c r="E469" s="80" t="s">
        <v>1108</v>
      </c>
      <c r="F469" s="80" t="s">
        <v>48</v>
      </c>
      <c r="G469" s="181" t="s">
        <v>48</v>
      </c>
      <c r="H469" s="280" t="s">
        <v>48</v>
      </c>
    </row>
    <row r="470" spans="1:8">
      <c r="A470" s="128" t="s">
        <v>701</v>
      </c>
      <c r="B470" s="129" t="s">
        <v>702</v>
      </c>
      <c r="C470" s="80" t="s">
        <v>1108</v>
      </c>
      <c r="D470" s="80" t="s">
        <v>1108</v>
      </c>
      <c r="E470" s="80" t="s">
        <v>1108</v>
      </c>
      <c r="F470" s="80" t="s">
        <v>48</v>
      </c>
      <c r="G470" s="181" t="s">
        <v>48</v>
      </c>
      <c r="H470" s="280" t="s">
        <v>48</v>
      </c>
    </row>
    <row r="471" spans="1:8">
      <c r="A471" s="128" t="s">
        <v>703</v>
      </c>
      <c r="B471" s="129" t="s">
        <v>704</v>
      </c>
      <c r="C471" s="80" t="s">
        <v>1108</v>
      </c>
      <c r="D471" s="80" t="s">
        <v>1108</v>
      </c>
      <c r="E471" s="80" t="s">
        <v>1108</v>
      </c>
      <c r="F471" s="80" t="s">
        <v>48</v>
      </c>
      <c r="G471" s="181" t="s">
        <v>48</v>
      </c>
      <c r="H471" s="280" t="s">
        <v>48</v>
      </c>
    </row>
    <row r="472" spans="1:8">
      <c r="A472" s="128" t="s">
        <v>705</v>
      </c>
      <c r="B472" s="129" t="s">
        <v>706</v>
      </c>
      <c r="C472" s="80" t="s">
        <v>1108</v>
      </c>
      <c r="D472" s="80" t="s">
        <v>1108</v>
      </c>
      <c r="E472" s="80" t="s">
        <v>1108</v>
      </c>
      <c r="F472" s="80" t="s">
        <v>48</v>
      </c>
      <c r="G472" s="181" t="s">
        <v>48</v>
      </c>
      <c r="H472" s="280" t="s">
        <v>48</v>
      </c>
    </row>
    <row r="473" spans="1:8">
      <c r="A473" s="128" t="s">
        <v>707</v>
      </c>
      <c r="B473" s="129" t="s">
        <v>708</v>
      </c>
      <c r="C473" s="80" t="s">
        <v>1108</v>
      </c>
      <c r="D473" s="80" t="s">
        <v>1108</v>
      </c>
      <c r="E473" s="80" t="s">
        <v>1108</v>
      </c>
      <c r="F473" s="80" t="s">
        <v>48</v>
      </c>
      <c r="G473" s="181" t="s">
        <v>48</v>
      </c>
      <c r="H473" s="280" t="s">
        <v>48</v>
      </c>
    </row>
    <row r="474" spans="1:8">
      <c r="A474" s="128" t="s">
        <v>709</v>
      </c>
      <c r="B474" s="129" t="s">
        <v>710</v>
      </c>
      <c r="C474" s="80" t="s">
        <v>1108</v>
      </c>
      <c r="D474" s="80" t="s">
        <v>1108</v>
      </c>
      <c r="E474" s="80" t="s">
        <v>1108</v>
      </c>
      <c r="F474" s="80" t="s">
        <v>48</v>
      </c>
      <c r="G474" s="181" t="s">
        <v>48</v>
      </c>
      <c r="H474" s="280" t="s">
        <v>48</v>
      </c>
    </row>
    <row r="475" spans="1:8">
      <c r="A475" s="128" t="s">
        <v>711</v>
      </c>
      <c r="B475" s="129" t="s">
        <v>712</v>
      </c>
      <c r="C475" s="80" t="s">
        <v>1108</v>
      </c>
      <c r="D475" s="80" t="s">
        <v>1108</v>
      </c>
      <c r="E475" s="80" t="s">
        <v>1108</v>
      </c>
      <c r="F475" s="80" t="s">
        <v>48</v>
      </c>
      <c r="G475" s="181" t="s">
        <v>48</v>
      </c>
      <c r="H475" s="280" t="s">
        <v>48</v>
      </c>
    </row>
    <row r="476" spans="1:8">
      <c r="A476" s="128" t="s">
        <v>713</v>
      </c>
      <c r="B476" s="129" t="s">
        <v>714</v>
      </c>
      <c r="C476" s="80" t="s">
        <v>1108</v>
      </c>
      <c r="D476" s="80" t="s">
        <v>1108</v>
      </c>
      <c r="E476" s="80" t="s">
        <v>1108</v>
      </c>
      <c r="F476" s="80" t="s">
        <v>48</v>
      </c>
      <c r="G476" s="181" t="s">
        <v>48</v>
      </c>
      <c r="H476" s="280" t="s">
        <v>48</v>
      </c>
    </row>
    <row r="477" spans="1:8">
      <c r="A477" s="128" t="s">
        <v>715</v>
      </c>
      <c r="B477" s="129" t="s">
        <v>716</v>
      </c>
      <c r="C477" s="80" t="s">
        <v>1108</v>
      </c>
      <c r="D477" s="80" t="s">
        <v>1108</v>
      </c>
      <c r="E477" s="80" t="s">
        <v>1108</v>
      </c>
      <c r="F477" s="80" t="s">
        <v>48</v>
      </c>
      <c r="G477" s="181" t="s">
        <v>48</v>
      </c>
      <c r="H477" s="280" t="s">
        <v>48</v>
      </c>
    </row>
    <row r="478" spans="1:8">
      <c r="A478" s="128" t="s">
        <v>717</v>
      </c>
      <c r="B478" s="129" t="s">
        <v>718</v>
      </c>
      <c r="C478" s="80" t="s">
        <v>1108</v>
      </c>
      <c r="D478" s="80" t="s">
        <v>1108</v>
      </c>
      <c r="E478" s="80" t="s">
        <v>1108</v>
      </c>
      <c r="F478" s="80" t="s">
        <v>48</v>
      </c>
      <c r="G478" s="181" t="s">
        <v>48</v>
      </c>
      <c r="H478" s="280" t="s">
        <v>48</v>
      </c>
    </row>
    <row r="479" spans="1:8">
      <c r="A479" s="128" t="s">
        <v>719</v>
      </c>
      <c r="B479" s="129" t="s">
        <v>720</v>
      </c>
      <c r="C479" s="80" t="s">
        <v>1108</v>
      </c>
      <c r="D479" s="80" t="s">
        <v>1108</v>
      </c>
      <c r="E479" s="80" t="s">
        <v>1108</v>
      </c>
      <c r="F479" s="80" t="s">
        <v>48</v>
      </c>
      <c r="G479" s="181" t="s">
        <v>48</v>
      </c>
      <c r="H479" s="280" t="s">
        <v>48</v>
      </c>
    </row>
    <row r="480" spans="1:8">
      <c r="A480" s="128" t="s">
        <v>721</v>
      </c>
      <c r="B480" s="129" t="s">
        <v>722</v>
      </c>
      <c r="C480" s="80" t="s">
        <v>1108</v>
      </c>
      <c r="D480" s="80" t="s">
        <v>1108</v>
      </c>
      <c r="E480" s="80" t="s">
        <v>1108</v>
      </c>
      <c r="F480" s="80" t="s">
        <v>48</v>
      </c>
      <c r="G480" s="181" t="s">
        <v>48</v>
      </c>
      <c r="H480" s="280" t="s">
        <v>48</v>
      </c>
    </row>
    <row r="481" spans="1:8">
      <c r="A481" s="128" t="s">
        <v>723</v>
      </c>
      <c r="B481" s="129" t="s">
        <v>724</v>
      </c>
      <c r="C481" s="80" t="s">
        <v>1108</v>
      </c>
      <c r="D481" s="80" t="s">
        <v>1108</v>
      </c>
      <c r="E481" s="80" t="s">
        <v>1108</v>
      </c>
      <c r="F481" s="80" t="s">
        <v>48</v>
      </c>
      <c r="G481" s="181" t="s">
        <v>48</v>
      </c>
      <c r="H481" s="280" t="s">
        <v>48</v>
      </c>
    </row>
    <row r="482" spans="1:8">
      <c r="A482" s="128" t="s">
        <v>725</v>
      </c>
      <c r="B482" s="129" t="s">
        <v>726</v>
      </c>
      <c r="C482" s="80" t="s">
        <v>1108</v>
      </c>
      <c r="D482" s="80" t="s">
        <v>1108</v>
      </c>
      <c r="E482" s="80" t="s">
        <v>1108</v>
      </c>
      <c r="F482" s="80" t="s">
        <v>48</v>
      </c>
      <c r="G482" s="181" t="s">
        <v>48</v>
      </c>
      <c r="H482" s="280" t="s">
        <v>48</v>
      </c>
    </row>
    <row r="483" spans="1:8">
      <c r="A483" s="128" t="s">
        <v>727</v>
      </c>
      <c r="B483" s="129" t="s">
        <v>728</v>
      </c>
      <c r="C483" s="80" t="s">
        <v>1108</v>
      </c>
      <c r="D483" s="80" t="s">
        <v>1108</v>
      </c>
      <c r="E483" s="80" t="s">
        <v>1108</v>
      </c>
      <c r="F483" s="80" t="s">
        <v>48</v>
      </c>
      <c r="G483" s="181" t="s">
        <v>48</v>
      </c>
      <c r="H483" s="280" t="s">
        <v>48</v>
      </c>
    </row>
    <row r="484" spans="1:8">
      <c r="A484" s="128" t="s">
        <v>729</v>
      </c>
      <c r="B484" s="129" t="s">
        <v>730</v>
      </c>
      <c r="C484" s="80" t="s">
        <v>1108</v>
      </c>
      <c r="D484" s="80" t="s">
        <v>1108</v>
      </c>
      <c r="E484" s="80" t="s">
        <v>1108</v>
      </c>
      <c r="F484" s="80" t="s">
        <v>48</v>
      </c>
      <c r="G484" s="181" t="s">
        <v>48</v>
      </c>
      <c r="H484" s="280" t="s">
        <v>48</v>
      </c>
    </row>
    <row r="485" spans="1:8">
      <c r="A485" s="128" t="s">
        <v>731</v>
      </c>
      <c r="B485" s="129" t="s">
        <v>732</v>
      </c>
      <c r="C485" s="80" t="s">
        <v>1108</v>
      </c>
      <c r="D485" s="80" t="s">
        <v>1108</v>
      </c>
      <c r="E485" s="80" t="s">
        <v>1108</v>
      </c>
      <c r="F485" s="80" t="s">
        <v>48</v>
      </c>
      <c r="G485" s="181" t="s">
        <v>48</v>
      </c>
      <c r="H485" s="280" t="s">
        <v>48</v>
      </c>
    </row>
    <row r="486" spans="1:8">
      <c r="A486" s="128" t="s">
        <v>733</v>
      </c>
      <c r="B486" s="129" t="s">
        <v>734</v>
      </c>
      <c r="C486" s="80" t="s">
        <v>1108</v>
      </c>
      <c r="D486" s="80" t="s">
        <v>1108</v>
      </c>
      <c r="E486" s="80" t="s">
        <v>1108</v>
      </c>
      <c r="F486" s="80" t="s">
        <v>48</v>
      </c>
      <c r="G486" s="181" t="s">
        <v>48</v>
      </c>
      <c r="H486" s="280" t="s">
        <v>48</v>
      </c>
    </row>
    <row r="487" spans="1:8">
      <c r="A487" s="128" t="s">
        <v>735</v>
      </c>
      <c r="B487" s="129" t="s">
        <v>736</v>
      </c>
      <c r="C487" s="80" t="s">
        <v>1108</v>
      </c>
      <c r="D487" s="80" t="s">
        <v>1108</v>
      </c>
      <c r="E487" s="80" t="s">
        <v>1108</v>
      </c>
      <c r="F487" s="80" t="s">
        <v>48</v>
      </c>
      <c r="G487" s="181" t="s">
        <v>48</v>
      </c>
      <c r="H487" s="280" t="s">
        <v>48</v>
      </c>
    </row>
    <row r="488" spans="1:8">
      <c r="A488" s="128" t="s">
        <v>737</v>
      </c>
      <c r="B488" s="129" t="s">
        <v>738</v>
      </c>
      <c r="C488" s="80" t="s">
        <v>1108</v>
      </c>
      <c r="D488" s="80" t="s">
        <v>1108</v>
      </c>
      <c r="E488" s="80" t="s">
        <v>1108</v>
      </c>
      <c r="F488" s="80" t="s">
        <v>48</v>
      </c>
      <c r="G488" s="181" t="s">
        <v>48</v>
      </c>
      <c r="H488" s="280" t="s">
        <v>48</v>
      </c>
    </row>
    <row r="489" spans="1:8">
      <c r="A489" s="128" t="s">
        <v>739</v>
      </c>
      <c r="B489" s="129" t="s">
        <v>740</v>
      </c>
      <c r="C489" s="80" t="s">
        <v>1108</v>
      </c>
      <c r="D489" s="80" t="s">
        <v>1108</v>
      </c>
      <c r="E489" s="80" t="s">
        <v>1108</v>
      </c>
      <c r="F489" s="80" t="s">
        <v>48</v>
      </c>
      <c r="G489" s="181" t="s">
        <v>48</v>
      </c>
      <c r="H489" s="280" t="s">
        <v>48</v>
      </c>
    </row>
    <row r="490" spans="1:8">
      <c r="A490" s="128" t="s">
        <v>741</v>
      </c>
      <c r="B490" s="129" t="s">
        <v>732</v>
      </c>
      <c r="C490" s="80" t="s">
        <v>1108</v>
      </c>
      <c r="D490" s="80" t="s">
        <v>1108</v>
      </c>
      <c r="E490" s="80" t="s">
        <v>1108</v>
      </c>
      <c r="F490" s="80" t="s">
        <v>48</v>
      </c>
      <c r="G490" s="181" t="s">
        <v>48</v>
      </c>
      <c r="H490" s="280" t="s">
        <v>48</v>
      </c>
    </row>
    <row r="491" spans="1:8">
      <c r="A491" s="128" t="s">
        <v>742</v>
      </c>
      <c r="B491" s="129" t="s">
        <v>743</v>
      </c>
      <c r="C491" s="80" t="s">
        <v>1108</v>
      </c>
      <c r="D491" s="80" t="s">
        <v>1108</v>
      </c>
      <c r="E491" s="80" t="s">
        <v>1108</v>
      </c>
      <c r="F491" s="80" t="s">
        <v>48</v>
      </c>
      <c r="G491" s="181" t="s">
        <v>48</v>
      </c>
      <c r="H491" s="280" t="s">
        <v>48</v>
      </c>
    </row>
    <row r="492" spans="1:8">
      <c r="A492" s="128" t="s">
        <v>744</v>
      </c>
      <c r="B492" s="129" t="s">
        <v>745</v>
      </c>
      <c r="C492" s="80" t="s">
        <v>1108</v>
      </c>
      <c r="D492" s="80" t="s">
        <v>1108</v>
      </c>
      <c r="E492" s="80" t="s">
        <v>1108</v>
      </c>
      <c r="F492" s="80" t="s">
        <v>48</v>
      </c>
      <c r="G492" s="181" t="s">
        <v>48</v>
      </c>
      <c r="H492" s="280" t="s">
        <v>48</v>
      </c>
    </row>
    <row r="493" spans="1:8">
      <c r="A493" s="128" t="s">
        <v>746</v>
      </c>
      <c r="B493" s="129" t="s">
        <v>747</v>
      </c>
      <c r="C493" s="80" t="s">
        <v>1108</v>
      </c>
      <c r="D493" s="80" t="s">
        <v>1108</v>
      </c>
      <c r="E493" s="80" t="s">
        <v>1108</v>
      </c>
      <c r="F493" s="80" t="s">
        <v>48</v>
      </c>
      <c r="G493" s="181" t="s">
        <v>48</v>
      </c>
      <c r="H493" s="280" t="s">
        <v>48</v>
      </c>
    </row>
    <row r="494" spans="1:8">
      <c r="A494" s="128" t="s">
        <v>748</v>
      </c>
      <c r="B494" s="129" t="s">
        <v>749</v>
      </c>
      <c r="C494" s="80" t="s">
        <v>1108</v>
      </c>
      <c r="D494" s="80" t="s">
        <v>1108</v>
      </c>
      <c r="E494" s="80" t="s">
        <v>1108</v>
      </c>
      <c r="F494" s="80" t="s">
        <v>48</v>
      </c>
      <c r="G494" s="181" t="s">
        <v>48</v>
      </c>
      <c r="H494" s="280" t="s">
        <v>48</v>
      </c>
    </row>
    <row r="495" spans="1:8">
      <c r="A495" s="128" t="s">
        <v>750</v>
      </c>
      <c r="B495" s="129" t="s">
        <v>751</v>
      </c>
      <c r="C495" s="80" t="s">
        <v>1108</v>
      </c>
      <c r="D495" s="80" t="s">
        <v>1108</v>
      </c>
      <c r="E495" s="80" t="s">
        <v>1108</v>
      </c>
      <c r="F495" s="80" t="s">
        <v>48</v>
      </c>
      <c r="G495" s="181" t="s">
        <v>48</v>
      </c>
      <c r="H495" s="280" t="s">
        <v>48</v>
      </c>
    </row>
    <row r="496" spans="1:8" ht="28.9">
      <c r="A496" s="128" t="s">
        <v>752</v>
      </c>
      <c r="B496" s="129" t="s">
        <v>753</v>
      </c>
      <c r="C496" s="80" t="s">
        <v>1108</v>
      </c>
      <c r="D496" s="80" t="s">
        <v>1108</v>
      </c>
      <c r="E496" s="80" t="s">
        <v>1108</v>
      </c>
      <c r="F496" s="80" t="s">
        <v>48</v>
      </c>
      <c r="G496" s="181" t="s">
        <v>48</v>
      </c>
      <c r="H496" s="280" t="s">
        <v>48</v>
      </c>
    </row>
    <row r="497" spans="1:8">
      <c r="A497" s="128" t="s">
        <v>754</v>
      </c>
      <c r="B497" s="129" t="s">
        <v>755</v>
      </c>
      <c r="C497" s="80" t="s">
        <v>1108</v>
      </c>
      <c r="D497" s="80" t="s">
        <v>1108</v>
      </c>
      <c r="E497" s="80" t="s">
        <v>1108</v>
      </c>
      <c r="F497" s="80" t="s">
        <v>48</v>
      </c>
      <c r="G497" s="181" t="s">
        <v>48</v>
      </c>
      <c r="H497" s="280" t="s">
        <v>48</v>
      </c>
    </row>
    <row r="498" spans="1:8">
      <c r="A498" s="128" t="s">
        <v>756</v>
      </c>
      <c r="B498" s="129" t="s">
        <v>757</v>
      </c>
      <c r="C498" s="80" t="s">
        <v>1108</v>
      </c>
      <c r="D498" s="80" t="s">
        <v>1108</v>
      </c>
      <c r="E498" s="80" t="s">
        <v>1108</v>
      </c>
      <c r="F498" s="80" t="s">
        <v>48</v>
      </c>
      <c r="G498" s="181" t="s">
        <v>48</v>
      </c>
      <c r="H498" s="280" t="s">
        <v>48</v>
      </c>
    </row>
    <row r="499" spans="1:8">
      <c r="A499" s="128" t="s">
        <v>758</v>
      </c>
      <c r="B499" s="129" t="s">
        <v>759</v>
      </c>
      <c r="C499" s="80" t="s">
        <v>1108</v>
      </c>
      <c r="D499" s="80" t="s">
        <v>1108</v>
      </c>
      <c r="E499" s="80" t="s">
        <v>1108</v>
      </c>
      <c r="F499" s="80" t="s">
        <v>48</v>
      </c>
      <c r="G499" s="181" t="s">
        <v>48</v>
      </c>
      <c r="H499" s="280" t="s">
        <v>48</v>
      </c>
    </row>
    <row r="500" spans="1:8">
      <c r="A500" s="128" t="s">
        <v>760</v>
      </c>
      <c r="B500" s="129" t="s">
        <v>761</v>
      </c>
      <c r="C500" s="80" t="s">
        <v>1108</v>
      </c>
      <c r="D500" s="80" t="s">
        <v>1108</v>
      </c>
      <c r="E500" s="80" t="s">
        <v>1108</v>
      </c>
      <c r="F500" s="80" t="s">
        <v>48</v>
      </c>
      <c r="G500" s="181" t="s">
        <v>48</v>
      </c>
      <c r="H500" s="280" t="s">
        <v>48</v>
      </c>
    </row>
    <row r="501" spans="1:8">
      <c r="A501" s="128" t="s">
        <v>762</v>
      </c>
      <c r="B501" s="129" t="s">
        <v>763</v>
      </c>
      <c r="C501" s="80" t="s">
        <v>1108</v>
      </c>
      <c r="D501" s="80" t="s">
        <v>1108</v>
      </c>
      <c r="E501" s="80" t="s">
        <v>1108</v>
      </c>
      <c r="F501" s="80" t="s">
        <v>48</v>
      </c>
      <c r="G501" s="181" t="s">
        <v>48</v>
      </c>
      <c r="H501" s="280" t="s">
        <v>48</v>
      </c>
    </row>
    <row r="502" spans="1:8">
      <c r="A502" s="128" t="s">
        <v>764</v>
      </c>
      <c r="B502" s="129" t="s">
        <v>765</v>
      </c>
      <c r="C502" s="80" t="s">
        <v>1108</v>
      </c>
      <c r="D502" s="80" t="s">
        <v>1108</v>
      </c>
      <c r="E502" s="80" t="s">
        <v>1108</v>
      </c>
      <c r="F502" s="80" t="s">
        <v>48</v>
      </c>
      <c r="G502" s="181" t="s">
        <v>48</v>
      </c>
      <c r="H502" s="280" t="s">
        <v>48</v>
      </c>
    </row>
    <row r="503" spans="1:8">
      <c r="A503" s="128" t="s">
        <v>766</v>
      </c>
      <c r="B503" s="129" t="s">
        <v>767</v>
      </c>
      <c r="C503" s="80" t="s">
        <v>1108</v>
      </c>
      <c r="D503" s="80" t="s">
        <v>1108</v>
      </c>
      <c r="E503" s="80" t="s">
        <v>1108</v>
      </c>
      <c r="F503" s="80" t="s">
        <v>48</v>
      </c>
      <c r="G503" s="181" t="s">
        <v>48</v>
      </c>
      <c r="H503" s="280" t="s">
        <v>48</v>
      </c>
    </row>
    <row r="504" spans="1:8">
      <c r="A504" s="128" t="s">
        <v>768</v>
      </c>
      <c r="B504" s="129" t="s">
        <v>769</v>
      </c>
      <c r="C504" s="80" t="s">
        <v>1108</v>
      </c>
      <c r="D504" s="80" t="s">
        <v>1108</v>
      </c>
      <c r="E504" s="80" t="s">
        <v>1108</v>
      </c>
      <c r="F504" s="80" t="s">
        <v>48</v>
      </c>
      <c r="G504" s="181" t="s">
        <v>48</v>
      </c>
      <c r="H504" s="280" t="s">
        <v>48</v>
      </c>
    </row>
    <row r="505" spans="1:8">
      <c r="A505" s="128" t="s">
        <v>770</v>
      </c>
      <c r="B505" s="129" t="s">
        <v>771</v>
      </c>
      <c r="C505" s="80" t="s">
        <v>1108</v>
      </c>
      <c r="D505" s="80" t="s">
        <v>1108</v>
      </c>
      <c r="E505" s="80" t="s">
        <v>1108</v>
      </c>
      <c r="F505" s="80" t="s">
        <v>48</v>
      </c>
      <c r="G505" s="181" t="s">
        <v>48</v>
      </c>
      <c r="H505" s="280" t="s">
        <v>48</v>
      </c>
    </row>
    <row r="506" spans="1:8">
      <c r="A506" s="128" t="s">
        <v>772</v>
      </c>
      <c r="B506" s="129" t="s">
        <v>773</v>
      </c>
      <c r="C506" s="80" t="s">
        <v>1108</v>
      </c>
      <c r="D506" s="80" t="s">
        <v>1108</v>
      </c>
      <c r="E506" s="80" t="s">
        <v>1108</v>
      </c>
      <c r="F506" s="80" t="s">
        <v>48</v>
      </c>
      <c r="G506" s="181" t="s">
        <v>48</v>
      </c>
      <c r="H506" s="280" t="s">
        <v>48</v>
      </c>
    </row>
    <row r="507" spans="1:8">
      <c r="A507" s="128" t="s">
        <v>774</v>
      </c>
      <c r="B507" s="129" t="s">
        <v>775</v>
      </c>
      <c r="C507" s="80" t="s">
        <v>1108</v>
      </c>
      <c r="D507" s="80" t="s">
        <v>1108</v>
      </c>
      <c r="E507" s="80" t="s">
        <v>1108</v>
      </c>
      <c r="F507" s="80" t="s">
        <v>48</v>
      </c>
      <c r="G507" s="181" t="s">
        <v>48</v>
      </c>
      <c r="H507" s="280" t="s">
        <v>48</v>
      </c>
    </row>
    <row r="508" spans="1:8">
      <c r="A508" s="128" t="s">
        <v>776</v>
      </c>
      <c r="B508" s="129" t="s">
        <v>777</v>
      </c>
      <c r="C508" s="80" t="s">
        <v>1108</v>
      </c>
      <c r="D508" s="80" t="s">
        <v>1108</v>
      </c>
      <c r="E508" s="80" t="s">
        <v>1108</v>
      </c>
      <c r="F508" s="80" t="s">
        <v>48</v>
      </c>
      <c r="G508" s="181" t="s">
        <v>48</v>
      </c>
      <c r="H508" s="280" t="s">
        <v>48</v>
      </c>
    </row>
    <row r="509" spans="1:8">
      <c r="A509" s="128" t="s">
        <v>778</v>
      </c>
      <c r="B509" s="129" t="s">
        <v>779</v>
      </c>
      <c r="C509" s="80" t="s">
        <v>1108</v>
      </c>
      <c r="D509" s="80" t="s">
        <v>1108</v>
      </c>
      <c r="E509" s="80" t="s">
        <v>1108</v>
      </c>
      <c r="F509" s="80" t="s">
        <v>48</v>
      </c>
      <c r="G509" s="181" t="s">
        <v>48</v>
      </c>
      <c r="H509" s="280" t="s">
        <v>48</v>
      </c>
    </row>
    <row r="510" spans="1:8">
      <c r="A510" s="128" t="s">
        <v>780</v>
      </c>
      <c r="B510" s="129" t="s">
        <v>781</v>
      </c>
      <c r="C510" s="80" t="s">
        <v>1108</v>
      </c>
      <c r="D510" s="80" t="s">
        <v>1108</v>
      </c>
      <c r="E510" s="80" t="s">
        <v>1108</v>
      </c>
      <c r="F510" s="80" t="s">
        <v>48</v>
      </c>
      <c r="G510" s="181" t="s">
        <v>48</v>
      </c>
      <c r="H510" s="280" t="s">
        <v>48</v>
      </c>
    </row>
    <row r="511" spans="1:8">
      <c r="A511" s="128" t="s">
        <v>782</v>
      </c>
      <c r="B511" s="129" t="s">
        <v>783</v>
      </c>
      <c r="C511" s="80" t="s">
        <v>1108</v>
      </c>
      <c r="D511" s="80" t="s">
        <v>1108</v>
      </c>
      <c r="E511" s="80" t="s">
        <v>1108</v>
      </c>
      <c r="F511" s="80" t="s">
        <v>48</v>
      </c>
      <c r="G511" s="181" t="s">
        <v>48</v>
      </c>
      <c r="H511" s="280" t="s">
        <v>48</v>
      </c>
    </row>
    <row r="512" spans="1:8">
      <c r="A512" s="128" t="s">
        <v>784</v>
      </c>
      <c r="B512" s="129" t="s">
        <v>785</v>
      </c>
      <c r="C512" s="80" t="s">
        <v>1108</v>
      </c>
      <c r="D512" s="80" t="s">
        <v>1108</v>
      </c>
      <c r="E512" s="80" t="s">
        <v>1108</v>
      </c>
      <c r="F512" s="80" t="s">
        <v>48</v>
      </c>
      <c r="G512" s="181" t="s">
        <v>48</v>
      </c>
      <c r="H512" s="280" t="s">
        <v>48</v>
      </c>
    </row>
    <row r="513" spans="1:8">
      <c r="A513" s="128" t="s">
        <v>786</v>
      </c>
      <c r="B513" s="129" t="s">
        <v>787</v>
      </c>
      <c r="C513" s="80" t="s">
        <v>1108</v>
      </c>
      <c r="D513" s="80" t="s">
        <v>1108</v>
      </c>
      <c r="E513" s="80" t="s">
        <v>1108</v>
      </c>
      <c r="F513" s="80" t="s">
        <v>48</v>
      </c>
      <c r="G513" s="181" t="s">
        <v>48</v>
      </c>
      <c r="H513" s="280" t="s">
        <v>48</v>
      </c>
    </row>
    <row r="514" spans="1:8">
      <c r="A514" s="128" t="s">
        <v>788</v>
      </c>
      <c r="B514" s="129" t="s">
        <v>789</v>
      </c>
      <c r="C514" s="80" t="s">
        <v>1108</v>
      </c>
      <c r="D514" s="80" t="s">
        <v>1108</v>
      </c>
      <c r="E514" s="80" t="s">
        <v>1108</v>
      </c>
      <c r="F514" s="80" t="s">
        <v>48</v>
      </c>
      <c r="G514" s="181" t="s">
        <v>48</v>
      </c>
      <c r="H514" s="280" t="s">
        <v>48</v>
      </c>
    </row>
    <row r="515" spans="1:8" ht="28.9">
      <c r="A515" s="128" t="s">
        <v>790</v>
      </c>
      <c r="B515" s="129" t="s">
        <v>791</v>
      </c>
      <c r="C515" s="80" t="s">
        <v>1108</v>
      </c>
      <c r="D515" s="80" t="s">
        <v>1108</v>
      </c>
      <c r="E515" s="80" t="s">
        <v>1108</v>
      </c>
      <c r="F515" s="80" t="s">
        <v>48</v>
      </c>
      <c r="G515" s="181" t="s">
        <v>48</v>
      </c>
      <c r="H515" s="280" t="s">
        <v>48</v>
      </c>
    </row>
    <row r="516" spans="1:8" ht="28.9">
      <c r="A516" s="128" t="s">
        <v>792</v>
      </c>
      <c r="B516" s="129" t="s">
        <v>793</v>
      </c>
      <c r="C516" s="80" t="s">
        <v>1108</v>
      </c>
      <c r="D516" s="80" t="s">
        <v>1108</v>
      </c>
      <c r="E516" s="80" t="s">
        <v>1108</v>
      </c>
      <c r="F516" s="80" t="s">
        <v>48</v>
      </c>
      <c r="G516" s="181" t="s">
        <v>48</v>
      </c>
      <c r="H516" s="280" t="s">
        <v>48</v>
      </c>
    </row>
    <row r="517" spans="1:8" ht="43.15">
      <c r="A517" s="128" t="s">
        <v>794</v>
      </c>
      <c r="B517" s="129" t="s">
        <v>795</v>
      </c>
      <c r="C517" s="80" t="s">
        <v>1108</v>
      </c>
      <c r="D517" s="80" t="s">
        <v>1108</v>
      </c>
      <c r="E517" s="80" t="s">
        <v>1108</v>
      </c>
      <c r="F517" s="80" t="s">
        <v>48</v>
      </c>
      <c r="G517" s="181" t="s">
        <v>48</v>
      </c>
      <c r="H517" s="280" t="s">
        <v>48</v>
      </c>
    </row>
    <row r="518" spans="1:8">
      <c r="A518" s="128" t="s">
        <v>796</v>
      </c>
      <c r="B518" s="129" t="s">
        <v>797</v>
      </c>
      <c r="C518" s="80" t="s">
        <v>1108</v>
      </c>
      <c r="D518" s="80" t="s">
        <v>1108</v>
      </c>
      <c r="E518" s="80" t="s">
        <v>1108</v>
      </c>
      <c r="F518" s="80" t="s">
        <v>48</v>
      </c>
      <c r="G518" s="181" t="s">
        <v>48</v>
      </c>
      <c r="H518" s="280" t="s">
        <v>48</v>
      </c>
    </row>
    <row r="519" spans="1:8">
      <c r="A519" s="128" t="s">
        <v>798</v>
      </c>
      <c r="B519" s="129" t="s">
        <v>799</v>
      </c>
      <c r="C519" s="80" t="s">
        <v>1108</v>
      </c>
      <c r="D519" s="80" t="s">
        <v>1108</v>
      </c>
      <c r="E519" s="80" t="s">
        <v>1108</v>
      </c>
      <c r="F519" s="80" t="s">
        <v>48</v>
      </c>
      <c r="G519" s="181" t="s">
        <v>48</v>
      </c>
      <c r="H519" s="280" t="s">
        <v>48</v>
      </c>
    </row>
    <row r="520" spans="1:8">
      <c r="A520" s="128" t="s">
        <v>800</v>
      </c>
      <c r="B520" s="129" t="s">
        <v>801</v>
      </c>
      <c r="C520" s="80" t="s">
        <v>1108</v>
      </c>
      <c r="D520" s="80" t="s">
        <v>1108</v>
      </c>
      <c r="E520" s="80" t="s">
        <v>1108</v>
      </c>
      <c r="F520" s="80" t="s">
        <v>48</v>
      </c>
      <c r="G520" s="181" t="s">
        <v>48</v>
      </c>
      <c r="H520" s="280" t="s">
        <v>48</v>
      </c>
    </row>
    <row r="521" spans="1:8">
      <c r="A521" s="128" t="s">
        <v>802</v>
      </c>
      <c r="B521" s="129" t="s">
        <v>803</v>
      </c>
      <c r="C521" s="80" t="s">
        <v>1108</v>
      </c>
      <c r="D521" s="80" t="s">
        <v>1108</v>
      </c>
      <c r="E521" s="80" t="s">
        <v>1108</v>
      </c>
      <c r="F521" s="80" t="s">
        <v>48</v>
      </c>
      <c r="G521" s="181" t="s">
        <v>48</v>
      </c>
      <c r="H521" s="280" t="s">
        <v>48</v>
      </c>
    </row>
    <row r="522" spans="1:8">
      <c r="A522" s="128" t="s">
        <v>804</v>
      </c>
      <c r="B522" s="129" t="s">
        <v>805</v>
      </c>
      <c r="C522" s="80" t="s">
        <v>1108</v>
      </c>
      <c r="D522" s="80" t="s">
        <v>1108</v>
      </c>
      <c r="E522" s="80" t="s">
        <v>1108</v>
      </c>
      <c r="F522" s="80" t="s">
        <v>48</v>
      </c>
      <c r="G522" s="181" t="s">
        <v>48</v>
      </c>
      <c r="H522" s="280" t="s">
        <v>48</v>
      </c>
    </row>
    <row r="523" spans="1:8" ht="28.9">
      <c r="A523" s="128" t="s">
        <v>806</v>
      </c>
      <c r="B523" s="129" t="s">
        <v>807</v>
      </c>
      <c r="C523" s="80" t="s">
        <v>1108</v>
      </c>
      <c r="D523" s="80" t="s">
        <v>1108</v>
      </c>
      <c r="E523" s="80" t="s">
        <v>1108</v>
      </c>
      <c r="F523" s="80" t="s">
        <v>48</v>
      </c>
      <c r="G523" s="181" t="s">
        <v>48</v>
      </c>
      <c r="H523" s="280" t="s">
        <v>48</v>
      </c>
    </row>
    <row r="524" spans="1:8" ht="28.9">
      <c r="A524" s="128" t="s">
        <v>808</v>
      </c>
      <c r="B524" s="129" t="s">
        <v>809</v>
      </c>
      <c r="C524" s="80" t="s">
        <v>1108</v>
      </c>
      <c r="D524" s="80" t="s">
        <v>1108</v>
      </c>
      <c r="E524" s="80" t="s">
        <v>1108</v>
      </c>
      <c r="F524" s="80" t="s">
        <v>48</v>
      </c>
      <c r="G524" s="181" t="s">
        <v>48</v>
      </c>
      <c r="H524" s="280" t="s">
        <v>48</v>
      </c>
    </row>
    <row r="525" spans="1:8">
      <c r="A525" s="128" t="s">
        <v>810</v>
      </c>
      <c r="B525" s="129" t="s">
        <v>811</v>
      </c>
      <c r="C525" s="80" t="s">
        <v>1108</v>
      </c>
      <c r="D525" s="80" t="s">
        <v>1108</v>
      </c>
      <c r="E525" s="80" t="s">
        <v>1108</v>
      </c>
      <c r="F525" s="80" t="s">
        <v>48</v>
      </c>
      <c r="G525" s="181" t="s">
        <v>48</v>
      </c>
      <c r="H525" s="280" t="s">
        <v>48</v>
      </c>
    </row>
    <row r="526" spans="1:8">
      <c r="A526" s="128" t="s">
        <v>812</v>
      </c>
      <c r="B526" s="129" t="s">
        <v>813</v>
      </c>
      <c r="C526" s="80" t="s">
        <v>1108</v>
      </c>
      <c r="D526" s="80" t="s">
        <v>1108</v>
      </c>
      <c r="E526" s="80" t="s">
        <v>1108</v>
      </c>
      <c r="F526" s="80" t="s">
        <v>48</v>
      </c>
      <c r="G526" s="181" t="s">
        <v>48</v>
      </c>
      <c r="H526" s="280" t="s">
        <v>48</v>
      </c>
    </row>
    <row r="527" spans="1:8" ht="28.9">
      <c r="A527" s="128" t="s">
        <v>814</v>
      </c>
      <c r="B527" s="129" t="s">
        <v>815</v>
      </c>
      <c r="C527" s="80" t="s">
        <v>1108</v>
      </c>
      <c r="D527" s="80" t="s">
        <v>1108</v>
      </c>
      <c r="E527" s="80" t="s">
        <v>1108</v>
      </c>
      <c r="F527" s="80" t="s">
        <v>48</v>
      </c>
      <c r="G527" s="181" t="s">
        <v>48</v>
      </c>
      <c r="H527" s="280" t="s">
        <v>48</v>
      </c>
    </row>
    <row r="528" spans="1:8">
      <c r="A528" s="128" t="s">
        <v>816</v>
      </c>
      <c r="B528" s="129" t="s">
        <v>817</v>
      </c>
      <c r="C528" s="80" t="s">
        <v>1108</v>
      </c>
      <c r="D528" s="80" t="s">
        <v>1108</v>
      </c>
      <c r="E528" s="80" t="s">
        <v>1108</v>
      </c>
      <c r="F528" s="80" t="s">
        <v>48</v>
      </c>
      <c r="G528" s="181" t="s">
        <v>48</v>
      </c>
      <c r="H528" s="280" t="s">
        <v>48</v>
      </c>
    </row>
    <row r="529" spans="1:8">
      <c r="A529" s="128" t="s">
        <v>818</v>
      </c>
      <c r="B529" s="129" t="s">
        <v>819</v>
      </c>
      <c r="C529" s="80" t="s">
        <v>1108</v>
      </c>
      <c r="D529" s="80" t="s">
        <v>1108</v>
      </c>
      <c r="E529" s="80" t="s">
        <v>1108</v>
      </c>
      <c r="F529" s="80" t="s">
        <v>48</v>
      </c>
      <c r="G529" s="181" t="s">
        <v>48</v>
      </c>
      <c r="H529" s="280" t="s">
        <v>48</v>
      </c>
    </row>
    <row r="530" spans="1:8" ht="43.15">
      <c r="A530" s="128" t="s">
        <v>820</v>
      </c>
      <c r="B530" s="129" t="s">
        <v>821</v>
      </c>
      <c r="C530" s="80" t="s">
        <v>1108</v>
      </c>
      <c r="D530" s="80" t="s">
        <v>1108</v>
      </c>
      <c r="E530" s="80" t="s">
        <v>1108</v>
      </c>
      <c r="F530" s="80" t="s">
        <v>48</v>
      </c>
      <c r="G530" s="181" t="s">
        <v>48</v>
      </c>
      <c r="H530" s="280" t="s">
        <v>48</v>
      </c>
    </row>
    <row r="531" spans="1:8">
      <c r="A531" s="128" t="s">
        <v>822</v>
      </c>
      <c r="B531" s="129" t="s">
        <v>823</v>
      </c>
      <c r="C531" s="80" t="s">
        <v>1108</v>
      </c>
      <c r="D531" s="80" t="s">
        <v>1108</v>
      </c>
      <c r="E531" s="80" t="s">
        <v>1108</v>
      </c>
      <c r="F531" s="80" t="s">
        <v>48</v>
      </c>
      <c r="G531" s="181" t="s">
        <v>48</v>
      </c>
      <c r="H531" s="280" t="s">
        <v>48</v>
      </c>
    </row>
    <row r="532" spans="1:8" ht="28.9">
      <c r="A532" s="128" t="s">
        <v>824</v>
      </c>
      <c r="B532" s="129" t="s">
        <v>825</v>
      </c>
      <c r="C532" s="80" t="s">
        <v>1108</v>
      </c>
      <c r="D532" s="80" t="s">
        <v>1108</v>
      </c>
      <c r="E532" s="80" t="s">
        <v>1108</v>
      </c>
      <c r="F532" s="80" t="s">
        <v>48</v>
      </c>
      <c r="G532" s="181" t="s">
        <v>48</v>
      </c>
      <c r="H532" s="280" t="s">
        <v>48</v>
      </c>
    </row>
    <row r="533" spans="1:8" ht="28.9">
      <c r="A533" s="128" t="s">
        <v>826</v>
      </c>
      <c r="B533" s="129" t="s">
        <v>827</v>
      </c>
      <c r="C533" s="80" t="s">
        <v>1108</v>
      </c>
      <c r="D533" s="80" t="s">
        <v>1108</v>
      </c>
      <c r="E533" s="80" t="s">
        <v>1108</v>
      </c>
      <c r="F533" s="80" t="s">
        <v>48</v>
      </c>
      <c r="G533" s="181" t="s">
        <v>48</v>
      </c>
      <c r="H533" s="280" t="s">
        <v>48</v>
      </c>
    </row>
    <row r="534" spans="1:8" ht="28.9">
      <c r="A534" s="128" t="s">
        <v>828</v>
      </c>
      <c r="B534" s="129" t="s">
        <v>829</v>
      </c>
      <c r="C534" s="80" t="s">
        <v>1108</v>
      </c>
      <c r="D534" s="80" t="s">
        <v>1108</v>
      </c>
      <c r="E534" s="80" t="s">
        <v>1108</v>
      </c>
      <c r="F534" s="80" t="s">
        <v>48</v>
      </c>
      <c r="G534" s="181" t="s">
        <v>48</v>
      </c>
      <c r="H534" s="280" t="s">
        <v>48</v>
      </c>
    </row>
    <row r="535" spans="1:8" ht="28.9">
      <c r="A535" s="128" t="s">
        <v>830</v>
      </c>
      <c r="B535" s="129" t="s">
        <v>831</v>
      </c>
      <c r="C535" s="80" t="s">
        <v>1108</v>
      </c>
      <c r="D535" s="80" t="s">
        <v>1108</v>
      </c>
      <c r="E535" s="80" t="s">
        <v>1108</v>
      </c>
      <c r="F535" s="80" t="s">
        <v>48</v>
      </c>
      <c r="G535" s="181" t="s">
        <v>48</v>
      </c>
      <c r="H535" s="280" t="s">
        <v>48</v>
      </c>
    </row>
    <row r="536" spans="1:8">
      <c r="A536" s="128" t="s">
        <v>832</v>
      </c>
      <c r="B536" s="129" t="s">
        <v>833</v>
      </c>
      <c r="C536" s="80" t="s">
        <v>1108</v>
      </c>
      <c r="D536" s="80" t="s">
        <v>1108</v>
      </c>
      <c r="E536" s="80" t="s">
        <v>1108</v>
      </c>
      <c r="F536" s="80" t="s">
        <v>48</v>
      </c>
      <c r="G536" s="181" t="s">
        <v>48</v>
      </c>
      <c r="H536" s="280" t="s">
        <v>48</v>
      </c>
    </row>
    <row r="537" spans="1:8">
      <c r="A537" s="128" t="s">
        <v>834</v>
      </c>
      <c r="B537" s="129" t="s">
        <v>835</v>
      </c>
      <c r="C537" s="80" t="s">
        <v>1108</v>
      </c>
      <c r="D537" s="80" t="s">
        <v>1108</v>
      </c>
      <c r="E537" s="80" t="s">
        <v>1108</v>
      </c>
      <c r="F537" s="80" t="s">
        <v>48</v>
      </c>
      <c r="G537" s="181" t="s">
        <v>48</v>
      </c>
      <c r="H537" s="280" t="s">
        <v>48</v>
      </c>
    </row>
    <row r="538" spans="1:8">
      <c r="A538" s="128" t="s">
        <v>836</v>
      </c>
      <c r="B538" s="129" t="s">
        <v>837</v>
      </c>
      <c r="C538" s="80" t="s">
        <v>1108</v>
      </c>
      <c r="D538" s="80" t="s">
        <v>1108</v>
      </c>
      <c r="E538" s="80" t="s">
        <v>1108</v>
      </c>
      <c r="F538" s="80" t="s">
        <v>48</v>
      </c>
      <c r="G538" s="181" t="s">
        <v>48</v>
      </c>
      <c r="H538" s="280" t="s">
        <v>48</v>
      </c>
    </row>
    <row r="539" spans="1:8">
      <c r="A539" s="128" t="s">
        <v>838</v>
      </c>
      <c r="B539" s="129" t="s">
        <v>839</v>
      </c>
      <c r="C539" s="80" t="s">
        <v>1108</v>
      </c>
      <c r="D539" s="80" t="s">
        <v>1108</v>
      </c>
      <c r="E539" s="80" t="s">
        <v>1108</v>
      </c>
      <c r="F539" s="80" t="s">
        <v>48</v>
      </c>
      <c r="G539" s="181" t="s">
        <v>48</v>
      </c>
      <c r="H539" s="280" t="s">
        <v>48</v>
      </c>
    </row>
    <row r="540" spans="1:8" ht="28.9">
      <c r="A540" s="128" t="s">
        <v>840</v>
      </c>
      <c r="B540" s="129" t="s">
        <v>841</v>
      </c>
      <c r="C540" s="80" t="s">
        <v>1108</v>
      </c>
      <c r="D540" s="80" t="s">
        <v>1108</v>
      </c>
      <c r="E540" s="80" t="s">
        <v>1108</v>
      </c>
      <c r="F540" s="80" t="s">
        <v>48</v>
      </c>
      <c r="G540" s="181" t="s">
        <v>48</v>
      </c>
      <c r="H540" s="280" t="s">
        <v>48</v>
      </c>
    </row>
    <row r="541" spans="1:8">
      <c r="A541" s="128" t="s">
        <v>842</v>
      </c>
      <c r="B541" s="129" t="s">
        <v>843</v>
      </c>
      <c r="C541" s="80" t="s">
        <v>1108</v>
      </c>
      <c r="D541" s="80" t="s">
        <v>1108</v>
      </c>
      <c r="E541" s="80" t="s">
        <v>1108</v>
      </c>
      <c r="F541" s="80" t="s">
        <v>48</v>
      </c>
      <c r="G541" s="181" t="s">
        <v>48</v>
      </c>
      <c r="H541" s="280" t="s">
        <v>48</v>
      </c>
    </row>
    <row r="542" spans="1:8">
      <c r="A542" s="128" t="s">
        <v>844</v>
      </c>
      <c r="B542" s="129" t="s">
        <v>845</v>
      </c>
      <c r="C542" s="80" t="s">
        <v>1108</v>
      </c>
      <c r="D542" s="80" t="s">
        <v>1108</v>
      </c>
      <c r="E542" s="80" t="s">
        <v>1108</v>
      </c>
      <c r="F542" s="80" t="s">
        <v>48</v>
      </c>
      <c r="G542" s="181" t="s">
        <v>48</v>
      </c>
      <c r="H542" s="280" t="s">
        <v>48</v>
      </c>
    </row>
    <row r="543" spans="1:8">
      <c r="A543" s="128" t="s">
        <v>846</v>
      </c>
      <c r="B543" s="129" t="s">
        <v>847</v>
      </c>
      <c r="C543" s="80" t="s">
        <v>1108</v>
      </c>
      <c r="D543" s="80" t="s">
        <v>1108</v>
      </c>
      <c r="E543" s="80" t="s">
        <v>1108</v>
      </c>
      <c r="F543" s="80" t="s">
        <v>48</v>
      </c>
      <c r="G543" s="181" t="s">
        <v>48</v>
      </c>
      <c r="H543" s="280" t="s">
        <v>48</v>
      </c>
    </row>
    <row r="544" spans="1:8">
      <c r="A544" s="128" t="s">
        <v>848</v>
      </c>
      <c r="B544" s="129" t="s">
        <v>849</v>
      </c>
      <c r="C544" s="80" t="s">
        <v>1108</v>
      </c>
      <c r="D544" s="80" t="s">
        <v>1108</v>
      </c>
      <c r="E544" s="80" t="s">
        <v>1108</v>
      </c>
      <c r="F544" s="80" t="s">
        <v>48</v>
      </c>
      <c r="G544" s="181" t="s">
        <v>48</v>
      </c>
      <c r="H544" s="280" t="s">
        <v>48</v>
      </c>
    </row>
    <row r="545" spans="1:8">
      <c r="A545" s="128" t="s">
        <v>850</v>
      </c>
      <c r="B545" s="129" t="s">
        <v>851</v>
      </c>
      <c r="C545" s="80" t="s">
        <v>1108</v>
      </c>
      <c r="D545" s="80" t="s">
        <v>1108</v>
      </c>
      <c r="E545" s="80" t="s">
        <v>1108</v>
      </c>
      <c r="F545" s="80" t="s">
        <v>48</v>
      </c>
      <c r="G545" s="181" t="s">
        <v>48</v>
      </c>
      <c r="H545" s="280" t="s">
        <v>48</v>
      </c>
    </row>
    <row r="546" spans="1:8">
      <c r="A546" s="128" t="s">
        <v>852</v>
      </c>
      <c r="B546" s="129" t="s">
        <v>853</v>
      </c>
      <c r="C546" s="80" t="s">
        <v>1108</v>
      </c>
      <c r="D546" s="80" t="s">
        <v>1108</v>
      </c>
      <c r="E546" s="80" t="s">
        <v>1108</v>
      </c>
      <c r="F546" s="80" t="s">
        <v>48</v>
      </c>
      <c r="G546" s="181" t="s">
        <v>48</v>
      </c>
      <c r="H546" s="280" t="s">
        <v>48</v>
      </c>
    </row>
    <row r="547" spans="1:8">
      <c r="A547" s="128" t="s">
        <v>854</v>
      </c>
      <c r="B547" s="129" t="s">
        <v>855</v>
      </c>
      <c r="C547" s="80" t="s">
        <v>1108</v>
      </c>
      <c r="D547" s="80" t="s">
        <v>1108</v>
      </c>
      <c r="E547" s="80" t="s">
        <v>1108</v>
      </c>
      <c r="F547" s="80" t="s">
        <v>48</v>
      </c>
      <c r="G547" s="181" t="s">
        <v>48</v>
      </c>
      <c r="H547" s="280" t="s">
        <v>48</v>
      </c>
    </row>
    <row r="548" spans="1:8">
      <c r="A548" s="128" t="s">
        <v>856</v>
      </c>
      <c r="B548" s="129" t="s">
        <v>857</v>
      </c>
      <c r="C548" s="80" t="s">
        <v>1108</v>
      </c>
      <c r="D548" s="80" t="s">
        <v>1108</v>
      </c>
      <c r="E548" s="80" t="s">
        <v>1108</v>
      </c>
      <c r="F548" s="80" t="s">
        <v>48</v>
      </c>
      <c r="G548" s="181" t="s">
        <v>48</v>
      </c>
      <c r="H548" s="280" t="s">
        <v>48</v>
      </c>
    </row>
    <row r="549" spans="1:8">
      <c r="A549" s="128" t="s">
        <v>858</v>
      </c>
      <c r="B549" s="129" t="s">
        <v>859</v>
      </c>
      <c r="C549" s="80" t="s">
        <v>1108</v>
      </c>
      <c r="D549" s="80" t="s">
        <v>1108</v>
      </c>
      <c r="E549" s="80" t="s">
        <v>1108</v>
      </c>
      <c r="F549" s="80" t="s">
        <v>48</v>
      </c>
      <c r="G549" s="181" t="s">
        <v>48</v>
      </c>
      <c r="H549" s="280" t="s">
        <v>48</v>
      </c>
    </row>
    <row r="550" spans="1:8">
      <c r="A550" s="128" t="s">
        <v>860</v>
      </c>
      <c r="B550" s="129" t="s">
        <v>861</v>
      </c>
      <c r="C550" s="80" t="s">
        <v>1108</v>
      </c>
      <c r="D550" s="80" t="s">
        <v>1108</v>
      </c>
      <c r="E550" s="80" t="s">
        <v>1108</v>
      </c>
      <c r="F550" s="80" t="s">
        <v>48</v>
      </c>
      <c r="G550" s="181" t="s">
        <v>48</v>
      </c>
      <c r="H550" s="280" t="s">
        <v>48</v>
      </c>
    </row>
    <row r="551" spans="1:8">
      <c r="A551" s="128" t="s">
        <v>862</v>
      </c>
      <c r="B551" s="129" t="s">
        <v>863</v>
      </c>
      <c r="C551" s="80" t="s">
        <v>1108</v>
      </c>
      <c r="D551" s="80" t="s">
        <v>1108</v>
      </c>
      <c r="E551" s="80" t="s">
        <v>1108</v>
      </c>
      <c r="F551" s="80" t="s">
        <v>48</v>
      </c>
      <c r="G551" s="181" t="s">
        <v>48</v>
      </c>
      <c r="H551" s="280" t="s">
        <v>48</v>
      </c>
    </row>
    <row r="552" spans="1:8">
      <c r="A552" s="128" t="s">
        <v>864</v>
      </c>
      <c r="B552" s="129" t="s">
        <v>865</v>
      </c>
      <c r="C552" s="80" t="s">
        <v>1108</v>
      </c>
      <c r="D552" s="80" t="s">
        <v>1108</v>
      </c>
      <c r="E552" s="80" t="s">
        <v>1108</v>
      </c>
      <c r="F552" s="80" t="s">
        <v>48</v>
      </c>
      <c r="G552" s="181" t="s">
        <v>48</v>
      </c>
      <c r="H552" s="280" t="s">
        <v>48</v>
      </c>
    </row>
    <row r="553" spans="1:8">
      <c r="A553" s="128" t="s">
        <v>866</v>
      </c>
      <c r="B553" s="129" t="s">
        <v>867</v>
      </c>
      <c r="C553" s="80" t="s">
        <v>1108</v>
      </c>
      <c r="D553" s="80" t="s">
        <v>1108</v>
      </c>
      <c r="E553" s="80" t="s">
        <v>1108</v>
      </c>
      <c r="F553" s="80" t="s">
        <v>48</v>
      </c>
      <c r="G553" s="181" t="s">
        <v>48</v>
      </c>
      <c r="H553" s="280" t="s">
        <v>48</v>
      </c>
    </row>
    <row r="554" spans="1:8">
      <c r="A554" s="128" t="s">
        <v>868</v>
      </c>
      <c r="B554" s="129" t="s">
        <v>869</v>
      </c>
      <c r="C554" s="80" t="s">
        <v>1108</v>
      </c>
      <c r="D554" s="80" t="s">
        <v>1108</v>
      </c>
      <c r="E554" s="80" t="s">
        <v>1108</v>
      </c>
      <c r="F554" s="80" t="s">
        <v>48</v>
      </c>
      <c r="G554" s="181" t="s">
        <v>48</v>
      </c>
      <c r="H554" s="280" t="s">
        <v>48</v>
      </c>
    </row>
    <row r="555" spans="1:8">
      <c r="A555" s="128" t="s">
        <v>870</v>
      </c>
      <c r="B555" s="129" t="s">
        <v>204</v>
      </c>
      <c r="C555" s="80" t="s">
        <v>1108</v>
      </c>
      <c r="D555" s="80" t="s">
        <v>1108</v>
      </c>
      <c r="E555" s="80" t="s">
        <v>1108</v>
      </c>
      <c r="F555" s="80" t="s">
        <v>48</v>
      </c>
      <c r="G555" s="181" t="s">
        <v>48</v>
      </c>
      <c r="H555" s="280" t="s">
        <v>48</v>
      </c>
    </row>
    <row r="556" spans="1:8">
      <c r="A556" s="128" t="s">
        <v>871</v>
      </c>
      <c r="B556" s="129" t="s">
        <v>207</v>
      </c>
      <c r="C556" s="80" t="s">
        <v>1108</v>
      </c>
      <c r="D556" s="80" t="s">
        <v>1108</v>
      </c>
      <c r="E556" s="80" t="s">
        <v>1108</v>
      </c>
      <c r="F556" s="80" t="s">
        <v>48</v>
      </c>
      <c r="G556" s="181" t="s">
        <v>48</v>
      </c>
      <c r="H556" s="280" t="s">
        <v>48</v>
      </c>
    </row>
    <row r="557" spans="1:8">
      <c r="A557" s="128" t="s">
        <v>872</v>
      </c>
      <c r="B557" s="129" t="s">
        <v>270</v>
      </c>
      <c r="C557" s="80" t="s">
        <v>1108</v>
      </c>
      <c r="D557" s="80" t="s">
        <v>1108</v>
      </c>
      <c r="E557" s="80" t="s">
        <v>1108</v>
      </c>
      <c r="F557" s="80" t="s">
        <v>48</v>
      </c>
      <c r="G557" s="181" t="s">
        <v>48</v>
      </c>
      <c r="H557" s="280" t="s">
        <v>48</v>
      </c>
    </row>
    <row r="558" spans="1:8" ht="28.9">
      <c r="A558" s="128" t="s">
        <v>873</v>
      </c>
      <c r="B558" s="129" t="s">
        <v>874</v>
      </c>
      <c r="C558" s="80" t="s">
        <v>1108</v>
      </c>
      <c r="D558" s="80" t="s">
        <v>1108</v>
      </c>
      <c r="E558" s="80" t="s">
        <v>1108</v>
      </c>
      <c r="F558" s="80" t="s">
        <v>48</v>
      </c>
      <c r="G558" s="181" t="s">
        <v>48</v>
      </c>
      <c r="H558" s="280" t="s">
        <v>48</v>
      </c>
    </row>
    <row r="559" spans="1:8">
      <c r="A559" s="128" t="s">
        <v>875</v>
      </c>
      <c r="B559" s="129" t="s">
        <v>269</v>
      </c>
      <c r="C559" s="80" t="s">
        <v>1108</v>
      </c>
      <c r="D559" s="80" t="s">
        <v>1108</v>
      </c>
      <c r="E559" s="80" t="s">
        <v>1108</v>
      </c>
      <c r="F559" s="80" t="s">
        <v>48</v>
      </c>
      <c r="G559" s="181" t="s">
        <v>48</v>
      </c>
      <c r="H559" s="280" t="s">
        <v>48</v>
      </c>
    </row>
    <row r="560" spans="1:8">
      <c r="A560" s="128" t="s">
        <v>876</v>
      </c>
      <c r="B560" s="129" t="s">
        <v>323</v>
      </c>
      <c r="C560" s="80" t="s">
        <v>1108</v>
      </c>
      <c r="D560" s="80" t="s">
        <v>1108</v>
      </c>
      <c r="E560" s="80" t="s">
        <v>1108</v>
      </c>
      <c r="F560" s="80" t="s">
        <v>48</v>
      </c>
      <c r="G560" s="181" t="s">
        <v>48</v>
      </c>
      <c r="H560" s="280" t="s">
        <v>48</v>
      </c>
    </row>
    <row r="561" spans="1:8">
      <c r="A561" s="128" t="s">
        <v>877</v>
      </c>
      <c r="B561" s="129" t="s">
        <v>878</v>
      </c>
      <c r="C561" s="80" t="s">
        <v>1108</v>
      </c>
      <c r="D561" s="80" t="s">
        <v>1108</v>
      </c>
      <c r="E561" s="80" t="s">
        <v>1108</v>
      </c>
      <c r="F561" s="80" t="s">
        <v>48</v>
      </c>
      <c r="G561" s="181" t="s">
        <v>48</v>
      </c>
      <c r="H561" s="280" t="s">
        <v>48</v>
      </c>
    </row>
    <row r="562" spans="1:8">
      <c r="A562" s="128" t="s">
        <v>879</v>
      </c>
      <c r="B562" s="129" t="s">
        <v>880</v>
      </c>
      <c r="C562" s="80" t="s">
        <v>1108</v>
      </c>
      <c r="D562" s="80" t="s">
        <v>1108</v>
      </c>
      <c r="E562" s="80" t="s">
        <v>1108</v>
      </c>
      <c r="F562" s="80">
        <v>32</v>
      </c>
      <c r="G562" s="181">
        <v>1</v>
      </c>
      <c r="H562" s="280">
        <v>0</v>
      </c>
    </row>
    <row r="563" spans="1:8">
      <c r="A563" s="128" t="s">
        <v>881</v>
      </c>
      <c r="B563" s="129" t="s">
        <v>882</v>
      </c>
      <c r="C563" s="80" t="s">
        <v>1108</v>
      </c>
      <c r="D563" s="80" t="s">
        <v>1108</v>
      </c>
      <c r="E563" s="80" t="s">
        <v>1108</v>
      </c>
      <c r="F563" s="80">
        <v>20</v>
      </c>
      <c r="G563" s="181">
        <v>1</v>
      </c>
      <c r="H563" s="280">
        <v>0</v>
      </c>
    </row>
    <row r="564" spans="1:8">
      <c r="A564" s="128" t="s">
        <v>883</v>
      </c>
      <c r="B564" s="129" t="s">
        <v>884</v>
      </c>
      <c r="C564" s="80" t="s">
        <v>1108</v>
      </c>
      <c r="D564" s="80" t="s">
        <v>1108</v>
      </c>
      <c r="E564" s="80" t="s">
        <v>1108</v>
      </c>
      <c r="F564" s="80">
        <v>32</v>
      </c>
      <c r="G564" s="181">
        <v>1</v>
      </c>
      <c r="H564" s="280">
        <v>0</v>
      </c>
    </row>
    <row r="565" spans="1:8">
      <c r="A565" s="128" t="s">
        <v>885</v>
      </c>
      <c r="B565" s="129" t="s">
        <v>886</v>
      </c>
      <c r="C565" s="80" t="s">
        <v>1108</v>
      </c>
      <c r="D565" s="80" t="s">
        <v>1108</v>
      </c>
      <c r="E565" s="80" t="s">
        <v>1108</v>
      </c>
      <c r="F565" s="80">
        <v>19</v>
      </c>
      <c r="G565" s="181">
        <v>1</v>
      </c>
      <c r="H565" s="280">
        <v>0</v>
      </c>
    </row>
    <row r="566" spans="1:8">
      <c r="A566" s="128" t="s">
        <v>887</v>
      </c>
      <c r="B566" s="129" t="s">
        <v>888</v>
      </c>
      <c r="C566" s="80" t="s">
        <v>1108</v>
      </c>
      <c r="D566" s="80" t="s">
        <v>1108</v>
      </c>
      <c r="E566" s="80" t="s">
        <v>1108</v>
      </c>
      <c r="F566" s="80">
        <v>31</v>
      </c>
      <c r="G566" s="181">
        <v>1</v>
      </c>
      <c r="H566" s="280">
        <v>0</v>
      </c>
    </row>
    <row r="567" spans="1:8">
      <c r="A567" s="128" t="s">
        <v>889</v>
      </c>
      <c r="B567" s="129" t="s">
        <v>890</v>
      </c>
      <c r="C567" s="80" t="s">
        <v>1108</v>
      </c>
      <c r="D567" s="80" t="s">
        <v>1108</v>
      </c>
      <c r="E567" s="80" t="s">
        <v>1108</v>
      </c>
      <c r="F567" s="80">
        <v>19</v>
      </c>
      <c r="G567" s="181">
        <v>1</v>
      </c>
      <c r="H567" s="280">
        <v>0</v>
      </c>
    </row>
    <row r="568" spans="1:8">
      <c r="A568" s="128" t="s">
        <v>891</v>
      </c>
      <c r="B568" s="129" t="s">
        <v>892</v>
      </c>
      <c r="C568" s="80" t="s">
        <v>1108</v>
      </c>
      <c r="D568" s="80" t="s">
        <v>1108</v>
      </c>
      <c r="E568" s="80" t="s">
        <v>1108</v>
      </c>
      <c r="F568" s="80" t="s">
        <v>48</v>
      </c>
      <c r="G568" s="181" t="s">
        <v>48</v>
      </c>
      <c r="H568" s="280" t="s">
        <v>48</v>
      </c>
    </row>
    <row r="569" spans="1:8">
      <c r="A569" s="128" t="s">
        <v>893</v>
      </c>
      <c r="B569" s="129" t="s">
        <v>894</v>
      </c>
      <c r="C569" s="80" t="s">
        <v>1108</v>
      </c>
      <c r="D569" s="80" t="s">
        <v>1108</v>
      </c>
      <c r="E569" s="80" t="s">
        <v>1108</v>
      </c>
      <c r="F569" s="80" t="s">
        <v>48</v>
      </c>
      <c r="G569" s="181" t="s">
        <v>48</v>
      </c>
      <c r="H569" s="280" t="s">
        <v>48</v>
      </c>
    </row>
    <row r="570" spans="1:8" ht="28.9">
      <c r="A570" s="128" t="s">
        <v>895</v>
      </c>
      <c r="B570" s="129" t="s">
        <v>896</v>
      </c>
      <c r="C570" s="80" t="s">
        <v>1108</v>
      </c>
      <c r="D570" s="80" t="s">
        <v>1108</v>
      </c>
      <c r="E570" s="80" t="s">
        <v>1108</v>
      </c>
      <c r="F570" s="80" t="s">
        <v>48</v>
      </c>
      <c r="G570" s="181" t="s">
        <v>48</v>
      </c>
      <c r="H570" s="280" t="s">
        <v>48</v>
      </c>
    </row>
    <row r="571" spans="1:8" ht="28.9">
      <c r="A571" s="128" t="s">
        <v>897</v>
      </c>
      <c r="B571" s="129" t="s">
        <v>898</v>
      </c>
      <c r="C571" s="80" t="s">
        <v>1108</v>
      </c>
      <c r="D571" s="80" t="s">
        <v>1108</v>
      </c>
      <c r="E571" s="80" t="s">
        <v>1108</v>
      </c>
      <c r="F571" s="80" t="s">
        <v>48</v>
      </c>
      <c r="G571" s="181" t="s">
        <v>48</v>
      </c>
      <c r="H571" s="280" t="s">
        <v>48</v>
      </c>
    </row>
    <row r="572" spans="1:8">
      <c r="A572" s="128" t="s">
        <v>899</v>
      </c>
      <c r="B572" s="129" t="s">
        <v>900</v>
      </c>
      <c r="C572" s="80" t="s">
        <v>1108</v>
      </c>
      <c r="D572" s="80" t="s">
        <v>1108</v>
      </c>
      <c r="E572" s="80" t="s">
        <v>1108</v>
      </c>
      <c r="F572" s="80">
        <v>21</v>
      </c>
      <c r="G572" s="181">
        <v>1</v>
      </c>
      <c r="H572" s="280">
        <v>0</v>
      </c>
    </row>
    <row r="573" spans="1:8" ht="28.9">
      <c r="A573" s="128" t="s">
        <v>901</v>
      </c>
      <c r="B573" s="129" t="s">
        <v>902</v>
      </c>
      <c r="C573" s="80" t="s">
        <v>1108</v>
      </c>
      <c r="D573" s="80" t="s">
        <v>1108</v>
      </c>
      <c r="E573" s="80" t="s">
        <v>1108</v>
      </c>
      <c r="F573" s="80">
        <v>25</v>
      </c>
      <c r="G573" s="181">
        <v>1</v>
      </c>
      <c r="H573" s="280">
        <v>0</v>
      </c>
    </row>
    <row r="574" spans="1:8">
      <c r="A574" s="128" t="s">
        <v>903</v>
      </c>
      <c r="B574" s="129" t="s">
        <v>904</v>
      </c>
      <c r="C574" s="80" t="s">
        <v>1108</v>
      </c>
      <c r="D574" s="80" t="s">
        <v>1108</v>
      </c>
      <c r="E574" s="80" t="s">
        <v>1108</v>
      </c>
      <c r="F574" s="80">
        <v>23</v>
      </c>
      <c r="G574" s="181">
        <v>1</v>
      </c>
      <c r="H574" s="280">
        <v>0</v>
      </c>
    </row>
    <row r="575" spans="1:8" ht="28.9">
      <c r="A575" s="128" t="s">
        <v>905</v>
      </c>
      <c r="B575" s="129" t="s">
        <v>906</v>
      </c>
      <c r="C575" s="80" t="s">
        <v>1108</v>
      </c>
      <c r="D575" s="80" t="s">
        <v>1108</v>
      </c>
      <c r="E575" s="80" t="s">
        <v>1108</v>
      </c>
      <c r="F575" s="80">
        <v>20</v>
      </c>
      <c r="G575" s="181">
        <v>1</v>
      </c>
      <c r="H575" s="280">
        <v>0</v>
      </c>
    </row>
    <row r="576" spans="1:8">
      <c r="A576" s="128" t="s">
        <v>907</v>
      </c>
      <c r="B576" s="129" t="s">
        <v>908</v>
      </c>
      <c r="C576" s="80" t="s">
        <v>1108</v>
      </c>
      <c r="D576" s="80" t="s">
        <v>1108</v>
      </c>
      <c r="E576" s="80" t="s">
        <v>1108</v>
      </c>
      <c r="F576" s="80">
        <v>358</v>
      </c>
      <c r="G576" s="181">
        <v>1</v>
      </c>
      <c r="H576" s="280">
        <v>0</v>
      </c>
    </row>
    <row r="577" spans="1:8">
      <c r="A577" s="128" t="s">
        <v>909</v>
      </c>
      <c r="B577" s="129" t="s">
        <v>910</v>
      </c>
      <c r="C577" s="80" t="s">
        <v>1108</v>
      </c>
      <c r="D577" s="80" t="s">
        <v>1108</v>
      </c>
      <c r="E577" s="80" t="s">
        <v>1108</v>
      </c>
      <c r="F577" s="80">
        <v>446</v>
      </c>
      <c r="G577" s="181">
        <v>1</v>
      </c>
      <c r="H577" s="280">
        <v>0</v>
      </c>
    </row>
    <row r="578" spans="1:8">
      <c r="A578" s="128" t="s">
        <v>911</v>
      </c>
      <c r="B578" s="129" t="s">
        <v>910</v>
      </c>
      <c r="C578" s="80" t="s">
        <v>1108</v>
      </c>
      <c r="D578" s="80" t="s">
        <v>1108</v>
      </c>
      <c r="E578" s="80" t="s">
        <v>1108</v>
      </c>
      <c r="F578" s="80">
        <v>330</v>
      </c>
      <c r="G578" s="181">
        <v>1</v>
      </c>
      <c r="H578" s="280">
        <v>0</v>
      </c>
    </row>
    <row r="579" spans="1:8">
      <c r="A579" s="128" t="s">
        <v>912</v>
      </c>
      <c r="B579" s="129" t="s">
        <v>913</v>
      </c>
      <c r="C579" s="80" t="s">
        <v>1108</v>
      </c>
      <c r="D579" s="80" t="s">
        <v>1108</v>
      </c>
      <c r="E579" s="80" t="s">
        <v>1108</v>
      </c>
      <c r="F579" s="80">
        <v>20</v>
      </c>
      <c r="G579" s="181">
        <v>1</v>
      </c>
      <c r="H579" s="280">
        <v>0</v>
      </c>
    </row>
    <row r="580" spans="1:8">
      <c r="A580" s="128" t="s">
        <v>914</v>
      </c>
      <c r="B580" s="129" t="s">
        <v>915</v>
      </c>
      <c r="C580" s="80" t="s">
        <v>1108</v>
      </c>
      <c r="D580" s="80" t="s">
        <v>1108</v>
      </c>
      <c r="E580" s="80" t="s">
        <v>1108</v>
      </c>
      <c r="F580" s="80">
        <v>20</v>
      </c>
      <c r="G580" s="181">
        <v>1</v>
      </c>
      <c r="H580" s="280">
        <v>0</v>
      </c>
    </row>
    <row r="581" spans="1:8">
      <c r="A581" s="128" t="s">
        <v>916</v>
      </c>
      <c r="B581" s="129" t="s">
        <v>917</v>
      </c>
      <c r="C581" s="80" t="s">
        <v>1108</v>
      </c>
      <c r="D581" s="80" t="s">
        <v>1108</v>
      </c>
      <c r="E581" s="80" t="s">
        <v>1108</v>
      </c>
      <c r="F581" s="80">
        <v>20</v>
      </c>
      <c r="G581" s="181">
        <v>1</v>
      </c>
      <c r="H581" s="280">
        <v>0</v>
      </c>
    </row>
    <row r="582" spans="1:8" ht="28.9">
      <c r="A582" s="128" t="s">
        <v>918</v>
      </c>
      <c r="B582" s="129" t="s">
        <v>919</v>
      </c>
      <c r="C582" s="80" t="s">
        <v>1108</v>
      </c>
      <c r="D582" s="80" t="s">
        <v>1108</v>
      </c>
      <c r="E582" s="80" t="s">
        <v>1108</v>
      </c>
      <c r="F582" s="80" t="s">
        <v>48</v>
      </c>
      <c r="G582" s="181" t="s">
        <v>48</v>
      </c>
      <c r="H582" s="280" t="s">
        <v>48</v>
      </c>
    </row>
    <row r="583" spans="1:8">
      <c r="A583" s="128" t="s">
        <v>920</v>
      </c>
      <c r="B583" s="129" t="s">
        <v>921</v>
      </c>
      <c r="C583" s="80" t="s">
        <v>1108</v>
      </c>
      <c r="D583" s="80" t="s">
        <v>1108</v>
      </c>
      <c r="E583" s="80" t="s">
        <v>1108</v>
      </c>
      <c r="F583" s="80" t="s">
        <v>48</v>
      </c>
      <c r="G583" s="181" t="s">
        <v>48</v>
      </c>
      <c r="H583" s="280" t="s">
        <v>48</v>
      </c>
    </row>
    <row r="584" spans="1:8">
      <c r="A584" s="128" t="s">
        <v>922</v>
      </c>
      <c r="B584" s="129" t="s">
        <v>923</v>
      </c>
      <c r="C584" s="80" t="s">
        <v>1108</v>
      </c>
      <c r="D584" s="80" t="s">
        <v>1108</v>
      </c>
      <c r="E584" s="80" t="s">
        <v>1108</v>
      </c>
      <c r="F584" s="80" t="s">
        <v>48</v>
      </c>
      <c r="G584" s="181" t="s">
        <v>48</v>
      </c>
      <c r="H584" s="280" t="s">
        <v>48</v>
      </c>
    </row>
    <row r="585" spans="1:8" ht="28.9">
      <c r="A585" s="128" t="s">
        <v>924</v>
      </c>
      <c r="B585" s="129" t="s">
        <v>925</v>
      </c>
      <c r="C585" s="80" t="s">
        <v>1108</v>
      </c>
      <c r="D585" s="80" t="s">
        <v>1108</v>
      </c>
      <c r="E585" s="80" t="s">
        <v>1108</v>
      </c>
      <c r="F585" s="80" t="s">
        <v>48</v>
      </c>
      <c r="G585" s="181" t="s">
        <v>48</v>
      </c>
      <c r="H585" s="280" t="s">
        <v>48</v>
      </c>
    </row>
    <row r="586" spans="1:8" ht="28.9">
      <c r="A586" s="128" t="s">
        <v>926</v>
      </c>
      <c r="B586" s="129" t="s">
        <v>927</v>
      </c>
      <c r="C586" s="80" t="s">
        <v>1108</v>
      </c>
      <c r="D586" s="80" t="s">
        <v>1108</v>
      </c>
      <c r="E586" s="80" t="s">
        <v>1108</v>
      </c>
      <c r="F586" s="80" t="s">
        <v>48</v>
      </c>
      <c r="G586" s="181" t="s">
        <v>48</v>
      </c>
      <c r="H586" s="280" t="s">
        <v>48</v>
      </c>
    </row>
    <row r="587" spans="1:8">
      <c r="A587" s="128" t="s">
        <v>928</v>
      </c>
      <c r="B587" s="129" t="s">
        <v>929</v>
      </c>
      <c r="C587" s="80" t="s">
        <v>1108</v>
      </c>
      <c r="D587" s="80" t="s">
        <v>1108</v>
      </c>
      <c r="E587" s="80" t="s">
        <v>1108</v>
      </c>
      <c r="F587" s="80" t="s">
        <v>48</v>
      </c>
      <c r="G587" s="181" t="s">
        <v>48</v>
      </c>
      <c r="H587" s="280" t="s">
        <v>48</v>
      </c>
    </row>
    <row r="588" spans="1:8">
      <c r="A588" s="128" t="s">
        <v>930</v>
      </c>
      <c r="B588" s="129" t="s">
        <v>931</v>
      </c>
      <c r="C588" s="80" t="s">
        <v>1108</v>
      </c>
      <c r="D588" s="80" t="s">
        <v>1108</v>
      </c>
      <c r="E588" s="80" t="s">
        <v>1108</v>
      </c>
      <c r="F588" s="80" t="s">
        <v>48</v>
      </c>
      <c r="G588" s="181" t="s">
        <v>48</v>
      </c>
      <c r="H588" s="181" t="s">
        <v>48</v>
      </c>
    </row>
    <row r="589" spans="1:8">
      <c r="A589" s="38"/>
      <c r="B589" s="239"/>
      <c r="C589" s="40"/>
      <c r="D589" s="40"/>
      <c r="E589" s="40"/>
      <c r="F589" s="40"/>
      <c r="G589" s="41"/>
      <c r="H589" s="41"/>
    </row>
    <row r="590" spans="1:8" ht="30" customHeight="1">
      <c r="A590" s="256" t="s">
        <v>1349</v>
      </c>
      <c r="B590" s="256"/>
      <c r="C590" s="256"/>
      <c r="D590" s="256"/>
      <c r="E590" s="256"/>
      <c r="F590" s="256"/>
      <c r="G590" s="256"/>
      <c r="H590" s="256"/>
    </row>
    <row r="591" spans="1:8">
      <c r="A591" s="255" t="s">
        <v>1350</v>
      </c>
      <c r="B591" s="255"/>
      <c r="C591" s="255"/>
      <c r="D591" s="255"/>
      <c r="E591" s="255"/>
      <c r="F591" s="255"/>
      <c r="G591" s="255"/>
      <c r="H591" s="255"/>
    </row>
    <row r="592" spans="1:8">
      <c r="A592" s="239"/>
      <c r="B592" s="239"/>
      <c r="C592" s="239"/>
      <c r="D592" s="239"/>
      <c r="E592" s="239"/>
      <c r="F592" s="239"/>
      <c r="G592" s="239"/>
      <c r="H592" s="239"/>
    </row>
    <row r="593" spans="1:8">
      <c r="A593" s="255" t="s">
        <v>341</v>
      </c>
      <c r="B593" s="255"/>
      <c r="C593" s="255"/>
      <c r="D593" s="255"/>
      <c r="E593" s="255"/>
      <c r="F593" s="255"/>
      <c r="G593" s="255"/>
      <c r="H593" s="255"/>
    </row>
    <row r="594" spans="1:8" ht="30" customHeight="1">
      <c r="A594" s="256" t="s">
        <v>1122</v>
      </c>
      <c r="B594" s="256"/>
      <c r="C594" s="256"/>
      <c r="D594" s="256"/>
      <c r="E594" s="256"/>
      <c r="F594" s="256"/>
      <c r="G594" s="256"/>
      <c r="H594" s="256"/>
    </row>
    <row r="595" spans="1:8">
      <c r="A595" s="255" t="s">
        <v>1219</v>
      </c>
      <c r="B595" s="255"/>
      <c r="C595" s="255"/>
      <c r="D595" s="255"/>
      <c r="E595" s="255"/>
      <c r="F595" s="255"/>
      <c r="G595" s="255"/>
      <c r="H595" s="255"/>
    </row>
  </sheetData>
  <mergeCells count="6">
    <mergeCell ref="A1:C1"/>
    <mergeCell ref="A595:H595"/>
    <mergeCell ref="A590:H590"/>
    <mergeCell ref="A593:H593"/>
    <mergeCell ref="A591:H591"/>
    <mergeCell ref="A594:H594"/>
  </mergeCells>
  <pageMargins left="0.7" right="0.7" top="0.75" bottom="0.75" header="0.3" footer="0.3"/>
  <pageSetup scale="74" fitToHeight="0" orientation="landscape" r:id="rId1"/>
  <headerFooter>
    <oddHeader>&amp;C </oddHeader>
    <oddFooter>&amp;L2014 PQRS Experience Report
&amp;D &amp;T&amp;CPage &amp;P of &amp;N</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H298"/>
  <sheetViews>
    <sheetView showGridLines="0" zoomScaleNormal="100" workbookViewId="0">
      <pane xSplit="1" ySplit="3" topLeftCell="B4" activePane="bottomRight" state="frozen"/>
      <selection pane="bottomLeft" activeCell="A4" sqref="A4"/>
      <selection pane="topRight" activeCell="B1" sqref="B1"/>
      <selection pane="bottomRight" sqref="A1:F1"/>
    </sheetView>
  </sheetViews>
  <sheetFormatPr defaultColWidth="9.140625" defaultRowHeight="14.45"/>
  <cols>
    <col min="1" max="1" width="10.7109375" style="1" customWidth="1"/>
    <col min="2" max="2" width="60.7109375" style="2" customWidth="1"/>
    <col min="3" max="8" width="15.7109375" style="1" customWidth="1"/>
    <col min="9" max="16384" width="9.140625" style="2"/>
  </cols>
  <sheetData>
    <row r="1" spans="1:8" ht="14.45" customHeight="1">
      <c r="A1" s="249" t="s">
        <v>28</v>
      </c>
      <c r="B1" s="249"/>
      <c r="C1" s="249"/>
      <c r="D1" s="249"/>
      <c r="E1" s="249"/>
      <c r="F1" s="249"/>
      <c r="G1" s="232"/>
      <c r="H1" s="232"/>
    </row>
    <row r="2" spans="1:8">
      <c r="A2" s="242"/>
      <c r="B2" s="242"/>
      <c r="C2" s="242"/>
      <c r="D2" s="242"/>
      <c r="E2" s="242"/>
      <c r="F2" s="242"/>
      <c r="G2" s="242"/>
      <c r="H2" s="242"/>
    </row>
    <row r="3" spans="1:8" ht="59.45" customHeight="1">
      <c r="A3" s="57" t="s">
        <v>1191</v>
      </c>
      <c r="B3" s="58" t="s">
        <v>39</v>
      </c>
      <c r="C3" s="112" t="s">
        <v>1351</v>
      </c>
      <c r="D3" s="112" t="s">
        <v>1244</v>
      </c>
      <c r="E3" s="112" t="s">
        <v>1245</v>
      </c>
      <c r="F3" s="112" t="s">
        <v>1246</v>
      </c>
      <c r="G3" s="112" t="s">
        <v>1247</v>
      </c>
      <c r="H3" s="113" t="s">
        <v>1352</v>
      </c>
    </row>
    <row r="4" spans="1:8">
      <c r="A4" s="128">
        <v>1</v>
      </c>
      <c r="B4" s="186" t="s">
        <v>1248</v>
      </c>
      <c r="C4" s="187">
        <v>3859</v>
      </c>
      <c r="D4" s="188">
        <v>0.23416899999999999</v>
      </c>
      <c r="E4" s="188">
        <v>0.19667699999999999</v>
      </c>
      <c r="F4" s="188">
        <v>0.21529699999999999</v>
      </c>
      <c r="G4" s="188">
        <v>0.246693</v>
      </c>
      <c r="H4" s="189">
        <v>-5.4999999999999997E-3</v>
      </c>
    </row>
    <row r="5" spans="1:8" ht="17.25" customHeight="1">
      <c r="A5" s="128">
        <v>2</v>
      </c>
      <c r="B5" s="186" t="s">
        <v>45</v>
      </c>
      <c r="C5" s="187">
        <v>3041</v>
      </c>
      <c r="D5" s="188">
        <v>0.57897299999999996</v>
      </c>
      <c r="E5" s="188">
        <v>0.57209399999999999</v>
      </c>
      <c r="F5" s="188">
        <v>0.57489299999999999</v>
      </c>
      <c r="G5" s="188">
        <v>0.563697</v>
      </c>
      <c r="H5" s="189">
        <v>-8.8999999999999999E-3</v>
      </c>
    </row>
    <row r="6" spans="1:8" ht="43.15">
      <c r="A6" s="128">
        <v>5</v>
      </c>
      <c r="B6" s="186" t="s">
        <v>47</v>
      </c>
      <c r="C6" s="187">
        <v>98</v>
      </c>
      <c r="D6" s="188">
        <v>0.96808000000000005</v>
      </c>
      <c r="E6" s="188">
        <v>0.88026700000000002</v>
      </c>
      <c r="F6" s="188">
        <v>0.97789300000000001</v>
      </c>
      <c r="G6" s="188">
        <v>0.98876600000000003</v>
      </c>
      <c r="H6" s="189">
        <v>7.1000000000000004E-3</v>
      </c>
    </row>
    <row r="7" spans="1:8">
      <c r="A7" s="128">
        <v>6</v>
      </c>
      <c r="B7" s="186" t="s">
        <v>49</v>
      </c>
      <c r="C7" s="187">
        <v>1507</v>
      </c>
      <c r="D7" s="188">
        <v>0.94133100000000003</v>
      </c>
      <c r="E7" s="188">
        <v>0.92795000000000005</v>
      </c>
      <c r="F7" s="188">
        <v>0.9415</v>
      </c>
      <c r="G7" s="188">
        <v>0.91802600000000001</v>
      </c>
      <c r="H7" s="189">
        <v>-8.3000000000000001E-3</v>
      </c>
    </row>
    <row r="8" spans="1:8" ht="28.9">
      <c r="A8" s="128">
        <v>7</v>
      </c>
      <c r="B8" s="186" t="s">
        <v>50</v>
      </c>
      <c r="C8" s="187">
        <v>31</v>
      </c>
      <c r="D8" s="188">
        <v>0.98679600000000001</v>
      </c>
      <c r="E8" s="188">
        <v>0.94551300000000005</v>
      </c>
      <c r="F8" s="188">
        <v>0.84991399999999995</v>
      </c>
      <c r="G8" s="188">
        <v>0.72204599999999997</v>
      </c>
      <c r="H8" s="189">
        <v>-9.8900000000000002E-2</v>
      </c>
    </row>
    <row r="9" spans="1:8" ht="28.9">
      <c r="A9" s="128">
        <v>8</v>
      </c>
      <c r="B9" s="186" t="s">
        <v>52</v>
      </c>
      <c r="C9" s="187">
        <v>55</v>
      </c>
      <c r="D9" s="188">
        <v>0.98464399999999996</v>
      </c>
      <c r="E9" s="188">
        <v>0.97232399999999997</v>
      </c>
      <c r="F9" s="188">
        <v>0.95455299999999998</v>
      </c>
      <c r="G9" s="188">
        <v>0.88812400000000002</v>
      </c>
      <c r="H9" s="189">
        <v>-3.3799999999999997E-2</v>
      </c>
    </row>
    <row r="10" spans="1:8">
      <c r="A10" s="128">
        <v>9</v>
      </c>
      <c r="B10" s="186" t="s">
        <v>53</v>
      </c>
      <c r="C10" s="187">
        <v>2</v>
      </c>
      <c r="D10" s="188">
        <v>7.6923000000000005E-2</v>
      </c>
      <c r="E10" s="188">
        <v>0.25</v>
      </c>
      <c r="F10" s="188">
        <v>5.5556000000000001E-2</v>
      </c>
      <c r="G10" s="188">
        <v>0.47222199999999998</v>
      </c>
      <c r="H10" s="189">
        <v>0.83099999999999996</v>
      </c>
    </row>
    <row r="11" spans="1:8">
      <c r="A11" s="128">
        <v>12</v>
      </c>
      <c r="B11" s="186" t="s">
        <v>54</v>
      </c>
      <c r="C11" s="187">
        <v>7437</v>
      </c>
      <c r="D11" s="188">
        <v>0.96651100000000001</v>
      </c>
      <c r="E11" s="188">
        <v>0.96976200000000001</v>
      </c>
      <c r="F11" s="188">
        <v>0.96929600000000005</v>
      </c>
      <c r="G11" s="188">
        <v>0.94883499999999998</v>
      </c>
      <c r="H11" s="189">
        <v>-6.1000000000000004E-3</v>
      </c>
    </row>
    <row r="12" spans="1:8" ht="28.9">
      <c r="A12" s="128">
        <v>14</v>
      </c>
      <c r="B12" s="186" t="s">
        <v>55</v>
      </c>
      <c r="C12" s="187">
        <v>7525</v>
      </c>
      <c r="D12" s="188">
        <v>0.975518</v>
      </c>
      <c r="E12" s="188">
        <v>0.97709599999999996</v>
      </c>
      <c r="F12" s="188">
        <v>0.96944900000000001</v>
      </c>
      <c r="G12" s="188">
        <v>0.96746699999999997</v>
      </c>
      <c r="H12" s="189">
        <v>-2.8E-3</v>
      </c>
    </row>
    <row r="13" spans="1:8" ht="28.9">
      <c r="A13" s="128">
        <v>18</v>
      </c>
      <c r="B13" s="186" t="s">
        <v>56</v>
      </c>
      <c r="C13" s="187">
        <v>4865</v>
      </c>
      <c r="D13" s="188">
        <v>0.98243800000000003</v>
      </c>
      <c r="E13" s="188">
        <v>0.98060599999999998</v>
      </c>
      <c r="F13" s="188">
        <v>0.98192599999999997</v>
      </c>
      <c r="G13" s="188">
        <v>0.90008100000000002</v>
      </c>
      <c r="H13" s="189">
        <v>-2.8799999999999999E-2</v>
      </c>
    </row>
    <row r="14" spans="1:8" ht="28.9">
      <c r="A14" s="128">
        <v>19</v>
      </c>
      <c r="B14" s="186" t="s">
        <v>57</v>
      </c>
      <c r="C14" s="187">
        <v>2468</v>
      </c>
      <c r="D14" s="188">
        <v>0.92855799999999999</v>
      </c>
      <c r="E14" s="188">
        <v>0.92647800000000002</v>
      </c>
      <c r="F14" s="188">
        <v>0.93241200000000002</v>
      </c>
      <c r="G14" s="188">
        <v>0.85438700000000001</v>
      </c>
      <c r="H14" s="189">
        <v>-2.7400000000000001E-2</v>
      </c>
    </row>
    <row r="15" spans="1:8" ht="28.9">
      <c r="A15" s="128">
        <v>20</v>
      </c>
      <c r="B15" s="186" t="s">
        <v>58</v>
      </c>
      <c r="C15" s="187">
        <v>1007</v>
      </c>
      <c r="D15" s="188">
        <v>0.97043100000000004</v>
      </c>
      <c r="E15" s="188">
        <v>0.97108099999999997</v>
      </c>
      <c r="F15" s="188">
        <v>0.96556799999999998</v>
      </c>
      <c r="G15" s="188">
        <v>0.96937399999999996</v>
      </c>
      <c r="H15" s="189">
        <v>-4.0000000000000002E-4</v>
      </c>
    </row>
    <row r="16" spans="1:8" ht="28.9">
      <c r="A16" s="128">
        <v>21</v>
      </c>
      <c r="B16" s="186" t="s">
        <v>60</v>
      </c>
      <c r="C16" s="187">
        <v>915</v>
      </c>
      <c r="D16" s="188">
        <v>0.97498600000000002</v>
      </c>
      <c r="E16" s="188">
        <v>0.97734699999999997</v>
      </c>
      <c r="F16" s="188">
        <v>0.97157199999999999</v>
      </c>
      <c r="G16" s="188">
        <v>0.9748</v>
      </c>
      <c r="H16" s="189">
        <v>-1E-4</v>
      </c>
    </row>
    <row r="17" spans="1:8" ht="28.9">
      <c r="A17" s="128">
        <v>22</v>
      </c>
      <c r="B17" s="186" t="s">
        <v>61</v>
      </c>
      <c r="C17" s="187">
        <v>1094</v>
      </c>
      <c r="D17" s="188">
        <v>0.96631500000000004</v>
      </c>
      <c r="E17" s="188">
        <v>0.97637799999999997</v>
      </c>
      <c r="F17" s="188">
        <v>0.96833100000000005</v>
      </c>
      <c r="G17" s="188">
        <v>0.979769</v>
      </c>
      <c r="H17" s="189">
        <v>4.5999999999999999E-3</v>
      </c>
    </row>
    <row r="18" spans="1:8" ht="28.9">
      <c r="A18" s="128">
        <v>23</v>
      </c>
      <c r="B18" s="186" t="s">
        <v>62</v>
      </c>
      <c r="C18" s="187">
        <v>1290</v>
      </c>
      <c r="D18" s="188">
        <v>0.96725399999999995</v>
      </c>
      <c r="E18" s="188">
        <v>0.96591899999999997</v>
      </c>
      <c r="F18" s="188">
        <v>0.95723199999999997</v>
      </c>
      <c r="G18" s="188">
        <v>0.96321599999999996</v>
      </c>
      <c r="H18" s="189">
        <v>-1.4E-3</v>
      </c>
    </row>
    <row r="19" spans="1:8" ht="43.15">
      <c r="A19" s="128">
        <v>24</v>
      </c>
      <c r="B19" s="186" t="s">
        <v>63</v>
      </c>
      <c r="C19" s="187">
        <v>157</v>
      </c>
      <c r="D19" s="188">
        <v>0.66503400000000001</v>
      </c>
      <c r="E19" s="188">
        <v>0.62470199999999998</v>
      </c>
      <c r="F19" s="188">
        <v>0.56759099999999996</v>
      </c>
      <c r="G19" s="188">
        <v>0.63349999999999995</v>
      </c>
      <c r="H19" s="189">
        <v>-1.61E-2</v>
      </c>
    </row>
    <row r="20" spans="1:8">
      <c r="A20" s="128">
        <v>28</v>
      </c>
      <c r="B20" s="186" t="s">
        <v>65</v>
      </c>
      <c r="C20" s="187">
        <v>3668</v>
      </c>
      <c r="D20" s="188">
        <v>0.85223899999999997</v>
      </c>
      <c r="E20" s="188">
        <v>0.84906899999999996</v>
      </c>
      <c r="F20" s="188">
        <v>0.865039</v>
      </c>
      <c r="G20" s="188">
        <v>0.87068100000000004</v>
      </c>
      <c r="H20" s="189">
        <v>7.1999999999999998E-3</v>
      </c>
    </row>
    <row r="21" spans="1:8" ht="28.9">
      <c r="A21" s="128">
        <v>30</v>
      </c>
      <c r="B21" s="186" t="s">
        <v>66</v>
      </c>
      <c r="C21" s="187">
        <v>19518</v>
      </c>
      <c r="D21" s="188">
        <v>0.93618900000000005</v>
      </c>
      <c r="E21" s="188">
        <v>0.94139300000000004</v>
      </c>
      <c r="F21" s="188">
        <v>0.94877299999999998</v>
      </c>
      <c r="G21" s="188">
        <v>0.95190799999999998</v>
      </c>
      <c r="H21" s="189">
        <v>5.5999999999999999E-3</v>
      </c>
    </row>
    <row r="22" spans="1:8" ht="28.9">
      <c r="A22" s="128">
        <v>31</v>
      </c>
      <c r="B22" s="186" t="s">
        <v>67</v>
      </c>
      <c r="C22" s="187">
        <v>545</v>
      </c>
      <c r="D22" s="188">
        <v>0.80696400000000001</v>
      </c>
      <c r="E22" s="188">
        <v>0.86243099999999995</v>
      </c>
      <c r="F22" s="188">
        <v>0.93412700000000004</v>
      </c>
      <c r="G22" s="188">
        <v>0.93393599999999999</v>
      </c>
      <c r="H22" s="189">
        <v>4.99E-2</v>
      </c>
    </row>
    <row r="23" spans="1:8">
      <c r="A23" s="128">
        <v>32</v>
      </c>
      <c r="B23" s="186" t="s">
        <v>68</v>
      </c>
      <c r="C23" s="187">
        <v>525</v>
      </c>
      <c r="D23" s="188">
        <v>0.82413700000000001</v>
      </c>
      <c r="E23" s="188">
        <v>0.83712299999999995</v>
      </c>
      <c r="F23" s="188">
        <v>0.880548</v>
      </c>
      <c r="G23" s="188">
        <v>0.87695100000000004</v>
      </c>
      <c r="H23" s="189">
        <v>2.0899999999999998E-2</v>
      </c>
    </row>
    <row r="24" spans="1:8" ht="28.9">
      <c r="A24" s="128">
        <v>33</v>
      </c>
      <c r="B24" s="186" t="s">
        <v>69</v>
      </c>
      <c r="C24" s="187">
        <v>36</v>
      </c>
      <c r="D24" s="188">
        <v>0.78431399999999996</v>
      </c>
      <c r="E24" s="188">
        <v>1</v>
      </c>
      <c r="F24" s="188">
        <v>0.99603200000000003</v>
      </c>
      <c r="G24" s="188">
        <v>1</v>
      </c>
      <c r="H24" s="189">
        <v>8.4400000000000003E-2</v>
      </c>
    </row>
    <row r="25" spans="1:8">
      <c r="A25" s="128">
        <v>35</v>
      </c>
      <c r="B25" s="186" t="s">
        <v>70</v>
      </c>
      <c r="C25" s="187">
        <v>194</v>
      </c>
      <c r="D25" s="188">
        <v>0.81523599999999996</v>
      </c>
      <c r="E25" s="188">
        <v>0.82771399999999995</v>
      </c>
      <c r="F25" s="188">
        <v>0.92202099999999998</v>
      </c>
      <c r="G25" s="188">
        <v>0.94580699999999995</v>
      </c>
      <c r="H25" s="189">
        <v>5.0799999999999998E-2</v>
      </c>
    </row>
    <row r="26" spans="1:8">
      <c r="A26" s="128">
        <v>36</v>
      </c>
      <c r="B26" s="186" t="s">
        <v>71</v>
      </c>
      <c r="C26" s="187">
        <v>420</v>
      </c>
      <c r="D26" s="188">
        <v>0.74578199999999994</v>
      </c>
      <c r="E26" s="188">
        <v>0.807222</v>
      </c>
      <c r="F26" s="188">
        <v>0.88442500000000002</v>
      </c>
      <c r="G26" s="188">
        <v>0.87751299999999999</v>
      </c>
      <c r="H26" s="189">
        <v>5.57E-2</v>
      </c>
    </row>
    <row r="27" spans="1:8" ht="28.9">
      <c r="A27" s="128">
        <v>39</v>
      </c>
      <c r="B27" s="186" t="s">
        <v>72</v>
      </c>
      <c r="C27" s="187">
        <v>1065</v>
      </c>
      <c r="D27" s="188">
        <v>0.76299600000000001</v>
      </c>
      <c r="E27" s="188">
        <v>0.75790599999999997</v>
      </c>
      <c r="F27" s="188">
        <v>0.77397000000000005</v>
      </c>
      <c r="G27" s="188">
        <v>0.78227000000000002</v>
      </c>
      <c r="H27" s="189">
        <v>8.3999999999999995E-3</v>
      </c>
    </row>
    <row r="28" spans="1:8" ht="28.9">
      <c r="A28" s="128">
        <v>40</v>
      </c>
      <c r="B28" s="186" t="s">
        <v>73</v>
      </c>
      <c r="C28" s="187">
        <v>56</v>
      </c>
      <c r="D28" s="188">
        <v>0.59832399999999997</v>
      </c>
      <c r="E28" s="188">
        <v>0.58615399999999995</v>
      </c>
      <c r="F28" s="188">
        <v>0.50463199999999997</v>
      </c>
      <c r="G28" s="188">
        <v>0.62222</v>
      </c>
      <c r="H28" s="189">
        <v>1.3100000000000001E-2</v>
      </c>
    </row>
    <row r="29" spans="1:8" ht="28.9">
      <c r="A29" s="128">
        <v>41</v>
      </c>
      <c r="B29" s="186" t="s">
        <v>74</v>
      </c>
      <c r="C29" s="187">
        <v>476</v>
      </c>
      <c r="D29" s="188">
        <v>0.89998699999999998</v>
      </c>
      <c r="E29" s="188">
        <v>0.88261100000000003</v>
      </c>
      <c r="F29" s="188">
        <v>0.85843800000000003</v>
      </c>
      <c r="G29" s="188">
        <v>0.84914599999999996</v>
      </c>
      <c r="H29" s="189">
        <v>-1.9199999999999998E-2</v>
      </c>
    </row>
    <row r="30" spans="1:8" ht="28.9">
      <c r="A30" s="128">
        <v>43</v>
      </c>
      <c r="B30" s="186" t="s">
        <v>75</v>
      </c>
      <c r="C30" s="187">
        <v>289</v>
      </c>
      <c r="D30" s="188">
        <v>0.98924500000000004</v>
      </c>
      <c r="E30" s="188">
        <v>0.98924699999999999</v>
      </c>
      <c r="F30" s="188">
        <v>0.98938800000000005</v>
      </c>
      <c r="G30" s="188">
        <v>0.98881200000000002</v>
      </c>
      <c r="H30" s="189">
        <v>-1E-4</v>
      </c>
    </row>
    <row r="31" spans="1:8" ht="28.9">
      <c r="A31" s="128">
        <v>44</v>
      </c>
      <c r="B31" s="186" t="s">
        <v>76</v>
      </c>
      <c r="C31" s="187">
        <v>189</v>
      </c>
      <c r="D31" s="188">
        <v>0.95538400000000001</v>
      </c>
      <c r="E31" s="188">
        <v>0.95778600000000003</v>
      </c>
      <c r="F31" s="188">
        <v>0.95532399999999995</v>
      </c>
      <c r="G31" s="188">
        <v>0.97017900000000001</v>
      </c>
      <c r="H31" s="189">
        <v>5.1000000000000004E-3</v>
      </c>
    </row>
    <row r="32" spans="1:8" ht="28.9">
      <c r="A32" s="128">
        <v>45</v>
      </c>
      <c r="B32" s="186" t="s">
        <v>77</v>
      </c>
      <c r="C32" s="187">
        <v>145</v>
      </c>
      <c r="D32" s="188">
        <v>0.99659699999999996</v>
      </c>
      <c r="E32" s="188">
        <v>0.97822200000000004</v>
      </c>
      <c r="F32" s="188">
        <v>0.99648599999999998</v>
      </c>
      <c r="G32" s="188">
        <v>0.99359500000000001</v>
      </c>
      <c r="H32" s="189">
        <v>-1E-3</v>
      </c>
    </row>
    <row r="33" spans="1:8">
      <c r="A33" s="128">
        <v>46</v>
      </c>
      <c r="B33" s="186" t="s">
        <v>78</v>
      </c>
      <c r="C33" s="187">
        <v>87</v>
      </c>
      <c r="D33" s="188">
        <v>0.98482199999999998</v>
      </c>
      <c r="E33" s="188">
        <v>0.98782999999999999</v>
      </c>
      <c r="F33" s="188">
        <v>0.99151</v>
      </c>
      <c r="G33" s="188">
        <v>0.98166699999999996</v>
      </c>
      <c r="H33" s="189">
        <v>-1.1000000000000001E-3</v>
      </c>
    </row>
    <row r="34" spans="1:8">
      <c r="A34" s="128">
        <v>47</v>
      </c>
      <c r="B34" s="186" t="s">
        <v>79</v>
      </c>
      <c r="C34" s="187">
        <v>1454</v>
      </c>
      <c r="D34" s="188">
        <v>0.70511100000000004</v>
      </c>
      <c r="E34" s="188">
        <v>0.70766700000000005</v>
      </c>
      <c r="F34" s="188">
        <v>0.71397699999999997</v>
      </c>
      <c r="G34" s="188">
        <v>0.72774799999999995</v>
      </c>
      <c r="H34" s="189">
        <v>1.06E-2</v>
      </c>
    </row>
    <row r="35" spans="1:8" ht="28.9">
      <c r="A35" s="128">
        <v>48</v>
      </c>
      <c r="B35" s="186" t="s">
        <v>80</v>
      </c>
      <c r="C35" s="187">
        <v>1277</v>
      </c>
      <c r="D35" s="188">
        <v>0.94003499999999995</v>
      </c>
      <c r="E35" s="188">
        <v>0.93618000000000001</v>
      </c>
      <c r="F35" s="188">
        <v>0.94581700000000002</v>
      </c>
      <c r="G35" s="188">
        <v>0.94538699999999998</v>
      </c>
      <c r="H35" s="189">
        <v>1.9E-3</v>
      </c>
    </row>
    <row r="36" spans="1:8" ht="28.9">
      <c r="A36" s="128">
        <v>49</v>
      </c>
      <c r="B36" s="186" t="s">
        <v>81</v>
      </c>
      <c r="C36" s="187">
        <v>502</v>
      </c>
      <c r="D36" s="188">
        <v>0.95375699999999997</v>
      </c>
      <c r="E36" s="188">
        <v>0.963391</v>
      </c>
      <c r="F36" s="188">
        <v>0.96220600000000001</v>
      </c>
      <c r="G36" s="188">
        <v>0.96895399999999998</v>
      </c>
      <c r="H36" s="189">
        <v>5.3E-3</v>
      </c>
    </row>
    <row r="37" spans="1:8" ht="28.9">
      <c r="A37" s="128">
        <v>50</v>
      </c>
      <c r="B37" s="186" t="s">
        <v>82</v>
      </c>
      <c r="C37" s="187">
        <v>514</v>
      </c>
      <c r="D37" s="188">
        <v>0.97317699999999996</v>
      </c>
      <c r="E37" s="188">
        <v>0.974916</v>
      </c>
      <c r="F37" s="188">
        <v>0.977765</v>
      </c>
      <c r="G37" s="188">
        <v>0.97764399999999996</v>
      </c>
      <c r="H37" s="189">
        <v>1.5E-3</v>
      </c>
    </row>
    <row r="38" spans="1:8">
      <c r="A38" s="128">
        <v>51</v>
      </c>
      <c r="B38" s="186" t="s">
        <v>84</v>
      </c>
      <c r="C38" s="187">
        <v>539</v>
      </c>
      <c r="D38" s="188">
        <v>0.88533499999999998</v>
      </c>
      <c r="E38" s="188">
        <v>0.88578900000000005</v>
      </c>
      <c r="F38" s="188">
        <v>0.87830699999999995</v>
      </c>
      <c r="G38" s="188">
        <v>0.88428600000000002</v>
      </c>
      <c r="H38" s="189">
        <v>-4.0000000000000002E-4</v>
      </c>
    </row>
    <row r="39" spans="1:8" ht="28.9">
      <c r="A39" s="128">
        <v>52</v>
      </c>
      <c r="B39" s="186" t="s">
        <v>85</v>
      </c>
      <c r="C39" s="187">
        <v>174</v>
      </c>
      <c r="D39" s="188">
        <v>0.98519599999999996</v>
      </c>
      <c r="E39" s="188">
        <v>0.98603399999999997</v>
      </c>
      <c r="F39" s="188">
        <v>0.97476799999999997</v>
      </c>
      <c r="G39" s="188">
        <v>0.97940499999999997</v>
      </c>
      <c r="H39" s="189">
        <v>-2E-3</v>
      </c>
    </row>
    <row r="40" spans="1:8" ht="28.9">
      <c r="A40" s="128">
        <v>53</v>
      </c>
      <c r="B40" s="186" t="s">
        <v>86</v>
      </c>
      <c r="C40" s="187" t="s">
        <v>48</v>
      </c>
      <c r="D40" s="188" t="s">
        <v>48</v>
      </c>
      <c r="E40" s="188" t="s">
        <v>48</v>
      </c>
      <c r="F40" s="188" t="s">
        <v>48</v>
      </c>
      <c r="G40" s="188" t="s">
        <v>48</v>
      </c>
      <c r="H40" s="189" t="s">
        <v>48</v>
      </c>
    </row>
    <row r="41" spans="1:8" ht="28.9">
      <c r="A41" s="128">
        <v>54</v>
      </c>
      <c r="B41" s="186" t="s">
        <v>87</v>
      </c>
      <c r="C41" s="187">
        <v>11015</v>
      </c>
      <c r="D41" s="188">
        <v>0.959256</v>
      </c>
      <c r="E41" s="188">
        <v>0.96009100000000003</v>
      </c>
      <c r="F41" s="188">
        <v>0.96223800000000004</v>
      </c>
      <c r="G41" s="188">
        <v>0.94064000000000003</v>
      </c>
      <c r="H41" s="189">
        <v>-6.4999999999999997E-3</v>
      </c>
    </row>
    <row r="42" spans="1:8" ht="28.9">
      <c r="A42" s="128">
        <v>55</v>
      </c>
      <c r="B42" s="186" t="s">
        <v>88</v>
      </c>
      <c r="C42" s="187">
        <v>7382</v>
      </c>
      <c r="D42" s="188">
        <v>0.96950000000000003</v>
      </c>
      <c r="E42" s="188">
        <v>0.97031500000000004</v>
      </c>
      <c r="F42" s="188">
        <v>0.97072400000000003</v>
      </c>
      <c r="G42" s="188">
        <v>0.96143800000000001</v>
      </c>
      <c r="H42" s="189">
        <v>-2.8E-3</v>
      </c>
    </row>
    <row r="43" spans="1:8" ht="28.9">
      <c r="A43" s="128">
        <v>56</v>
      </c>
      <c r="B43" s="186" t="s">
        <v>89</v>
      </c>
      <c r="C43" s="187">
        <v>8953</v>
      </c>
      <c r="D43" s="188">
        <v>0.974773</v>
      </c>
      <c r="E43" s="188">
        <v>0.97536400000000001</v>
      </c>
      <c r="F43" s="188">
        <v>0.97711300000000001</v>
      </c>
      <c r="G43" s="188">
        <v>0.97591000000000006</v>
      </c>
      <c r="H43" s="189">
        <v>4.0000000000000002E-4</v>
      </c>
    </row>
    <row r="44" spans="1:8" ht="28.9">
      <c r="A44" s="128">
        <v>59</v>
      </c>
      <c r="B44" s="186" t="s">
        <v>90</v>
      </c>
      <c r="C44" s="187">
        <v>6764</v>
      </c>
      <c r="D44" s="188">
        <v>0.95540800000000004</v>
      </c>
      <c r="E44" s="188">
        <v>0.95781799999999995</v>
      </c>
      <c r="F44" s="188">
        <v>0.96354300000000004</v>
      </c>
      <c r="G44" s="188">
        <v>0.960588</v>
      </c>
      <c r="H44" s="189">
        <v>1.8E-3</v>
      </c>
    </row>
    <row r="45" spans="1:8">
      <c r="A45" s="128">
        <v>64</v>
      </c>
      <c r="B45" s="186" t="s">
        <v>91</v>
      </c>
      <c r="C45" s="187">
        <v>1</v>
      </c>
      <c r="D45" s="188">
        <v>1</v>
      </c>
      <c r="E45" s="188">
        <v>1</v>
      </c>
      <c r="F45" s="188">
        <v>1</v>
      </c>
      <c r="G45" s="188">
        <v>1</v>
      </c>
      <c r="H45" s="189">
        <v>0</v>
      </c>
    </row>
    <row r="46" spans="1:8" ht="28.9">
      <c r="A46" s="128">
        <v>65</v>
      </c>
      <c r="B46" s="186" t="s">
        <v>92</v>
      </c>
      <c r="C46" s="187" t="s">
        <v>48</v>
      </c>
      <c r="D46" s="188" t="s">
        <v>48</v>
      </c>
      <c r="E46" s="188" t="s">
        <v>48</v>
      </c>
      <c r="F46" s="188" t="s">
        <v>48</v>
      </c>
      <c r="G46" s="188" t="s">
        <v>48</v>
      </c>
      <c r="H46" s="189" t="s">
        <v>48</v>
      </c>
    </row>
    <row r="47" spans="1:8">
      <c r="A47" s="128">
        <v>66</v>
      </c>
      <c r="B47" s="186" t="s">
        <v>94</v>
      </c>
      <c r="C47" s="187" t="s">
        <v>48</v>
      </c>
      <c r="D47" s="188" t="s">
        <v>48</v>
      </c>
      <c r="E47" s="188" t="s">
        <v>48</v>
      </c>
      <c r="F47" s="188" t="s">
        <v>48</v>
      </c>
      <c r="G47" s="188" t="s">
        <v>48</v>
      </c>
      <c r="H47" s="189" t="s">
        <v>48</v>
      </c>
    </row>
    <row r="48" spans="1:8" ht="28.9">
      <c r="A48" s="128">
        <v>67</v>
      </c>
      <c r="B48" s="186" t="s">
        <v>95</v>
      </c>
      <c r="C48" s="187">
        <v>353</v>
      </c>
      <c r="D48" s="188">
        <v>0.98405500000000001</v>
      </c>
      <c r="E48" s="188">
        <v>0.98849600000000004</v>
      </c>
      <c r="F48" s="188">
        <v>0.98195900000000003</v>
      </c>
      <c r="G48" s="188">
        <v>0.98851100000000003</v>
      </c>
      <c r="H48" s="189">
        <v>1.5E-3</v>
      </c>
    </row>
    <row r="49" spans="1:8" ht="28.9">
      <c r="A49" s="128">
        <v>68</v>
      </c>
      <c r="B49" s="186" t="s">
        <v>96</v>
      </c>
      <c r="C49" s="187">
        <v>220</v>
      </c>
      <c r="D49" s="188">
        <v>0.99677899999999997</v>
      </c>
      <c r="E49" s="188">
        <v>0.99321400000000004</v>
      </c>
      <c r="F49" s="188">
        <v>0.99912400000000001</v>
      </c>
      <c r="G49" s="188">
        <v>0.98941900000000005</v>
      </c>
      <c r="H49" s="189">
        <v>-2.5000000000000001E-3</v>
      </c>
    </row>
    <row r="50" spans="1:8">
      <c r="A50" s="128">
        <v>69</v>
      </c>
      <c r="B50" s="186" t="s">
        <v>97</v>
      </c>
      <c r="C50" s="187">
        <v>451</v>
      </c>
      <c r="D50" s="188">
        <v>0.94820199999999999</v>
      </c>
      <c r="E50" s="188">
        <v>0.95305899999999999</v>
      </c>
      <c r="F50" s="188">
        <v>0.93934600000000001</v>
      </c>
      <c r="G50" s="188">
        <v>0.93444300000000002</v>
      </c>
      <c r="H50" s="189">
        <v>-4.8999999999999998E-3</v>
      </c>
    </row>
    <row r="51" spans="1:8" ht="28.9">
      <c r="A51" s="128">
        <v>70</v>
      </c>
      <c r="B51" s="186" t="s">
        <v>98</v>
      </c>
      <c r="C51" s="187">
        <v>454</v>
      </c>
      <c r="D51" s="188">
        <v>0.98331199999999996</v>
      </c>
      <c r="E51" s="188">
        <v>0.98460999999999999</v>
      </c>
      <c r="F51" s="188">
        <v>0.98506099999999996</v>
      </c>
      <c r="G51" s="188">
        <v>0.98507999999999996</v>
      </c>
      <c r="H51" s="189">
        <v>5.9999999999999995E-4</v>
      </c>
    </row>
    <row r="52" spans="1:8" ht="28.9">
      <c r="A52" s="128">
        <v>71</v>
      </c>
      <c r="B52" s="186" t="s">
        <v>99</v>
      </c>
      <c r="C52" s="187">
        <v>428</v>
      </c>
      <c r="D52" s="188">
        <v>0.97904899999999995</v>
      </c>
      <c r="E52" s="188">
        <v>0.97096700000000002</v>
      </c>
      <c r="F52" s="188">
        <v>0.97228099999999995</v>
      </c>
      <c r="G52" s="188">
        <v>0.98092500000000005</v>
      </c>
      <c r="H52" s="189">
        <v>5.9999999999999995E-4</v>
      </c>
    </row>
    <row r="53" spans="1:8">
      <c r="A53" s="128">
        <v>72</v>
      </c>
      <c r="B53" s="186" t="s">
        <v>100</v>
      </c>
      <c r="C53" s="187">
        <v>347</v>
      </c>
      <c r="D53" s="188">
        <v>0.99231800000000003</v>
      </c>
      <c r="E53" s="188">
        <v>0.98574899999999999</v>
      </c>
      <c r="F53" s="188">
        <v>0.97448400000000002</v>
      </c>
      <c r="G53" s="188">
        <v>0.98964799999999997</v>
      </c>
      <c r="H53" s="189">
        <v>-8.9999999999999998E-4</v>
      </c>
    </row>
    <row r="54" spans="1:8" ht="28.9">
      <c r="A54" s="128">
        <v>76</v>
      </c>
      <c r="B54" s="186" t="s">
        <v>101</v>
      </c>
      <c r="C54" s="187">
        <v>6331</v>
      </c>
      <c r="D54" s="188">
        <v>0.81784100000000004</v>
      </c>
      <c r="E54" s="188">
        <v>0.84020899999999998</v>
      </c>
      <c r="F54" s="188">
        <v>0.85615200000000002</v>
      </c>
      <c r="G54" s="188">
        <v>0.87192499999999995</v>
      </c>
      <c r="H54" s="189">
        <v>2.1600000000000001E-2</v>
      </c>
    </row>
    <row r="55" spans="1:8">
      <c r="A55" s="128">
        <v>81</v>
      </c>
      <c r="B55" s="186" t="s">
        <v>102</v>
      </c>
      <c r="C55" s="187" t="s">
        <v>48</v>
      </c>
      <c r="D55" s="188" t="s">
        <v>48</v>
      </c>
      <c r="E55" s="188" t="s">
        <v>48</v>
      </c>
      <c r="F55" s="188" t="s">
        <v>48</v>
      </c>
      <c r="G55" s="188" t="s">
        <v>48</v>
      </c>
      <c r="H55" s="189" t="s">
        <v>48</v>
      </c>
    </row>
    <row r="56" spans="1:8">
      <c r="A56" s="128">
        <v>82</v>
      </c>
      <c r="B56" s="186" t="s">
        <v>103</v>
      </c>
      <c r="C56" s="187" t="s">
        <v>48</v>
      </c>
      <c r="D56" s="188" t="s">
        <v>48</v>
      </c>
      <c r="E56" s="188" t="s">
        <v>48</v>
      </c>
      <c r="F56" s="188" t="s">
        <v>48</v>
      </c>
      <c r="G56" s="188" t="s">
        <v>48</v>
      </c>
      <c r="H56" s="189" t="s">
        <v>48</v>
      </c>
    </row>
    <row r="57" spans="1:8">
      <c r="A57" s="128">
        <v>83</v>
      </c>
      <c r="B57" s="186" t="s">
        <v>104</v>
      </c>
      <c r="C57" s="187" t="s">
        <v>48</v>
      </c>
      <c r="D57" s="188" t="s">
        <v>48</v>
      </c>
      <c r="E57" s="188" t="s">
        <v>48</v>
      </c>
      <c r="F57" s="188" t="s">
        <v>48</v>
      </c>
      <c r="G57" s="188" t="s">
        <v>48</v>
      </c>
      <c r="H57" s="189" t="s">
        <v>48</v>
      </c>
    </row>
    <row r="58" spans="1:8">
      <c r="A58" s="128">
        <v>84</v>
      </c>
      <c r="B58" s="186" t="s">
        <v>105</v>
      </c>
      <c r="C58" s="187" t="s">
        <v>48</v>
      </c>
      <c r="D58" s="188" t="s">
        <v>48</v>
      </c>
      <c r="E58" s="188" t="s">
        <v>48</v>
      </c>
      <c r="F58" s="188" t="s">
        <v>48</v>
      </c>
      <c r="G58" s="188" t="s">
        <v>48</v>
      </c>
      <c r="H58" s="189" t="s">
        <v>48</v>
      </c>
    </row>
    <row r="59" spans="1:8">
      <c r="A59" s="128">
        <v>85</v>
      </c>
      <c r="B59" s="186" t="s">
        <v>106</v>
      </c>
      <c r="C59" s="187" t="s">
        <v>48</v>
      </c>
      <c r="D59" s="188" t="s">
        <v>48</v>
      </c>
      <c r="E59" s="188" t="s">
        <v>48</v>
      </c>
      <c r="F59" s="188" t="s">
        <v>48</v>
      </c>
      <c r="G59" s="188" t="s">
        <v>48</v>
      </c>
      <c r="H59" s="189" t="s">
        <v>48</v>
      </c>
    </row>
    <row r="60" spans="1:8" ht="28.9">
      <c r="A60" s="128">
        <v>87</v>
      </c>
      <c r="B60" s="186" t="s">
        <v>107</v>
      </c>
      <c r="C60" s="187" t="s">
        <v>48</v>
      </c>
      <c r="D60" s="188" t="s">
        <v>48</v>
      </c>
      <c r="E60" s="188" t="s">
        <v>48</v>
      </c>
      <c r="F60" s="188" t="s">
        <v>48</v>
      </c>
      <c r="G60" s="188" t="s">
        <v>48</v>
      </c>
      <c r="H60" s="189" t="s">
        <v>48</v>
      </c>
    </row>
    <row r="61" spans="1:8">
      <c r="A61" s="128">
        <v>91</v>
      </c>
      <c r="B61" s="186" t="s">
        <v>108</v>
      </c>
      <c r="C61" s="187">
        <v>103</v>
      </c>
      <c r="D61" s="188">
        <v>0.97339600000000004</v>
      </c>
      <c r="E61" s="188">
        <v>0.95348100000000002</v>
      </c>
      <c r="F61" s="188">
        <v>0.90572600000000003</v>
      </c>
      <c r="G61" s="188">
        <v>0.92806</v>
      </c>
      <c r="H61" s="189">
        <v>-1.5800000000000002E-2</v>
      </c>
    </row>
    <row r="62" spans="1:8" ht="28.9">
      <c r="A62" s="128">
        <v>93</v>
      </c>
      <c r="B62" s="186" t="s">
        <v>109</v>
      </c>
      <c r="C62" s="187">
        <v>72</v>
      </c>
      <c r="D62" s="188">
        <v>0.839978</v>
      </c>
      <c r="E62" s="188">
        <v>0.79462299999999997</v>
      </c>
      <c r="F62" s="188">
        <v>0.81015899999999996</v>
      </c>
      <c r="G62" s="188">
        <v>0.80218400000000001</v>
      </c>
      <c r="H62" s="189">
        <v>-1.52E-2</v>
      </c>
    </row>
    <row r="63" spans="1:8" ht="28.9">
      <c r="A63" s="128">
        <v>99</v>
      </c>
      <c r="B63" s="186" t="s">
        <v>110</v>
      </c>
      <c r="C63" s="187">
        <v>2295</v>
      </c>
      <c r="D63" s="188">
        <v>0.96803700000000004</v>
      </c>
      <c r="E63" s="188">
        <v>0.97501300000000002</v>
      </c>
      <c r="F63" s="188">
        <v>0.97882400000000003</v>
      </c>
      <c r="G63" s="188">
        <v>0.98283600000000004</v>
      </c>
      <c r="H63" s="189">
        <v>5.1000000000000004E-3</v>
      </c>
    </row>
    <row r="64" spans="1:8" ht="28.9">
      <c r="A64" s="128">
        <v>100</v>
      </c>
      <c r="B64" s="186" t="s">
        <v>111</v>
      </c>
      <c r="C64" s="187">
        <v>1841</v>
      </c>
      <c r="D64" s="188">
        <v>0.98117500000000002</v>
      </c>
      <c r="E64" s="188">
        <v>0.97562199999999999</v>
      </c>
      <c r="F64" s="188">
        <v>0.98344699999999996</v>
      </c>
      <c r="G64" s="188">
        <v>0.99117699999999997</v>
      </c>
      <c r="H64" s="189">
        <v>3.3999999999999998E-3</v>
      </c>
    </row>
    <row r="65" spans="1:8" ht="28.9">
      <c r="A65" s="128">
        <v>102</v>
      </c>
      <c r="B65" s="186" t="s">
        <v>112</v>
      </c>
      <c r="C65" s="187">
        <v>95</v>
      </c>
      <c r="D65" s="188">
        <v>0.93584000000000001</v>
      </c>
      <c r="E65" s="188">
        <v>0.91666700000000001</v>
      </c>
      <c r="F65" s="188">
        <v>0.88430600000000004</v>
      </c>
      <c r="G65" s="188">
        <v>0.86271500000000001</v>
      </c>
      <c r="H65" s="189">
        <v>-2.6800000000000001E-2</v>
      </c>
    </row>
    <row r="66" spans="1:8" ht="28.9">
      <c r="A66" s="128">
        <v>104</v>
      </c>
      <c r="B66" s="186" t="s">
        <v>113</v>
      </c>
      <c r="C66" s="187">
        <v>94</v>
      </c>
      <c r="D66" s="188">
        <v>0.94799100000000003</v>
      </c>
      <c r="E66" s="188">
        <v>0.94837099999999996</v>
      </c>
      <c r="F66" s="188">
        <v>0.98021800000000003</v>
      </c>
      <c r="G66" s="188">
        <v>0.96721400000000002</v>
      </c>
      <c r="H66" s="189">
        <v>6.7000000000000002E-3</v>
      </c>
    </row>
    <row r="67" spans="1:8" ht="28.9">
      <c r="A67" s="128">
        <v>106</v>
      </c>
      <c r="B67" s="186" t="s">
        <v>114</v>
      </c>
      <c r="C67" s="187">
        <v>31</v>
      </c>
      <c r="D67" s="188">
        <v>0.95168799999999998</v>
      </c>
      <c r="E67" s="188">
        <v>0.95200099999999999</v>
      </c>
      <c r="F67" s="188">
        <v>0.99706700000000004</v>
      </c>
      <c r="G67" s="188">
        <v>1</v>
      </c>
      <c r="H67" s="189">
        <v>1.66E-2</v>
      </c>
    </row>
    <row r="68" spans="1:8">
      <c r="A68" s="128">
        <v>107</v>
      </c>
      <c r="B68" s="186" t="s">
        <v>115</v>
      </c>
      <c r="C68" s="187">
        <v>88</v>
      </c>
      <c r="D68" s="188">
        <v>0.985707</v>
      </c>
      <c r="E68" s="188">
        <v>0.98801899999999998</v>
      </c>
      <c r="F68" s="188">
        <v>0.99355499999999997</v>
      </c>
      <c r="G68" s="188">
        <v>0.97603200000000001</v>
      </c>
      <c r="H68" s="189">
        <v>-3.3E-3</v>
      </c>
    </row>
    <row r="69" spans="1:8" ht="28.9">
      <c r="A69" s="128">
        <v>108</v>
      </c>
      <c r="B69" s="186" t="s">
        <v>116</v>
      </c>
      <c r="C69" s="187">
        <v>207</v>
      </c>
      <c r="D69" s="188">
        <v>0.956986</v>
      </c>
      <c r="E69" s="188">
        <v>0.95422200000000001</v>
      </c>
      <c r="F69" s="188">
        <v>0.93047500000000005</v>
      </c>
      <c r="G69" s="188">
        <v>0.93198000000000003</v>
      </c>
      <c r="H69" s="189">
        <v>-8.8000000000000005E-3</v>
      </c>
    </row>
    <row r="70" spans="1:8">
      <c r="A70" s="128">
        <v>109</v>
      </c>
      <c r="B70" s="186" t="s">
        <v>117</v>
      </c>
      <c r="C70" s="187">
        <v>258</v>
      </c>
      <c r="D70" s="188">
        <v>0.83412500000000001</v>
      </c>
      <c r="E70" s="188">
        <v>0.83479199999999998</v>
      </c>
      <c r="F70" s="188">
        <v>0.87479300000000004</v>
      </c>
      <c r="G70" s="188">
        <v>0.86836999999999998</v>
      </c>
      <c r="H70" s="189">
        <v>1.35E-2</v>
      </c>
    </row>
    <row r="71" spans="1:8">
      <c r="A71" s="128">
        <v>110</v>
      </c>
      <c r="B71" s="186" t="s">
        <v>118</v>
      </c>
      <c r="C71" s="187">
        <v>2858</v>
      </c>
      <c r="D71" s="188">
        <v>0.60170699999999999</v>
      </c>
      <c r="E71" s="188">
        <v>0.60198300000000005</v>
      </c>
      <c r="F71" s="188">
        <v>0.61380599999999996</v>
      </c>
      <c r="G71" s="188">
        <v>0.59462999999999999</v>
      </c>
      <c r="H71" s="189">
        <v>-3.8999999999999998E-3</v>
      </c>
    </row>
    <row r="72" spans="1:8">
      <c r="A72" s="128">
        <v>111</v>
      </c>
      <c r="B72" s="186" t="s">
        <v>120</v>
      </c>
      <c r="C72" s="187">
        <v>2916</v>
      </c>
      <c r="D72" s="188">
        <v>0.67460799999999999</v>
      </c>
      <c r="E72" s="188">
        <v>0.68749400000000005</v>
      </c>
      <c r="F72" s="188">
        <v>0.670072</v>
      </c>
      <c r="G72" s="188">
        <v>0.70485900000000001</v>
      </c>
      <c r="H72" s="189">
        <v>1.47E-2</v>
      </c>
    </row>
    <row r="73" spans="1:8">
      <c r="A73" s="128">
        <v>112</v>
      </c>
      <c r="B73" s="186" t="s">
        <v>121</v>
      </c>
      <c r="C73" s="187">
        <v>1733</v>
      </c>
      <c r="D73" s="188">
        <v>0.72790299999999997</v>
      </c>
      <c r="E73" s="188">
        <v>0.74540799999999996</v>
      </c>
      <c r="F73" s="188">
        <v>0.69391000000000003</v>
      </c>
      <c r="G73" s="188">
        <v>0.72731800000000002</v>
      </c>
      <c r="H73" s="189">
        <v>-2.9999999999999997E-4</v>
      </c>
    </row>
    <row r="74" spans="1:8">
      <c r="A74" s="128">
        <v>113</v>
      </c>
      <c r="B74" s="186" t="s">
        <v>122</v>
      </c>
      <c r="C74" s="187">
        <v>2649</v>
      </c>
      <c r="D74" s="188">
        <v>0.68045199999999995</v>
      </c>
      <c r="E74" s="188">
        <v>0.67358600000000002</v>
      </c>
      <c r="F74" s="188">
        <v>0.64007800000000004</v>
      </c>
      <c r="G74" s="188">
        <v>0.67496800000000001</v>
      </c>
      <c r="H74" s="189">
        <v>-2.7000000000000001E-3</v>
      </c>
    </row>
    <row r="75" spans="1:8">
      <c r="A75" s="128">
        <v>116</v>
      </c>
      <c r="B75" s="186" t="s">
        <v>123</v>
      </c>
      <c r="C75" s="187" t="s">
        <v>48</v>
      </c>
      <c r="D75" s="188" t="s">
        <v>48</v>
      </c>
      <c r="E75" s="188" t="s">
        <v>48</v>
      </c>
      <c r="F75" s="188" t="s">
        <v>48</v>
      </c>
      <c r="G75" s="188" t="s">
        <v>48</v>
      </c>
      <c r="H75" s="189" t="s">
        <v>48</v>
      </c>
    </row>
    <row r="76" spans="1:8">
      <c r="A76" s="128">
        <v>117</v>
      </c>
      <c r="B76" s="186" t="s">
        <v>124</v>
      </c>
      <c r="C76" s="187">
        <v>7452</v>
      </c>
      <c r="D76" s="188">
        <v>0.95987500000000003</v>
      </c>
      <c r="E76" s="188">
        <v>0.96083300000000005</v>
      </c>
      <c r="F76" s="188">
        <v>0.96202900000000002</v>
      </c>
      <c r="G76" s="188">
        <v>0.94984400000000002</v>
      </c>
      <c r="H76" s="189">
        <v>-3.5000000000000001E-3</v>
      </c>
    </row>
    <row r="77" spans="1:8" ht="43.15">
      <c r="A77" s="128">
        <v>118</v>
      </c>
      <c r="B77" s="186" t="s">
        <v>125</v>
      </c>
      <c r="C77" s="187">
        <v>9</v>
      </c>
      <c r="D77" s="188">
        <v>0.68996100000000005</v>
      </c>
      <c r="E77" s="188">
        <v>0.66758700000000004</v>
      </c>
      <c r="F77" s="188">
        <v>0.81115300000000001</v>
      </c>
      <c r="G77" s="188">
        <v>0.88139500000000004</v>
      </c>
      <c r="H77" s="189">
        <v>8.5000000000000006E-2</v>
      </c>
    </row>
    <row r="78" spans="1:8">
      <c r="A78" s="128">
        <v>119</v>
      </c>
      <c r="B78" s="186" t="s">
        <v>126</v>
      </c>
      <c r="C78" s="187">
        <v>1109</v>
      </c>
      <c r="D78" s="188">
        <v>0.85027900000000001</v>
      </c>
      <c r="E78" s="188">
        <v>0.79597499999999999</v>
      </c>
      <c r="F78" s="188">
        <v>0.908196</v>
      </c>
      <c r="G78" s="188">
        <v>0.870143</v>
      </c>
      <c r="H78" s="189">
        <v>7.7000000000000002E-3</v>
      </c>
    </row>
    <row r="79" spans="1:8">
      <c r="A79" s="128">
        <v>121</v>
      </c>
      <c r="B79" s="186" t="s">
        <v>127</v>
      </c>
      <c r="C79" s="187">
        <v>156</v>
      </c>
      <c r="D79" s="188">
        <v>0.90959100000000004</v>
      </c>
      <c r="E79" s="188">
        <v>0.76365099999999997</v>
      </c>
      <c r="F79" s="188">
        <v>0.77216499999999999</v>
      </c>
      <c r="G79" s="188">
        <v>0.74702299999999999</v>
      </c>
      <c r="H79" s="189">
        <v>-6.3500000000000001E-2</v>
      </c>
    </row>
    <row r="80" spans="1:8">
      <c r="A80" s="128">
        <v>122</v>
      </c>
      <c r="B80" s="186" t="s">
        <v>128</v>
      </c>
      <c r="C80" s="187">
        <v>119</v>
      </c>
      <c r="D80" s="188">
        <v>0.93045500000000003</v>
      </c>
      <c r="E80" s="188">
        <v>0.87990599999999997</v>
      </c>
      <c r="F80" s="188">
        <v>0.91646899999999998</v>
      </c>
      <c r="G80" s="188">
        <v>0.89812899999999996</v>
      </c>
      <c r="H80" s="189">
        <v>-1.17E-2</v>
      </c>
    </row>
    <row r="81" spans="1:8" ht="28.9">
      <c r="A81" s="128">
        <v>123</v>
      </c>
      <c r="B81" s="186" t="s">
        <v>1249</v>
      </c>
      <c r="C81" s="187">
        <v>100</v>
      </c>
      <c r="D81" s="188">
        <v>0.93891999999999998</v>
      </c>
      <c r="E81" s="188">
        <v>0.16589499999999999</v>
      </c>
      <c r="F81" s="188">
        <v>0.14833399999999999</v>
      </c>
      <c r="G81" s="188">
        <v>0.144984</v>
      </c>
      <c r="H81" s="189">
        <v>-3.0700000000000002E-2</v>
      </c>
    </row>
    <row r="82" spans="1:8" ht="28.9">
      <c r="A82" s="128">
        <v>126</v>
      </c>
      <c r="B82" s="186" t="s">
        <v>131</v>
      </c>
      <c r="C82" s="187">
        <v>35</v>
      </c>
      <c r="D82" s="188">
        <v>0.96976399999999996</v>
      </c>
      <c r="E82" s="188">
        <v>0.98691700000000004</v>
      </c>
      <c r="F82" s="188">
        <v>0.98548400000000003</v>
      </c>
      <c r="G82" s="188">
        <v>0.892621</v>
      </c>
      <c r="H82" s="189">
        <v>-2.7300000000000001E-2</v>
      </c>
    </row>
    <row r="83" spans="1:8" ht="28.9">
      <c r="A83" s="128">
        <v>127</v>
      </c>
      <c r="B83" s="186" t="s">
        <v>132</v>
      </c>
      <c r="C83" s="187">
        <v>27</v>
      </c>
      <c r="D83" s="188">
        <v>0.95201800000000003</v>
      </c>
      <c r="E83" s="188">
        <v>0.967391</v>
      </c>
      <c r="F83" s="188">
        <v>0.96983200000000003</v>
      </c>
      <c r="G83" s="188">
        <v>0.83505700000000005</v>
      </c>
      <c r="H83" s="189">
        <v>-4.2799999999999998E-2</v>
      </c>
    </row>
    <row r="84" spans="1:8" ht="28.9">
      <c r="A84" s="128">
        <v>128</v>
      </c>
      <c r="B84" s="186" t="s">
        <v>133</v>
      </c>
      <c r="C84" s="187">
        <v>3611</v>
      </c>
      <c r="D84" s="188">
        <v>0.71670900000000004</v>
      </c>
      <c r="E84" s="188">
        <v>0.72065900000000005</v>
      </c>
      <c r="F84" s="188">
        <v>0.70233500000000004</v>
      </c>
      <c r="G84" s="188">
        <v>0.723661</v>
      </c>
      <c r="H84" s="189">
        <v>3.2000000000000002E-3</v>
      </c>
    </row>
    <row r="85" spans="1:8">
      <c r="A85" s="128">
        <v>130</v>
      </c>
      <c r="B85" s="186" t="s">
        <v>134</v>
      </c>
      <c r="C85" s="187">
        <v>10751</v>
      </c>
      <c r="D85" s="188">
        <v>0.90019000000000005</v>
      </c>
      <c r="E85" s="188">
        <v>0.90327599999999997</v>
      </c>
      <c r="F85" s="188">
        <v>0.91599399999999997</v>
      </c>
      <c r="G85" s="188">
        <v>0.90666800000000003</v>
      </c>
      <c r="H85" s="189">
        <v>2.3999999999999998E-3</v>
      </c>
    </row>
    <row r="86" spans="1:8">
      <c r="A86" s="128">
        <v>131</v>
      </c>
      <c r="B86" s="186" t="s">
        <v>135</v>
      </c>
      <c r="C86" s="187">
        <v>3658</v>
      </c>
      <c r="D86" s="188">
        <v>0.95962099999999995</v>
      </c>
      <c r="E86" s="188">
        <v>0.92030599999999996</v>
      </c>
      <c r="F86" s="188">
        <v>0.95379000000000003</v>
      </c>
      <c r="G86" s="188">
        <v>0.96121800000000002</v>
      </c>
      <c r="H86" s="189">
        <v>5.9999999999999995E-4</v>
      </c>
    </row>
    <row r="87" spans="1:8" ht="28.9">
      <c r="A87" s="128">
        <v>134</v>
      </c>
      <c r="B87" s="186" t="s">
        <v>136</v>
      </c>
      <c r="C87" s="187">
        <v>209</v>
      </c>
      <c r="D87" s="188">
        <v>0.85501899999999997</v>
      </c>
      <c r="E87" s="188">
        <v>0.86002199999999995</v>
      </c>
      <c r="F87" s="188">
        <v>0.83137899999999998</v>
      </c>
      <c r="G87" s="188">
        <v>0.79843500000000001</v>
      </c>
      <c r="H87" s="189">
        <v>-2.2599999999999999E-2</v>
      </c>
    </row>
    <row r="88" spans="1:8">
      <c r="A88" s="128">
        <v>137</v>
      </c>
      <c r="B88" s="186" t="s">
        <v>137</v>
      </c>
      <c r="C88" s="187">
        <v>811</v>
      </c>
      <c r="D88" s="188">
        <v>0.96934699999999996</v>
      </c>
      <c r="E88" s="188">
        <v>0.98247600000000002</v>
      </c>
      <c r="F88" s="188">
        <v>0.98530899999999999</v>
      </c>
      <c r="G88" s="188">
        <v>0.95575100000000002</v>
      </c>
      <c r="H88" s="189">
        <v>-4.7000000000000002E-3</v>
      </c>
    </row>
    <row r="89" spans="1:8">
      <c r="A89" s="128">
        <v>138</v>
      </c>
      <c r="B89" s="186" t="s">
        <v>138</v>
      </c>
      <c r="C89" s="187">
        <v>748</v>
      </c>
      <c r="D89" s="188">
        <v>0.95969300000000002</v>
      </c>
      <c r="E89" s="188">
        <v>0.94920499999999997</v>
      </c>
      <c r="F89" s="188">
        <v>0.94143100000000002</v>
      </c>
      <c r="G89" s="188">
        <v>0.96372800000000003</v>
      </c>
      <c r="H89" s="189">
        <v>1.4E-3</v>
      </c>
    </row>
    <row r="90" spans="1:8" ht="28.9">
      <c r="A90" s="128">
        <v>140</v>
      </c>
      <c r="B90" s="186" t="s">
        <v>139</v>
      </c>
      <c r="C90" s="187">
        <v>5438</v>
      </c>
      <c r="D90" s="188">
        <v>0.94023800000000002</v>
      </c>
      <c r="E90" s="188">
        <v>0.94466300000000003</v>
      </c>
      <c r="F90" s="188">
        <v>0.947932</v>
      </c>
      <c r="G90" s="188">
        <v>0.94530999999999998</v>
      </c>
      <c r="H90" s="189">
        <v>1.8E-3</v>
      </c>
    </row>
    <row r="91" spans="1:8" ht="28.9">
      <c r="A91" s="128">
        <v>141</v>
      </c>
      <c r="B91" s="186" t="s">
        <v>140</v>
      </c>
      <c r="C91" s="187">
        <v>2775</v>
      </c>
      <c r="D91" s="188">
        <v>0.96581700000000004</v>
      </c>
      <c r="E91" s="188">
        <v>0.97309500000000004</v>
      </c>
      <c r="F91" s="188">
        <v>0.97606599999999999</v>
      </c>
      <c r="G91" s="188">
        <v>0.97941800000000001</v>
      </c>
      <c r="H91" s="189">
        <v>4.7000000000000002E-3</v>
      </c>
    </row>
    <row r="92" spans="1:8" ht="28.9">
      <c r="A92" s="128">
        <v>142</v>
      </c>
      <c r="B92" s="186" t="s">
        <v>141</v>
      </c>
      <c r="C92" s="187">
        <v>381</v>
      </c>
      <c r="D92" s="188">
        <v>0.88109099999999996</v>
      </c>
      <c r="E92" s="188">
        <v>0.87682199999999999</v>
      </c>
      <c r="F92" s="188">
        <v>0.87722</v>
      </c>
      <c r="G92" s="188">
        <v>0.87292899999999995</v>
      </c>
      <c r="H92" s="189">
        <v>-3.0999999999999999E-3</v>
      </c>
    </row>
    <row r="93" spans="1:8">
      <c r="A93" s="128">
        <v>143</v>
      </c>
      <c r="B93" s="186" t="s">
        <v>142</v>
      </c>
      <c r="C93" s="187">
        <v>8</v>
      </c>
      <c r="D93" s="188">
        <v>0.99556100000000003</v>
      </c>
      <c r="E93" s="188">
        <v>1</v>
      </c>
      <c r="F93" s="188">
        <v>0.81086400000000003</v>
      </c>
      <c r="G93" s="188">
        <v>0.67036600000000002</v>
      </c>
      <c r="H93" s="189">
        <v>-0.1235</v>
      </c>
    </row>
    <row r="94" spans="1:8">
      <c r="A94" s="128">
        <v>144</v>
      </c>
      <c r="B94" s="186" t="s">
        <v>143</v>
      </c>
      <c r="C94" s="187">
        <v>8</v>
      </c>
      <c r="D94" s="188">
        <v>0.99556599999999995</v>
      </c>
      <c r="E94" s="188">
        <v>1</v>
      </c>
      <c r="F94" s="188">
        <v>0.91481699999999999</v>
      </c>
      <c r="G94" s="188">
        <v>0.638768</v>
      </c>
      <c r="H94" s="189">
        <v>-0.13750000000000001</v>
      </c>
    </row>
    <row r="95" spans="1:8">
      <c r="A95" s="128">
        <v>145</v>
      </c>
      <c r="B95" s="186" t="s">
        <v>144</v>
      </c>
      <c r="C95" s="187">
        <v>6999</v>
      </c>
      <c r="D95" s="188">
        <v>0.535551</v>
      </c>
      <c r="E95" s="188">
        <v>0.60100500000000001</v>
      </c>
      <c r="F95" s="188">
        <v>0.67197799999999996</v>
      </c>
      <c r="G95" s="188">
        <v>0.73643099999999995</v>
      </c>
      <c r="H95" s="189">
        <v>0.112</v>
      </c>
    </row>
    <row r="96" spans="1:8" ht="28.9">
      <c r="A96" s="128">
        <v>146</v>
      </c>
      <c r="B96" s="186" t="s">
        <v>1250</v>
      </c>
      <c r="C96" s="187">
        <v>4975</v>
      </c>
      <c r="D96" s="188">
        <v>1.2545000000000001E-2</v>
      </c>
      <c r="E96" s="188">
        <v>5.2310000000000004E-3</v>
      </c>
      <c r="F96" s="188">
        <v>4.4799999999999996E-3</v>
      </c>
      <c r="G96" s="188">
        <v>3.986E-3</v>
      </c>
      <c r="H96" s="189">
        <v>2.8999999999999998E-3</v>
      </c>
    </row>
    <row r="97" spans="1:8" ht="28.9">
      <c r="A97" s="128">
        <v>147</v>
      </c>
      <c r="B97" s="186" t="s">
        <v>147</v>
      </c>
      <c r="C97" s="187">
        <v>4291</v>
      </c>
      <c r="D97" s="188">
        <v>0.56717799999999996</v>
      </c>
      <c r="E97" s="188">
        <v>0.60263999999999995</v>
      </c>
      <c r="F97" s="188">
        <v>0.67112400000000005</v>
      </c>
      <c r="G97" s="188">
        <v>0.71996599999999999</v>
      </c>
      <c r="H97" s="189">
        <v>8.2799999999999999E-2</v>
      </c>
    </row>
    <row r="98" spans="1:8">
      <c r="A98" s="128">
        <v>148</v>
      </c>
      <c r="B98" s="186" t="s">
        <v>148</v>
      </c>
      <c r="C98" s="187" t="s">
        <v>48</v>
      </c>
      <c r="D98" s="188" t="s">
        <v>48</v>
      </c>
      <c r="E98" s="188" t="s">
        <v>48</v>
      </c>
      <c r="F98" s="188" t="s">
        <v>48</v>
      </c>
      <c r="G98" s="188" t="s">
        <v>48</v>
      </c>
      <c r="H98" s="189" t="s">
        <v>48</v>
      </c>
    </row>
    <row r="99" spans="1:8">
      <c r="A99" s="128">
        <v>149</v>
      </c>
      <c r="B99" s="186" t="s">
        <v>149</v>
      </c>
      <c r="C99" s="187" t="s">
        <v>48</v>
      </c>
      <c r="D99" s="188" t="s">
        <v>48</v>
      </c>
      <c r="E99" s="188" t="s">
        <v>48</v>
      </c>
      <c r="F99" s="188" t="s">
        <v>48</v>
      </c>
      <c r="G99" s="188" t="s">
        <v>48</v>
      </c>
      <c r="H99" s="189" t="s">
        <v>48</v>
      </c>
    </row>
    <row r="100" spans="1:8">
      <c r="A100" s="128">
        <v>150</v>
      </c>
      <c r="B100" s="186" t="s">
        <v>150</v>
      </c>
      <c r="C100" s="187" t="s">
        <v>48</v>
      </c>
      <c r="D100" s="188" t="s">
        <v>48</v>
      </c>
      <c r="E100" s="188" t="s">
        <v>48</v>
      </c>
      <c r="F100" s="188" t="s">
        <v>48</v>
      </c>
      <c r="G100" s="188" t="s">
        <v>48</v>
      </c>
      <c r="H100" s="189" t="s">
        <v>48</v>
      </c>
    </row>
    <row r="101" spans="1:8">
      <c r="A101" s="128">
        <v>151</v>
      </c>
      <c r="B101" s="186" t="s">
        <v>151</v>
      </c>
      <c r="C101" s="187" t="s">
        <v>48</v>
      </c>
      <c r="D101" s="188" t="s">
        <v>48</v>
      </c>
      <c r="E101" s="188" t="s">
        <v>48</v>
      </c>
      <c r="F101" s="188" t="s">
        <v>48</v>
      </c>
      <c r="G101" s="188" t="s">
        <v>48</v>
      </c>
      <c r="H101" s="189" t="s">
        <v>48</v>
      </c>
    </row>
    <row r="102" spans="1:8">
      <c r="A102" s="128">
        <v>154</v>
      </c>
      <c r="B102" s="186" t="s">
        <v>152</v>
      </c>
      <c r="C102" s="187">
        <v>3538</v>
      </c>
      <c r="D102" s="188">
        <v>0.95481700000000003</v>
      </c>
      <c r="E102" s="188">
        <v>0.94759499999999997</v>
      </c>
      <c r="F102" s="188">
        <v>0.94281199999999998</v>
      </c>
      <c r="G102" s="188">
        <v>0.92534300000000003</v>
      </c>
      <c r="H102" s="189">
        <v>-1.04E-2</v>
      </c>
    </row>
    <row r="103" spans="1:8">
      <c r="A103" s="128">
        <v>155</v>
      </c>
      <c r="B103" s="186" t="s">
        <v>153</v>
      </c>
      <c r="C103" s="187">
        <v>1804</v>
      </c>
      <c r="D103" s="188">
        <v>0.95746200000000004</v>
      </c>
      <c r="E103" s="188">
        <v>0.95802200000000004</v>
      </c>
      <c r="F103" s="188">
        <v>0.95314900000000002</v>
      </c>
      <c r="G103" s="188">
        <v>0.93710599999999999</v>
      </c>
      <c r="H103" s="189">
        <v>-7.1000000000000004E-3</v>
      </c>
    </row>
    <row r="104" spans="1:8">
      <c r="A104" s="128">
        <v>156</v>
      </c>
      <c r="B104" s="186" t="s">
        <v>154</v>
      </c>
      <c r="C104" s="187">
        <v>104</v>
      </c>
      <c r="D104" s="188">
        <v>0.97916700000000001</v>
      </c>
      <c r="E104" s="188">
        <v>0.95738800000000002</v>
      </c>
      <c r="F104" s="188">
        <v>0.96769099999999997</v>
      </c>
      <c r="G104" s="188">
        <v>0.97559499999999999</v>
      </c>
      <c r="H104" s="189">
        <v>-1.1999999999999999E-3</v>
      </c>
    </row>
    <row r="105" spans="1:8" ht="28.9">
      <c r="A105" s="128">
        <v>157</v>
      </c>
      <c r="B105" s="186" t="s">
        <v>155</v>
      </c>
      <c r="C105" s="187">
        <v>4</v>
      </c>
      <c r="D105" s="188">
        <v>0.961538</v>
      </c>
      <c r="E105" s="188">
        <v>0.96428599999999998</v>
      </c>
      <c r="F105" s="188">
        <v>0.97727299999999995</v>
      </c>
      <c r="G105" s="188">
        <v>0.875</v>
      </c>
      <c r="H105" s="189">
        <v>-3.09E-2</v>
      </c>
    </row>
    <row r="106" spans="1:8">
      <c r="A106" s="128">
        <v>159</v>
      </c>
      <c r="B106" s="186" t="s">
        <v>156</v>
      </c>
      <c r="C106" s="187">
        <v>14</v>
      </c>
      <c r="D106" s="188">
        <v>0.95789999999999997</v>
      </c>
      <c r="E106" s="188">
        <v>0.97789099999999995</v>
      </c>
      <c r="F106" s="188">
        <v>1</v>
      </c>
      <c r="G106" s="188">
        <v>0.95835599999999999</v>
      </c>
      <c r="H106" s="189">
        <v>2.0000000000000001E-4</v>
      </c>
    </row>
    <row r="107" spans="1:8">
      <c r="A107" s="128">
        <v>160</v>
      </c>
      <c r="B107" s="186" t="s">
        <v>157</v>
      </c>
      <c r="C107" s="187">
        <v>5</v>
      </c>
      <c r="D107" s="188">
        <v>1</v>
      </c>
      <c r="E107" s="188">
        <v>0.8</v>
      </c>
      <c r="F107" s="188">
        <v>0.625</v>
      </c>
      <c r="G107" s="188">
        <v>0.93333299999999997</v>
      </c>
      <c r="H107" s="189">
        <v>-2.2700000000000001E-2</v>
      </c>
    </row>
    <row r="108" spans="1:8">
      <c r="A108" s="128">
        <v>163</v>
      </c>
      <c r="B108" s="186" t="s">
        <v>158</v>
      </c>
      <c r="C108" s="187">
        <v>1333</v>
      </c>
      <c r="D108" s="188">
        <v>0.76538499999999998</v>
      </c>
      <c r="E108" s="188">
        <v>0.89944199999999996</v>
      </c>
      <c r="F108" s="188">
        <v>0.74243999999999999</v>
      </c>
      <c r="G108" s="188">
        <v>0.70261600000000002</v>
      </c>
      <c r="H108" s="189">
        <v>-2.81E-2</v>
      </c>
    </row>
    <row r="109" spans="1:8">
      <c r="A109" s="128">
        <v>164</v>
      </c>
      <c r="B109" s="186" t="s">
        <v>1251</v>
      </c>
      <c r="C109" s="187" t="s">
        <v>48</v>
      </c>
      <c r="D109" s="188" t="s">
        <v>48</v>
      </c>
      <c r="E109" s="188" t="s">
        <v>48</v>
      </c>
      <c r="F109" s="188" t="s">
        <v>48</v>
      </c>
      <c r="G109" s="188" t="s">
        <v>48</v>
      </c>
      <c r="H109" s="189" t="s">
        <v>48</v>
      </c>
    </row>
    <row r="110" spans="1:8" ht="28.9">
      <c r="A110" s="128">
        <v>165</v>
      </c>
      <c r="B110" s="186" t="s">
        <v>1252</v>
      </c>
      <c r="C110" s="187" t="s">
        <v>48</v>
      </c>
      <c r="D110" s="188" t="s">
        <v>48</v>
      </c>
      <c r="E110" s="188" t="s">
        <v>48</v>
      </c>
      <c r="F110" s="188" t="s">
        <v>48</v>
      </c>
      <c r="G110" s="188" t="s">
        <v>48</v>
      </c>
      <c r="H110" s="189" t="s">
        <v>48</v>
      </c>
    </row>
    <row r="111" spans="1:8">
      <c r="A111" s="128">
        <v>166</v>
      </c>
      <c r="B111" s="186" t="s">
        <v>1253</v>
      </c>
      <c r="C111" s="187" t="s">
        <v>48</v>
      </c>
      <c r="D111" s="188" t="s">
        <v>48</v>
      </c>
      <c r="E111" s="188" t="s">
        <v>48</v>
      </c>
      <c r="F111" s="188" t="s">
        <v>48</v>
      </c>
      <c r="G111" s="188" t="s">
        <v>48</v>
      </c>
      <c r="H111" s="189" t="s">
        <v>48</v>
      </c>
    </row>
    <row r="112" spans="1:8">
      <c r="A112" s="128">
        <v>167</v>
      </c>
      <c r="B112" s="186" t="s">
        <v>1254</v>
      </c>
      <c r="C112" s="187" t="s">
        <v>48</v>
      </c>
      <c r="D112" s="188" t="s">
        <v>48</v>
      </c>
      <c r="E112" s="188" t="s">
        <v>48</v>
      </c>
      <c r="F112" s="188" t="s">
        <v>48</v>
      </c>
      <c r="G112" s="188" t="s">
        <v>48</v>
      </c>
      <c r="H112" s="189" t="s">
        <v>48</v>
      </c>
    </row>
    <row r="113" spans="1:8">
      <c r="A113" s="128">
        <v>168</v>
      </c>
      <c r="B113" s="186" t="s">
        <v>1255</v>
      </c>
      <c r="C113" s="187">
        <v>3</v>
      </c>
      <c r="D113" s="188">
        <v>0</v>
      </c>
      <c r="E113" s="188">
        <v>4.5322000000000001E-2</v>
      </c>
      <c r="F113" s="188">
        <v>3.8193999999999999E-2</v>
      </c>
      <c r="G113" s="188">
        <v>7.1114999999999998E-2</v>
      </c>
      <c r="H113" s="189">
        <v>-2.4299999999999999E-2</v>
      </c>
    </row>
    <row r="114" spans="1:8" ht="28.9">
      <c r="A114" s="128">
        <v>169</v>
      </c>
      <c r="B114" s="186" t="s">
        <v>164</v>
      </c>
      <c r="C114" s="187">
        <v>2</v>
      </c>
      <c r="D114" s="188">
        <v>1</v>
      </c>
      <c r="E114" s="188">
        <v>1</v>
      </c>
      <c r="F114" s="188">
        <v>1</v>
      </c>
      <c r="G114" s="188">
        <v>0.99038499999999996</v>
      </c>
      <c r="H114" s="189">
        <v>-3.2000000000000002E-3</v>
      </c>
    </row>
    <row r="115" spans="1:8" ht="28.9">
      <c r="A115" s="128">
        <v>170</v>
      </c>
      <c r="B115" s="186" t="s">
        <v>165</v>
      </c>
      <c r="C115" s="187" t="s">
        <v>48</v>
      </c>
      <c r="D115" s="188" t="s">
        <v>48</v>
      </c>
      <c r="E115" s="188" t="s">
        <v>48</v>
      </c>
      <c r="F115" s="188" t="s">
        <v>48</v>
      </c>
      <c r="G115" s="188" t="s">
        <v>48</v>
      </c>
      <c r="H115" s="189" t="s">
        <v>48</v>
      </c>
    </row>
    <row r="116" spans="1:8">
      <c r="A116" s="128">
        <v>171</v>
      </c>
      <c r="B116" s="186" t="s">
        <v>166</v>
      </c>
      <c r="C116" s="187" t="s">
        <v>48</v>
      </c>
      <c r="D116" s="188" t="s">
        <v>48</v>
      </c>
      <c r="E116" s="188" t="s">
        <v>48</v>
      </c>
      <c r="F116" s="188" t="s">
        <v>48</v>
      </c>
      <c r="G116" s="188" t="s">
        <v>48</v>
      </c>
      <c r="H116" s="189" t="s">
        <v>48</v>
      </c>
    </row>
    <row r="117" spans="1:8" ht="28.9">
      <c r="A117" s="128">
        <v>172</v>
      </c>
      <c r="B117" s="186" t="s">
        <v>167</v>
      </c>
      <c r="C117" s="187">
        <v>74</v>
      </c>
      <c r="D117" s="188">
        <v>0.94786099999999995</v>
      </c>
      <c r="E117" s="188">
        <v>0.96508400000000005</v>
      </c>
      <c r="F117" s="188">
        <v>0.985101</v>
      </c>
      <c r="G117" s="188">
        <v>0.97738199999999997</v>
      </c>
      <c r="H117" s="189">
        <v>1.03E-2</v>
      </c>
    </row>
    <row r="118" spans="1:8">
      <c r="A118" s="128">
        <v>173</v>
      </c>
      <c r="B118" s="186" t="s">
        <v>168</v>
      </c>
      <c r="C118" s="187">
        <v>44</v>
      </c>
      <c r="D118" s="188">
        <v>0.64617500000000005</v>
      </c>
      <c r="E118" s="188">
        <v>0.62634400000000001</v>
      </c>
      <c r="F118" s="188">
        <v>0.63246800000000003</v>
      </c>
      <c r="G118" s="188">
        <v>0.72645300000000002</v>
      </c>
      <c r="H118" s="189">
        <v>3.9800000000000002E-2</v>
      </c>
    </row>
    <row r="119" spans="1:8">
      <c r="A119" s="128">
        <v>176</v>
      </c>
      <c r="B119" s="186" t="s">
        <v>169</v>
      </c>
      <c r="C119" s="187" t="s">
        <v>48</v>
      </c>
      <c r="D119" s="188" t="s">
        <v>48</v>
      </c>
      <c r="E119" s="188" t="s">
        <v>48</v>
      </c>
      <c r="F119" s="188" t="s">
        <v>48</v>
      </c>
      <c r="G119" s="188" t="s">
        <v>48</v>
      </c>
      <c r="H119" s="189" t="s">
        <v>48</v>
      </c>
    </row>
    <row r="120" spans="1:8">
      <c r="A120" s="128">
        <v>177</v>
      </c>
      <c r="B120" s="186" t="s">
        <v>170</v>
      </c>
      <c r="C120" s="187" t="s">
        <v>48</v>
      </c>
      <c r="D120" s="188" t="s">
        <v>48</v>
      </c>
      <c r="E120" s="188" t="s">
        <v>48</v>
      </c>
      <c r="F120" s="188" t="s">
        <v>48</v>
      </c>
      <c r="G120" s="188" t="s">
        <v>48</v>
      </c>
      <c r="H120" s="189" t="s">
        <v>48</v>
      </c>
    </row>
    <row r="121" spans="1:8">
      <c r="A121" s="128">
        <v>178</v>
      </c>
      <c r="B121" s="186" t="s">
        <v>171</v>
      </c>
      <c r="C121" s="187">
        <v>1</v>
      </c>
      <c r="D121" s="188">
        <v>0.92473099999999997</v>
      </c>
      <c r="E121" s="188">
        <v>0.96590900000000002</v>
      </c>
      <c r="F121" s="188">
        <v>0.94736799999999999</v>
      </c>
      <c r="G121" s="188">
        <v>4.7619000000000002E-2</v>
      </c>
      <c r="H121" s="189">
        <v>-0.628</v>
      </c>
    </row>
    <row r="122" spans="1:8" ht="28.9">
      <c r="A122" s="128">
        <v>179</v>
      </c>
      <c r="B122" s="186" t="s">
        <v>172</v>
      </c>
      <c r="C122" s="187" t="s">
        <v>48</v>
      </c>
      <c r="D122" s="188" t="s">
        <v>48</v>
      </c>
      <c r="E122" s="188" t="s">
        <v>48</v>
      </c>
      <c r="F122" s="188" t="s">
        <v>48</v>
      </c>
      <c r="G122" s="188" t="s">
        <v>48</v>
      </c>
      <c r="H122" s="189" t="s">
        <v>48</v>
      </c>
    </row>
    <row r="123" spans="1:8">
      <c r="A123" s="128">
        <v>180</v>
      </c>
      <c r="B123" s="186" t="s">
        <v>173</v>
      </c>
      <c r="C123" s="187" t="s">
        <v>48</v>
      </c>
      <c r="D123" s="188" t="s">
        <v>48</v>
      </c>
      <c r="E123" s="188" t="s">
        <v>48</v>
      </c>
      <c r="F123" s="188" t="s">
        <v>48</v>
      </c>
      <c r="G123" s="188" t="s">
        <v>48</v>
      </c>
      <c r="H123" s="189" t="s">
        <v>48</v>
      </c>
    </row>
    <row r="124" spans="1:8">
      <c r="A124" s="128">
        <v>181</v>
      </c>
      <c r="B124" s="186" t="s">
        <v>174</v>
      </c>
      <c r="C124" s="187">
        <v>3</v>
      </c>
      <c r="D124" s="188">
        <v>0.83333299999999999</v>
      </c>
      <c r="E124" s="188">
        <v>0.88888900000000004</v>
      </c>
      <c r="F124" s="188">
        <v>0.94736799999999999</v>
      </c>
      <c r="G124" s="188">
        <v>0.90909099999999998</v>
      </c>
      <c r="H124" s="189">
        <v>2.9399999999999999E-2</v>
      </c>
    </row>
    <row r="125" spans="1:8">
      <c r="A125" s="128">
        <v>182</v>
      </c>
      <c r="B125" s="186" t="s">
        <v>175</v>
      </c>
      <c r="C125" s="187">
        <v>351</v>
      </c>
      <c r="D125" s="188">
        <v>0.77776599999999996</v>
      </c>
      <c r="E125" s="188">
        <v>0.80538600000000005</v>
      </c>
      <c r="F125" s="188">
        <v>0.84285200000000005</v>
      </c>
      <c r="G125" s="188">
        <v>0.86788399999999999</v>
      </c>
      <c r="H125" s="189">
        <v>3.7199999999999997E-2</v>
      </c>
    </row>
    <row r="126" spans="1:8" ht="28.9">
      <c r="A126" s="128">
        <v>183</v>
      </c>
      <c r="B126" s="186" t="s">
        <v>176</v>
      </c>
      <c r="C126" s="187">
        <v>1</v>
      </c>
      <c r="D126" s="188">
        <v>0.75</v>
      </c>
      <c r="E126" s="188">
        <v>0.5</v>
      </c>
      <c r="F126" s="188">
        <v>0.5</v>
      </c>
      <c r="G126" s="188">
        <v>0.2</v>
      </c>
      <c r="H126" s="189">
        <v>-0.35630000000000001</v>
      </c>
    </row>
    <row r="127" spans="1:8" ht="28.9">
      <c r="A127" s="128">
        <v>185</v>
      </c>
      <c r="B127" s="186" t="s">
        <v>177</v>
      </c>
      <c r="C127" s="187">
        <v>342</v>
      </c>
      <c r="D127" s="188">
        <v>0.97612500000000002</v>
      </c>
      <c r="E127" s="188">
        <v>0.98082899999999995</v>
      </c>
      <c r="F127" s="188">
        <v>0.98470400000000002</v>
      </c>
      <c r="G127" s="188">
        <v>0.99002299999999999</v>
      </c>
      <c r="H127" s="189">
        <v>4.7000000000000002E-3</v>
      </c>
    </row>
    <row r="128" spans="1:8">
      <c r="A128" s="128">
        <v>187</v>
      </c>
      <c r="B128" s="186" t="s">
        <v>178</v>
      </c>
      <c r="C128" s="187" t="s">
        <v>48</v>
      </c>
      <c r="D128" s="188" t="s">
        <v>48</v>
      </c>
      <c r="E128" s="188" t="s">
        <v>48</v>
      </c>
      <c r="F128" s="188" t="s">
        <v>48</v>
      </c>
      <c r="G128" s="188" t="s">
        <v>48</v>
      </c>
      <c r="H128" s="189" t="s">
        <v>48</v>
      </c>
    </row>
    <row r="129" spans="1:8" ht="28.9">
      <c r="A129" s="128">
        <v>191</v>
      </c>
      <c r="B129" s="186" t="s">
        <v>179</v>
      </c>
      <c r="C129" s="187">
        <v>16</v>
      </c>
      <c r="D129" s="188">
        <v>0.97448500000000005</v>
      </c>
      <c r="E129" s="188">
        <v>0.95299</v>
      </c>
      <c r="F129" s="188">
        <v>0.92512799999999995</v>
      </c>
      <c r="G129" s="188">
        <v>0.91103100000000004</v>
      </c>
      <c r="H129" s="189">
        <v>-2.2200000000000001E-2</v>
      </c>
    </row>
    <row r="130" spans="1:8" ht="28.9">
      <c r="A130" s="128">
        <v>192</v>
      </c>
      <c r="B130" s="186" t="s">
        <v>1256</v>
      </c>
      <c r="C130" s="187">
        <v>7</v>
      </c>
      <c r="D130" s="188">
        <v>1.2049999999999999E-3</v>
      </c>
      <c r="E130" s="188">
        <v>1.3986999999999999E-2</v>
      </c>
      <c r="F130" s="188">
        <v>1.0807000000000001E-2</v>
      </c>
      <c r="G130" s="188">
        <v>0.120977</v>
      </c>
      <c r="H130" s="189">
        <v>-4.1700000000000001E-2</v>
      </c>
    </row>
    <row r="131" spans="1:8">
      <c r="A131" s="128">
        <v>193</v>
      </c>
      <c r="B131" s="186" t="s">
        <v>181</v>
      </c>
      <c r="C131" s="187">
        <v>11486</v>
      </c>
      <c r="D131" s="188">
        <v>0.88945099999999999</v>
      </c>
      <c r="E131" s="188">
        <v>0.91600499999999996</v>
      </c>
      <c r="F131" s="188">
        <v>0.92877500000000002</v>
      </c>
      <c r="G131" s="188">
        <v>0.93305700000000003</v>
      </c>
      <c r="H131" s="189">
        <v>1.61E-2</v>
      </c>
    </row>
    <row r="132" spans="1:8">
      <c r="A132" s="128">
        <v>194</v>
      </c>
      <c r="B132" s="186" t="s">
        <v>182</v>
      </c>
      <c r="C132" s="187">
        <v>551</v>
      </c>
      <c r="D132" s="188">
        <v>0.93084599999999995</v>
      </c>
      <c r="E132" s="188">
        <v>0.93981899999999996</v>
      </c>
      <c r="F132" s="188">
        <v>0.92340100000000003</v>
      </c>
      <c r="G132" s="188">
        <v>0.92927800000000005</v>
      </c>
      <c r="H132" s="189">
        <v>-5.9999999999999995E-4</v>
      </c>
    </row>
    <row r="133" spans="1:8">
      <c r="A133" s="128">
        <v>195</v>
      </c>
      <c r="B133" s="186" t="s">
        <v>183</v>
      </c>
      <c r="C133" s="187">
        <v>6825</v>
      </c>
      <c r="D133" s="188">
        <v>0.60807299999999997</v>
      </c>
      <c r="E133" s="188">
        <v>0.66828500000000002</v>
      </c>
      <c r="F133" s="188">
        <v>0.75770199999999999</v>
      </c>
      <c r="G133" s="188">
        <v>0.82273300000000005</v>
      </c>
      <c r="H133" s="189">
        <v>0.106</v>
      </c>
    </row>
    <row r="134" spans="1:8">
      <c r="A134" s="128">
        <v>197</v>
      </c>
      <c r="B134" s="186" t="s">
        <v>184</v>
      </c>
      <c r="C134" s="187">
        <v>8</v>
      </c>
      <c r="D134" s="188">
        <v>0.890123</v>
      </c>
      <c r="E134" s="188">
        <v>0.51180000000000003</v>
      </c>
      <c r="F134" s="188">
        <v>0.62803799999999999</v>
      </c>
      <c r="G134" s="188">
        <v>0</v>
      </c>
      <c r="H134" s="189">
        <v>-1</v>
      </c>
    </row>
    <row r="135" spans="1:8">
      <c r="A135" s="128">
        <v>198</v>
      </c>
      <c r="B135" s="186" t="s">
        <v>185</v>
      </c>
      <c r="C135" s="187">
        <v>5</v>
      </c>
      <c r="D135" s="188">
        <v>0.63812400000000002</v>
      </c>
      <c r="E135" s="188">
        <v>0.91986400000000001</v>
      </c>
      <c r="F135" s="188">
        <v>0.971275</v>
      </c>
      <c r="G135" s="188">
        <v>0.95877400000000002</v>
      </c>
      <c r="H135" s="189">
        <v>0.14530000000000001</v>
      </c>
    </row>
    <row r="136" spans="1:8" ht="28.9">
      <c r="A136" s="128">
        <v>204</v>
      </c>
      <c r="B136" s="186" t="s">
        <v>186</v>
      </c>
      <c r="C136" s="187">
        <v>807</v>
      </c>
      <c r="D136" s="188">
        <v>0.882073</v>
      </c>
      <c r="E136" s="188">
        <v>0.71112299999999995</v>
      </c>
      <c r="F136" s="188">
        <v>0.67021900000000001</v>
      </c>
      <c r="G136" s="188">
        <v>0.76809899999999998</v>
      </c>
      <c r="H136" s="189">
        <v>-4.5100000000000001E-2</v>
      </c>
    </row>
    <row r="137" spans="1:8" ht="28.9">
      <c r="A137" s="128">
        <v>205</v>
      </c>
      <c r="B137" s="186" t="s">
        <v>187</v>
      </c>
      <c r="C137" s="187" t="s">
        <v>48</v>
      </c>
      <c r="D137" s="188" t="s">
        <v>48</v>
      </c>
      <c r="E137" s="188" t="s">
        <v>48</v>
      </c>
      <c r="F137" s="188" t="s">
        <v>48</v>
      </c>
      <c r="G137" s="188" t="s">
        <v>48</v>
      </c>
      <c r="H137" s="189" t="s">
        <v>48</v>
      </c>
    </row>
    <row r="138" spans="1:8" ht="28.9">
      <c r="A138" s="128">
        <v>217</v>
      </c>
      <c r="B138" s="186" t="s">
        <v>188</v>
      </c>
      <c r="C138" s="187">
        <v>84</v>
      </c>
      <c r="D138" s="188">
        <v>0.69051399999999996</v>
      </c>
      <c r="E138" s="188">
        <v>0.85006700000000002</v>
      </c>
      <c r="F138" s="188">
        <v>0.87167499999999998</v>
      </c>
      <c r="G138" s="188">
        <v>0.78568000000000005</v>
      </c>
      <c r="H138" s="189">
        <v>4.3999999999999997E-2</v>
      </c>
    </row>
    <row r="139" spans="1:8" ht="28.9">
      <c r="A139" s="128">
        <v>218</v>
      </c>
      <c r="B139" s="186" t="s">
        <v>189</v>
      </c>
      <c r="C139" s="187">
        <v>76</v>
      </c>
      <c r="D139" s="188">
        <v>0.68506199999999995</v>
      </c>
      <c r="E139" s="188">
        <v>0.76370499999999997</v>
      </c>
      <c r="F139" s="188">
        <v>0.85940099999999997</v>
      </c>
      <c r="G139" s="188">
        <v>0.79078899999999996</v>
      </c>
      <c r="H139" s="189">
        <v>4.9000000000000002E-2</v>
      </c>
    </row>
    <row r="140" spans="1:8" ht="28.9">
      <c r="A140" s="128">
        <v>219</v>
      </c>
      <c r="B140" s="186" t="s">
        <v>190</v>
      </c>
      <c r="C140" s="187">
        <v>57</v>
      </c>
      <c r="D140" s="188">
        <v>0.61820399999999998</v>
      </c>
      <c r="E140" s="188">
        <v>0.76139100000000004</v>
      </c>
      <c r="F140" s="188">
        <v>0.79966700000000002</v>
      </c>
      <c r="G140" s="188">
        <v>0.69425700000000001</v>
      </c>
      <c r="H140" s="189">
        <v>3.9399999999999998E-2</v>
      </c>
    </row>
    <row r="141" spans="1:8" ht="28.9">
      <c r="A141" s="128">
        <v>220</v>
      </c>
      <c r="B141" s="186" t="s">
        <v>191</v>
      </c>
      <c r="C141" s="187">
        <v>94</v>
      </c>
      <c r="D141" s="188">
        <v>0.68932199999999999</v>
      </c>
      <c r="E141" s="188">
        <v>0.76322199999999996</v>
      </c>
      <c r="F141" s="188">
        <v>0.78158499999999997</v>
      </c>
      <c r="G141" s="188">
        <v>0.70297299999999996</v>
      </c>
      <c r="H141" s="189">
        <v>6.6E-3</v>
      </c>
    </row>
    <row r="142" spans="1:8" ht="28.9">
      <c r="A142" s="128">
        <v>221</v>
      </c>
      <c r="B142" s="186" t="s">
        <v>192</v>
      </c>
      <c r="C142" s="187">
        <v>90</v>
      </c>
      <c r="D142" s="188">
        <v>0.68911199999999995</v>
      </c>
      <c r="E142" s="188">
        <v>0.799701</v>
      </c>
      <c r="F142" s="188">
        <v>0.84223499999999996</v>
      </c>
      <c r="G142" s="188">
        <v>0.720113</v>
      </c>
      <c r="H142" s="189">
        <v>1.4800000000000001E-2</v>
      </c>
    </row>
    <row r="143" spans="1:8" ht="28.9">
      <c r="A143" s="128">
        <v>222</v>
      </c>
      <c r="B143" s="186" t="s">
        <v>193</v>
      </c>
      <c r="C143" s="187">
        <v>26</v>
      </c>
      <c r="D143" s="188">
        <v>0.76123200000000002</v>
      </c>
      <c r="E143" s="188">
        <v>0.67055399999999998</v>
      </c>
      <c r="F143" s="188">
        <v>0.82228599999999996</v>
      </c>
      <c r="G143" s="188">
        <v>0.79603199999999996</v>
      </c>
      <c r="H143" s="189">
        <v>1.4999999999999999E-2</v>
      </c>
    </row>
    <row r="144" spans="1:8" ht="43.15">
      <c r="A144" s="128">
        <v>223</v>
      </c>
      <c r="B144" s="186" t="s">
        <v>194</v>
      </c>
      <c r="C144" s="187">
        <v>81</v>
      </c>
      <c r="D144" s="188">
        <v>0.59965400000000002</v>
      </c>
      <c r="E144" s="188">
        <v>0.72353299999999998</v>
      </c>
      <c r="F144" s="188">
        <v>0.75317299999999998</v>
      </c>
      <c r="G144" s="188">
        <v>0.718584</v>
      </c>
      <c r="H144" s="189">
        <v>6.2199999999999998E-2</v>
      </c>
    </row>
    <row r="145" spans="1:8">
      <c r="A145" s="128">
        <v>224</v>
      </c>
      <c r="B145" s="186" t="s">
        <v>195</v>
      </c>
      <c r="C145" s="187">
        <v>851</v>
      </c>
      <c r="D145" s="188">
        <v>0.948071</v>
      </c>
      <c r="E145" s="188">
        <v>0.98985199999999995</v>
      </c>
      <c r="F145" s="188">
        <v>0.99492400000000003</v>
      </c>
      <c r="G145" s="188">
        <v>0.99751500000000004</v>
      </c>
      <c r="H145" s="189">
        <v>1.7100000000000001E-2</v>
      </c>
    </row>
    <row r="146" spans="1:8">
      <c r="A146" s="128">
        <v>225</v>
      </c>
      <c r="B146" s="186" t="s">
        <v>196</v>
      </c>
      <c r="C146" s="187">
        <v>2858</v>
      </c>
      <c r="D146" s="188">
        <v>0.67758799999999997</v>
      </c>
      <c r="E146" s="188">
        <v>0.73830499999999999</v>
      </c>
      <c r="F146" s="188">
        <v>0.81233900000000003</v>
      </c>
      <c r="G146" s="188">
        <v>0.85714699999999999</v>
      </c>
      <c r="H146" s="189">
        <v>8.1500000000000003E-2</v>
      </c>
    </row>
    <row r="147" spans="1:8" ht="28.9">
      <c r="A147" s="128">
        <v>226</v>
      </c>
      <c r="B147" s="186" t="s">
        <v>197</v>
      </c>
      <c r="C147" s="187">
        <v>6646</v>
      </c>
      <c r="D147" s="188">
        <v>0.94560900000000003</v>
      </c>
      <c r="E147" s="188">
        <v>0.95845899999999995</v>
      </c>
      <c r="F147" s="188">
        <v>0.972329</v>
      </c>
      <c r="G147" s="188">
        <v>0.95080699999999996</v>
      </c>
      <c r="H147" s="189">
        <v>1.8E-3</v>
      </c>
    </row>
    <row r="148" spans="1:8">
      <c r="A148" s="128">
        <v>228</v>
      </c>
      <c r="B148" s="186" t="s">
        <v>198</v>
      </c>
      <c r="C148" s="187" t="s">
        <v>48</v>
      </c>
      <c r="D148" s="188" t="s">
        <v>48</v>
      </c>
      <c r="E148" s="188" t="s">
        <v>48</v>
      </c>
      <c r="F148" s="188" t="s">
        <v>48</v>
      </c>
      <c r="G148" s="188" t="s">
        <v>48</v>
      </c>
      <c r="H148" s="189" t="s">
        <v>48</v>
      </c>
    </row>
    <row r="149" spans="1:8">
      <c r="A149" s="128">
        <v>231</v>
      </c>
      <c r="B149" s="186" t="s">
        <v>199</v>
      </c>
      <c r="C149" s="187">
        <v>16</v>
      </c>
      <c r="D149" s="188">
        <v>0.99107100000000004</v>
      </c>
      <c r="E149" s="188">
        <v>0.93541700000000005</v>
      </c>
      <c r="F149" s="188">
        <v>0.91010599999999997</v>
      </c>
      <c r="G149" s="188">
        <v>0.93229200000000001</v>
      </c>
      <c r="H149" s="189">
        <v>-2.0199999999999999E-2</v>
      </c>
    </row>
    <row r="150" spans="1:8">
      <c r="A150" s="128">
        <v>232</v>
      </c>
      <c r="B150" s="186" t="s">
        <v>200</v>
      </c>
      <c r="C150" s="187">
        <v>8</v>
      </c>
      <c r="D150" s="188">
        <v>1</v>
      </c>
      <c r="E150" s="188">
        <v>0.5</v>
      </c>
      <c r="F150" s="188">
        <v>1</v>
      </c>
      <c r="G150" s="188">
        <v>1</v>
      </c>
      <c r="H150" s="189">
        <v>0</v>
      </c>
    </row>
    <row r="151" spans="1:8" ht="28.9">
      <c r="A151" s="128">
        <v>233</v>
      </c>
      <c r="B151" s="186" t="s">
        <v>201</v>
      </c>
      <c r="C151" s="187" t="s">
        <v>48</v>
      </c>
      <c r="D151" s="188" t="s">
        <v>48</v>
      </c>
      <c r="E151" s="188" t="s">
        <v>48</v>
      </c>
      <c r="F151" s="188" t="s">
        <v>48</v>
      </c>
      <c r="G151" s="188" t="s">
        <v>48</v>
      </c>
      <c r="H151" s="189" t="s">
        <v>48</v>
      </c>
    </row>
    <row r="152" spans="1:8" ht="43.15">
      <c r="A152" s="128">
        <v>234</v>
      </c>
      <c r="B152" s="186" t="s">
        <v>202</v>
      </c>
      <c r="C152" s="187" t="s">
        <v>48</v>
      </c>
      <c r="D152" s="188" t="s">
        <v>48</v>
      </c>
      <c r="E152" s="188" t="s">
        <v>48</v>
      </c>
      <c r="F152" s="188" t="s">
        <v>48</v>
      </c>
      <c r="G152" s="188" t="s">
        <v>48</v>
      </c>
      <c r="H152" s="189" t="s">
        <v>48</v>
      </c>
    </row>
    <row r="153" spans="1:8">
      <c r="A153" s="128">
        <v>236</v>
      </c>
      <c r="B153" s="186" t="s">
        <v>203</v>
      </c>
      <c r="C153" s="187" t="s">
        <v>48</v>
      </c>
      <c r="D153" s="188" t="s">
        <v>48</v>
      </c>
      <c r="E153" s="188" t="s">
        <v>48</v>
      </c>
      <c r="F153" s="188" t="s">
        <v>48</v>
      </c>
      <c r="G153" s="188" t="s">
        <v>48</v>
      </c>
      <c r="H153" s="189" t="s">
        <v>48</v>
      </c>
    </row>
    <row r="154" spans="1:8">
      <c r="A154" s="128">
        <v>238</v>
      </c>
      <c r="B154" s="186" t="s">
        <v>1257</v>
      </c>
      <c r="C154" s="187">
        <v>25</v>
      </c>
      <c r="D154" s="188">
        <v>0</v>
      </c>
      <c r="E154" s="188">
        <v>0.13669600000000001</v>
      </c>
      <c r="F154" s="188">
        <v>8.2438999999999998E-2</v>
      </c>
      <c r="G154" s="188">
        <v>0.15895000000000001</v>
      </c>
      <c r="H154" s="189">
        <v>-5.6099999999999997E-2</v>
      </c>
    </row>
    <row r="155" spans="1:8" ht="28.9">
      <c r="A155" s="128">
        <v>239</v>
      </c>
      <c r="B155" s="186" t="s">
        <v>206</v>
      </c>
      <c r="C155" s="187" t="s">
        <v>48</v>
      </c>
      <c r="D155" s="188" t="s">
        <v>48</v>
      </c>
      <c r="E155" s="188" t="s">
        <v>48</v>
      </c>
      <c r="F155" s="188" t="s">
        <v>48</v>
      </c>
      <c r="G155" s="188" t="s">
        <v>48</v>
      </c>
      <c r="H155" s="189" t="s">
        <v>48</v>
      </c>
    </row>
    <row r="156" spans="1:8">
      <c r="A156" s="128">
        <v>240</v>
      </c>
      <c r="B156" s="186" t="s">
        <v>207</v>
      </c>
      <c r="C156" s="187" t="s">
        <v>48</v>
      </c>
      <c r="D156" s="188" t="s">
        <v>48</v>
      </c>
      <c r="E156" s="188" t="s">
        <v>48</v>
      </c>
      <c r="F156" s="188" t="s">
        <v>48</v>
      </c>
      <c r="G156" s="188" t="s">
        <v>48</v>
      </c>
      <c r="H156" s="189" t="s">
        <v>48</v>
      </c>
    </row>
    <row r="157" spans="1:8" ht="28.9">
      <c r="A157" s="128">
        <v>241</v>
      </c>
      <c r="B157" s="186" t="s">
        <v>208</v>
      </c>
      <c r="C157" s="187" t="s">
        <v>1108</v>
      </c>
      <c r="D157" s="188" t="s">
        <v>48</v>
      </c>
      <c r="E157" s="188" t="s">
        <v>48</v>
      </c>
      <c r="F157" s="188" t="s">
        <v>48</v>
      </c>
      <c r="G157" s="188" t="s">
        <v>48</v>
      </c>
      <c r="H157" s="189" t="s">
        <v>48</v>
      </c>
    </row>
    <row r="158" spans="1:8">
      <c r="A158" s="128">
        <v>242</v>
      </c>
      <c r="B158" s="186" t="s">
        <v>209</v>
      </c>
      <c r="C158" s="187" t="s">
        <v>1108</v>
      </c>
      <c r="D158" s="188" t="s">
        <v>1108</v>
      </c>
      <c r="E158" s="188" t="s">
        <v>48</v>
      </c>
      <c r="F158" s="188" t="s">
        <v>48</v>
      </c>
      <c r="G158" s="188" t="s">
        <v>48</v>
      </c>
      <c r="H158" s="189" t="s">
        <v>48</v>
      </c>
    </row>
    <row r="159" spans="1:8">
      <c r="A159" s="128">
        <v>243</v>
      </c>
      <c r="B159" s="186" t="s">
        <v>210</v>
      </c>
      <c r="C159" s="187" t="s">
        <v>1108</v>
      </c>
      <c r="D159" s="188" t="s">
        <v>1108</v>
      </c>
      <c r="E159" s="188" t="s">
        <v>48</v>
      </c>
      <c r="F159" s="188" t="s">
        <v>48</v>
      </c>
      <c r="G159" s="188" t="s">
        <v>48</v>
      </c>
      <c r="H159" s="189" t="s">
        <v>48</v>
      </c>
    </row>
    <row r="160" spans="1:8" ht="28.9">
      <c r="A160" s="128">
        <v>245</v>
      </c>
      <c r="B160" s="186" t="s">
        <v>211</v>
      </c>
      <c r="C160" s="187" t="s">
        <v>1108</v>
      </c>
      <c r="D160" s="188" t="s">
        <v>1108</v>
      </c>
      <c r="E160" s="188" t="s">
        <v>48</v>
      </c>
      <c r="F160" s="188" t="s">
        <v>48</v>
      </c>
      <c r="G160" s="188" t="s">
        <v>48</v>
      </c>
      <c r="H160" s="189" t="s">
        <v>48</v>
      </c>
    </row>
    <row r="161" spans="1:8" ht="28.9">
      <c r="A161" s="128">
        <v>246</v>
      </c>
      <c r="B161" s="186" t="s">
        <v>212</v>
      </c>
      <c r="C161" s="187" t="s">
        <v>1108</v>
      </c>
      <c r="D161" s="188" t="s">
        <v>1108</v>
      </c>
      <c r="E161" s="188" t="s">
        <v>48</v>
      </c>
      <c r="F161" s="188" t="s">
        <v>48</v>
      </c>
      <c r="G161" s="188" t="s">
        <v>48</v>
      </c>
      <c r="H161" s="189" t="s">
        <v>48</v>
      </c>
    </row>
    <row r="162" spans="1:8" ht="28.9">
      <c r="A162" s="128">
        <v>247</v>
      </c>
      <c r="B162" s="186" t="s">
        <v>213</v>
      </c>
      <c r="C162" s="187" t="s">
        <v>1108</v>
      </c>
      <c r="D162" s="188" t="s">
        <v>1108</v>
      </c>
      <c r="E162" s="188" t="s">
        <v>48</v>
      </c>
      <c r="F162" s="188" t="s">
        <v>48</v>
      </c>
      <c r="G162" s="188" t="s">
        <v>48</v>
      </c>
      <c r="H162" s="189" t="s">
        <v>48</v>
      </c>
    </row>
    <row r="163" spans="1:8" ht="28.9">
      <c r="A163" s="128">
        <v>248</v>
      </c>
      <c r="B163" s="186" t="s">
        <v>214</v>
      </c>
      <c r="C163" s="187" t="s">
        <v>1108</v>
      </c>
      <c r="D163" s="188" t="s">
        <v>1108</v>
      </c>
      <c r="E163" s="188" t="s">
        <v>48</v>
      </c>
      <c r="F163" s="188" t="s">
        <v>48</v>
      </c>
      <c r="G163" s="188" t="s">
        <v>48</v>
      </c>
      <c r="H163" s="189" t="s">
        <v>48</v>
      </c>
    </row>
    <row r="164" spans="1:8">
      <c r="A164" s="128">
        <v>249</v>
      </c>
      <c r="B164" s="186" t="s">
        <v>215</v>
      </c>
      <c r="C164" s="187" t="s">
        <v>1108</v>
      </c>
      <c r="D164" s="188" t="s">
        <v>1108</v>
      </c>
      <c r="E164" s="188" t="s">
        <v>48</v>
      </c>
      <c r="F164" s="188" t="s">
        <v>48</v>
      </c>
      <c r="G164" s="188" t="s">
        <v>48</v>
      </c>
      <c r="H164" s="189" t="s">
        <v>48</v>
      </c>
    </row>
    <row r="165" spans="1:8">
      <c r="A165" s="128">
        <v>250</v>
      </c>
      <c r="B165" s="186" t="s">
        <v>216</v>
      </c>
      <c r="C165" s="187" t="s">
        <v>1108</v>
      </c>
      <c r="D165" s="188" t="s">
        <v>1108</v>
      </c>
      <c r="E165" s="188" t="s">
        <v>48</v>
      </c>
      <c r="F165" s="188" t="s">
        <v>48</v>
      </c>
      <c r="G165" s="188" t="s">
        <v>48</v>
      </c>
      <c r="H165" s="189" t="s">
        <v>48</v>
      </c>
    </row>
    <row r="166" spans="1:8" ht="28.9">
      <c r="A166" s="128">
        <v>251</v>
      </c>
      <c r="B166" s="186" t="s">
        <v>217</v>
      </c>
      <c r="C166" s="187" t="s">
        <v>1108</v>
      </c>
      <c r="D166" s="188" t="s">
        <v>1108</v>
      </c>
      <c r="E166" s="188" t="s">
        <v>48</v>
      </c>
      <c r="F166" s="188" t="s">
        <v>48</v>
      </c>
      <c r="G166" s="188" t="s">
        <v>48</v>
      </c>
      <c r="H166" s="189" t="s">
        <v>48</v>
      </c>
    </row>
    <row r="167" spans="1:8" ht="28.9">
      <c r="A167" s="128">
        <v>254</v>
      </c>
      <c r="B167" s="186" t="s">
        <v>218</v>
      </c>
      <c r="C167" s="187" t="s">
        <v>1108</v>
      </c>
      <c r="D167" s="188" t="s">
        <v>1108</v>
      </c>
      <c r="E167" s="188" t="s">
        <v>48</v>
      </c>
      <c r="F167" s="188" t="s">
        <v>48</v>
      </c>
      <c r="G167" s="188" t="s">
        <v>48</v>
      </c>
      <c r="H167" s="189" t="s">
        <v>48</v>
      </c>
    </row>
    <row r="168" spans="1:8" ht="28.9">
      <c r="A168" s="128">
        <v>255</v>
      </c>
      <c r="B168" s="186" t="s">
        <v>219</v>
      </c>
      <c r="C168" s="187" t="s">
        <v>1108</v>
      </c>
      <c r="D168" s="188" t="s">
        <v>1108</v>
      </c>
      <c r="E168" s="188" t="s">
        <v>48</v>
      </c>
      <c r="F168" s="188" t="s">
        <v>48</v>
      </c>
      <c r="G168" s="188" t="s">
        <v>48</v>
      </c>
      <c r="H168" s="189" t="s">
        <v>48</v>
      </c>
    </row>
    <row r="169" spans="1:8">
      <c r="A169" s="128">
        <v>257</v>
      </c>
      <c r="B169" s="186" t="s">
        <v>220</v>
      </c>
      <c r="C169" s="187" t="s">
        <v>1108</v>
      </c>
      <c r="D169" s="188" t="s">
        <v>1108</v>
      </c>
      <c r="E169" s="188" t="s">
        <v>48</v>
      </c>
      <c r="F169" s="188" t="s">
        <v>48</v>
      </c>
      <c r="G169" s="188" t="s">
        <v>48</v>
      </c>
      <c r="H169" s="189" t="s">
        <v>48</v>
      </c>
    </row>
    <row r="170" spans="1:8" ht="43.15">
      <c r="A170" s="128">
        <v>258</v>
      </c>
      <c r="B170" s="186" t="s">
        <v>221</v>
      </c>
      <c r="C170" s="187" t="s">
        <v>1108</v>
      </c>
      <c r="D170" s="188" t="s">
        <v>1108</v>
      </c>
      <c r="E170" s="188" t="s">
        <v>48</v>
      </c>
      <c r="F170" s="188" t="s">
        <v>48</v>
      </c>
      <c r="G170" s="188" t="s">
        <v>48</v>
      </c>
      <c r="H170" s="189" t="s">
        <v>48</v>
      </c>
    </row>
    <row r="171" spans="1:8" ht="43.15">
      <c r="A171" s="128">
        <v>259</v>
      </c>
      <c r="B171" s="186" t="s">
        <v>222</v>
      </c>
      <c r="C171" s="187" t="s">
        <v>1108</v>
      </c>
      <c r="D171" s="188" t="s">
        <v>1108</v>
      </c>
      <c r="E171" s="188" t="s">
        <v>48</v>
      </c>
      <c r="F171" s="188" t="s">
        <v>48</v>
      </c>
      <c r="G171" s="188" t="s">
        <v>48</v>
      </c>
      <c r="H171" s="189" t="s">
        <v>48</v>
      </c>
    </row>
    <row r="172" spans="1:8" ht="43.15">
      <c r="A172" s="128">
        <v>260</v>
      </c>
      <c r="B172" s="186" t="s">
        <v>223</v>
      </c>
      <c r="C172" s="187" t="s">
        <v>1108</v>
      </c>
      <c r="D172" s="188" t="s">
        <v>1108</v>
      </c>
      <c r="E172" s="188" t="s">
        <v>48</v>
      </c>
      <c r="F172" s="188" t="s">
        <v>48</v>
      </c>
      <c r="G172" s="188" t="s">
        <v>48</v>
      </c>
      <c r="H172" s="189" t="s">
        <v>48</v>
      </c>
    </row>
    <row r="173" spans="1:8" ht="28.9">
      <c r="A173" s="128">
        <v>261</v>
      </c>
      <c r="B173" s="186" t="s">
        <v>224</v>
      </c>
      <c r="C173" s="187" t="s">
        <v>1108</v>
      </c>
      <c r="D173" s="188" t="s">
        <v>1108</v>
      </c>
      <c r="E173" s="188" t="s">
        <v>48</v>
      </c>
      <c r="F173" s="188" t="s">
        <v>48</v>
      </c>
      <c r="G173" s="188" t="s">
        <v>48</v>
      </c>
      <c r="H173" s="189" t="s">
        <v>48</v>
      </c>
    </row>
    <row r="174" spans="1:8" ht="28.9">
      <c r="A174" s="128">
        <v>262</v>
      </c>
      <c r="B174" s="186" t="s">
        <v>225</v>
      </c>
      <c r="C174" s="187" t="s">
        <v>1108</v>
      </c>
      <c r="D174" s="188" t="s">
        <v>1108</v>
      </c>
      <c r="E174" s="188" t="s">
        <v>48</v>
      </c>
      <c r="F174" s="188" t="s">
        <v>48</v>
      </c>
      <c r="G174" s="188" t="s">
        <v>48</v>
      </c>
      <c r="H174" s="189" t="s">
        <v>48</v>
      </c>
    </row>
    <row r="175" spans="1:8">
      <c r="A175" s="128">
        <v>263</v>
      </c>
      <c r="B175" s="186" t="s">
        <v>226</v>
      </c>
      <c r="C175" s="187" t="s">
        <v>1108</v>
      </c>
      <c r="D175" s="188" t="s">
        <v>1108</v>
      </c>
      <c r="E175" s="188" t="s">
        <v>48</v>
      </c>
      <c r="F175" s="188" t="s">
        <v>48</v>
      </c>
      <c r="G175" s="188" t="s">
        <v>48</v>
      </c>
      <c r="H175" s="189" t="s">
        <v>48</v>
      </c>
    </row>
    <row r="176" spans="1:8">
      <c r="A176" s="128">
        <v>264</v>
      </c>
      <c r="B176" s="186" t="s">
        <v>227</v>
      </c>
      <c r="C176" s="187" t="s">
        <v>1108</v>
      </c>
      <c r="D176" s="188" t="s">
        <v>1108</v>
      </c>
      <c r="E176" s="188" t="s">
        <v>48</v>
      </c>
      <c r="F176" s="188" t="s">
        <v>48</v>
      </c>
      <c r="G176" s="188" t="s">
        <v>48</v>
      </c>
      <c r="H176" s="189" t="s">
        <v>48</v>
      </c>
    </row>
    <row r="177" spans="1:8">
      <c r="A177" s="128">
        <v>265</v>
      </c>
      <c r="B177" s="186" t="s">
        <v>228</v>
      </c>
      <c r="C177" s="187" t="s">
        <v>1108</v>
      </c>
      <c r="D177" s="188" t="s">
        <v>1108</v>
      </c>
      <c r="E177" s="188" t="s">
        <v>48</v>
      </c>
      <c r="F177" s="188" t="s">
        <v>48</v>
      </c>
      <c r="G177" s="188" t="s">
        <v>48</v>
      </c>
      <c r="H177" s="189" t="s">
        <v>48</v>
      </c>
    </row>
    <row r="178" spans="1:8">
      <c r="A178" s="128">
        <v>266</v>
      </c>
      <c r="B178" s="186" t="s">
        <v>229</v>
      </c>
      <c r="C178" s="187" t="s">
        <v>1108</v>
      </c>
      <c r="D178" s="188" t="s">
        <v>1108</v>
      </c>
      <c r="E178" s="188" t="s">
        <v>48</v>
      </c>
      <c r="F178" s="188" t="s">
        <v>48</v>
      </c>
      <c r="G178" s="188" t="s">
        <v>48</v>
      </c>
      <c r="H178" s="189" t="s">
        <v>48</v>
      </c>
    </row>
    <row r="179" spans="1:8">
      <c r="A179" s="128">
        <v>267</v>
      </c>
      <c r="B179" s="186" t="s">
        <v>230</v>
      </c>
      <c r="C179" s="187" t="s">
        <v>1108</v>
      </c>
      <c r="D179" s="188" t="s">
        <v>1108</v>
      </c>
      <c r="E179" s="188" t="s">
        <v>48</v>
      </c>
      <c r="F179" s="188" t="s">
        <v>48</v>
      </c>
      <c r="G179" s="188" t="s">
        <v>48</v>
      </c>
      <c r="H179" s="189" t="s">
        <v>48</v>
      </c>
    </row>
    <row r="180" spans="1:8">
      <c r="A180" s="128">
        <v>268</v>
      </c>
      <c r="B180" s="186" t="s">
        <v>231</v>
      </c>
      <c r="C180" s="187" t="s">
        <v>1108</v>
      </c>
      <c r="D180" s="188" t="s">
        <v>1108</v>
      </c>
      <c r="E180" s="188" t="s">
        <v>48</v>
      </c>
      <c r="F180" s="188" t="s">
        <v>48</v>
      </c>
      <c r="G180" s="188" t="s">
        <v>48</v>
      </c>
      <c r="H180" s="189" t="s">
        <v>48</v>
      </c>
    </row>
    <row r="181" spans="1:8" ht="28.9">
      <c r="A181" s="128">
        <v>269</v>
      </c>
      <c r="B181" s="186" t="s">
        <v>232</v>
      </c>
      <c r="C181" s="187" t="s">
        <v>1108</v>
      </c>
      <c r="D181" s="188" t="s">
        <v>1108</v>
      </c>
      <c r="E181" s="188" t="s">
        <v>48</v>
      </c>
      <c r="F181" s="188" t="s">
        <v>48</v>
      </c>
      <c r="G181" s="188" t="s">
        <v>48</v>
      </c>
      <c r="H181" s="189" t="s">
        <v>48</v>
      </c>
    </row>
    <row r="182" spans="1:8" ht="28.9">
      <c r="A182" s="128">
        <v>270</v>
      </c>
      <c r="B182" s="186" t="s">
        <v>233</v>
      </c>
      <c r="C182" s="187" t="s">
        <v>1108</v>
      </c>
      <c r="D182" s="188" t="s">
        <v>1108</v>
      </c>
      <c r="E182" s="188" t="s">
        <v>48</v>
      </c>
      <c r="F182" s="188" t="s">
        <v>48</v>
      </c>
      <c r="G182" s="188" t="s">
        <v>48</v>
      </c>
      <c r="H182" s="189" t="s">
        <v>48</v>
      </c>
    </row>
    <row r="183" spans="1:8" ht="28.9">
      <c r="A183" s="128">
        <v>271</v>
      </c>
      <c r="B183" s="186" t="s">
        <v>234</v>
      </c>
      <c r="C183" s="187" t="s">
        <v>1108</v>
      </c>
      <c r="D183" s="188" t="s">
        <v>1108</v>
      </c>
      <c r="E183" s="188" t="s">
        <v>48</v>
      </c>
      <c r="F183" s="188" t="s">
        <v>48</v>
      </c>
      <c r="G183" s="188" t="s">
        <v>48</v>
      </c>
      <c r="H183" s="189" t="s">
        <v>48</v>
      </c>
    </row>
    <row r="184" spans="1:8" ht="28.9">
      <c r="A184" s="128">
        <v>272</v>
      </c>
      <c r="B184" s="186" t="s">
        <v>235</v>
      </c>
      <c r="C184" s="187" t="s">
        <v>1108</v>
      </c>
      <c r="D184" s="188" t="s">
        <v>1108</v>
      </c>
      <c r="E184" s="188" t="s">
        <v>48</v>
      </c>
      <c r="F184" s="188" t="s">
        <v>48</v>
      </c>
      <c r="G184" s="188" t="s">
        <v>48</v>
      </c>
      <c r="H184" s="189" t="s">
        <v>48</v>
      </c>
    </row>
    <row r="185" spans="1:8" ht="28.9">
      <c r="A185" s="128">
        <v>273</v>
      </c>
      <c r="B185" s="186" t="s">
        <v>236</v>
      </c>
      <c r="C185" s="187" t="s">
        <v>1108</v>
      </c>
      <c r="D185" s="188" t="s">
        <v>1108</v>
      </c>
      <c r="E185" s="188" t="s">
        <v>48</v>
      </c>
      <c r="F185" s="188" t="s">
        <v>48</v>
      </c>
      <c r="G185" s="188" t="s">
        <v>48</v>
      </c>
      <c r="H185" s="189" t="s">
        <v>48</v>
      </c>
    </row>
    <row r="186" spans="1:8" ht="28.9">
      <c r="A186" s="128">
        <v>274</v>
      </c>
      <c r="B186" s="186" t="s">
        <v>237</v>
      </c>
      <c r="C186" s="187" t="s">
        <v>1108</v>
      </c>
      <c r="D186" s="188" t="s">
        <v>1108</v>
      </c>
      <c r="E186" s="188" t="s">
        <v>48</v>
      </c>
      <c r="F186" s="188" t="s">
        <v>48</v>
      </c>
      <c r="G186" s="188" t="s">
        <v>48</v>
      </c>
      <c r="H186" s="189" t="s">
        <v>48</v>
      </c>
    </row>
    <row r="187" spans="1:8" ht="28.9">
      <c r="A187" s="128">
        <v>275</v>
      </c>
      <c r="B187" s="186" t="s">
        <v>238</v>
      </c>
      <c r="C187" s="187" t="s">
        <v>1108</v>
      </c>
      <c r="D187" s="188" t="s">
        <v>1108</v>
      </c>
      <c r="E187" s="188" t="s">
        <v>48</v>
      </c>
      <c r="F187" s="188" t="s">
        <v>48</v>
      </c>
      <c r="G187" s="188" t="s">
        <v>48</v>
      </c>
      <c r="H187" s="189" t="s">
        <v>48</v>
      </c>
    </row>
    <row r="188" spans="1:8">
      <c r="A188" s="128">
        <v>276</v>
      </c>
      <c r="B188" s="186" t="s">
        <v>239</v>
      </c>
      <c r="C188" s="187" t="s">
        <v>1108</v>
      </c>
      <c r="D188" s="188" t="s">
        <v>1108</v>
      </c>
      <c r="E188" s="188" t="s">
        <v>48</v>
      </c>
      <c r="F188" s="188" t="s">
        <v>48</v>
      </c>
      <c r="G188" s="188" t="s">
        <v>48</v>
      </c>
      <c r="H188" s="189" t="s">
        <v>48</v>
      </c>
    </row>
    <row r="189" spans="1:8">
      <c r="A189" s="128">
        <v>277</v>
      </c>
      <c r="B189" s="186" t="s">
        <v>240</v>
      </c>
      <c r="C189" s="187" t="s">
        <v>1108</v>
      </c>
      <c r="D189" s="188" t="s">
        <v>1108</v>
      </c>
      <c r="E189" s="188" t="s">
        <v>48</v>
      </c>
      <c r="F189" s="188" t="s">
        <v>48</v>
      </c>
      <c r="G189" s="188" t="s">
        <v>48</v>
      </c>
      <c r="H189" s="189" t="s">
        <v>48</v>
      </c>
    </row>
    <row r="190" spans="1:8">
      <c r="A190" s="128">
        <v>278</v>
      </c>
      <c r="B190" s="186" t="s">
        <v>241</v>
      </c>
      <c r="C190" s="187" t="s">
        <v>1108</v>
      </c>
      <c r="D190" s="188" t="s">
        <v>1108</v>
      </c>
      <c r="E190" s="188" t="s">
        <v>48</v>
      </c>
      <c r="F190" s="188" t="s">
        <v>48</v>
      </c>
      <c r="G190" s="188" t="s">
        <v>48</v>
      </c>
      <c r="H190" s="189" t="s">
        <v>48</v>
      </c>
    </row>
    <row r="191" spans="1:8" ht="28.9">
      <c r="A191" s="128">
        <v>279</v>
      </c>
      <c r="B191" s="186" t="s">
        <v>242</v>
      </c>
      <c r="C191" s="187" t="s">
        <v>1108</v>
      </c>
      <c r="D191" s="188" t="s">
        <v>1108</v>
      </c>
      <c r="E191" s="188" t="s">
        <v>48</v>
      </c>
      <c r="F191" s="188" t="s">
        <v>48</v>
      </c>
      <c r="G191" s="188" t="s">
        <v>48</v>
      </c>
      <c r="H191" s="189" t="s">
        <v>48</v>
      </c>
    </row>
    <row r="192" spans="1:8">
      <c r="A192" s="128">
        <v>280</v>
      </c>
      <c r="B192" s="186" t="s">
        <v>243</v>
      </c>
      <c r="C192" s="187" t="s">
        <v>1108</v>
      </c>
      <c r="D192" s="188" t="s">
        <v>1108</v>
      </c>
      <c r="E192" s="188" t="s">
        <v>48</v>
      </c>
      <c r="F192" s="188" t="s">
        <v>48</v>
      </c>
      <c r="G192" s="188" t="s">
        <v>48</v>
      </c>
      <c r="H192" s="189" t="s">
        <v>48</v>
      </c>
    </row>
    <row r="193" spans="1:8">
      <c r="A193" s="128">
        <v>281</v>
      </c>
      <c r="B193" s="186" t="s">
        <v>244</v>
      </c>
      <c r="C193" s="187" t="s">
        <v>1108</v>
      </c>
      <c r="D193" s="188" t="s">
        <v>1108</v>
      </c>
      <c r="E193" s="188" t="s">
        <v>48</v>
      </c>
      <c r="F193" s="188" t="s">
        <v>48</v>
      </c>
      <c r="G193" s="188" t="s">
        <v>48</v>
      </c>
      <c r="H193" s="189" t="s">
        <v>48</v>
      </c>
    </row>
    <row r="194" spans="1:8">
      <c r="A194" s="128">
        <v>282</v>
      </c>
      <c r="B194" s="186" t="s">
        <v>245</v>
      </c>
      <c r="C194" s="187" t="s">
        <v>1108</v>
      </c>
      <c r="D194" s="188" t="s">
        <v>1108</v>
      </c>
      <c r="E194" s="188" t="s">
        <v>48</v>
      </c>
      <c r="F194" s="188" t="s">
        <v>48</v>
      </c>
      <c r="G194" s="188" t="s">
        <v>48</v>
      </c>
      <c r="H194" s="189" t="s">
        <v>48</v>
      </c>
    </row>
    <row r="195" spans="1:8">
      <c r="A195" s="128">
        <v>283</v>
      </c>
      <c r="B195" s="186" t="s">
        <v>246</v>
      </c>
      <c r="C195" s="187" t="s">
        <v>1108</v>
      </c>
      <c r="D195" s="188" t="s">
        <v>1108</v>
      </c>
      <c r="E195" s="188" t="s">
        <v>48</v>
      </c>
      <c r="F195" s="188" t="s">
        <v>48</v>
      </c>
      <c r="G195" s="188" t="s">
        <v>48</v>
      </c>
      <c r="H195" s="189" t="s">
        <v>48</v>
      </c>
    </row>
    <row r="196" spans="1:8">
      <c r="A196" s="128">
        <v>284</v>
      </c>
      <c r="B196" s="186" t="s">
        <v>247</v>
      </c>
      <c r="C196" s="187" t="s">
        <v>1108</v>
      </c>
      <c r="D196" s="188" t="s">
        <v>1108</v>
      </c>
      <c r="E196" s="188" t="s">
        <v>48</v>
      </c>
      <c r="F196" s="188" t="s">
        <v>48</v>
      </c>
      <c r="G196" s="188" t="s">
        <v>48</v>
      </c>
      <c r="H196" s="189" t="s">
        <v>48</v>
      </c>
    </row>
    <row r="197" spans="1:8">
      <c r="A197" s="128">
        <v>285</v>
      </c>
      <c r="B197" s="186" t="s">
        <v>248</v>
      </c>
      <c r="C197" s="187" t="s">
        <v>1108</v>
      </c>
      <c r="D197" s="188" t="s">
        <v>1108</v>
      </c>
      <c r="E197" s="188" t="s">
        <v>48</v>
      </c>
      <c r="F197" s="188" t="s">
        <v>48</v>
      </c>
      <c r="G197" s="188" t="s">
        <v>48</v>
      </c>
      <c r="H197" s="189" t="s">
        <v>48</v>
      </c>
    </row>
    <row r="198" spans="1:8">
      <c r="A198" s="128">
        <v>286</v>
      </c>
      <c r="B198" s="186" t="s">
        <v>249</v>
      </c>
      <c r="C198" s="187" t="s">
        <v>1108</v>
      </c>
      <c r="D198" s="188" t="s">
        <v>1108</v>
      </c>
      <c r="E198" s="188" t="s">
        <v>48</v>
      </c>
      <c r="F198" s="188" t="s">
        <v>48</v>
      </c>
      <c r="G198" s="188" t="s">
        <v>48</v>
      </c>
      <c r="H198" s="189" t="s">
        <v>48</v>
      </c>
    </row>
    <row r="199" spans="1:8">
      <c r="A199" s="128">
        <v>287</v>
      </c>
      <c r="B199" s="186" t="s">
        <v>250</v>
      </c>
      <c r="C199" s="187" t="s">
        <v>1108</v>
      </c>
      <c r="D199" s="188" t="s">
        <v>1108</v>
      </c>
      <c r="E199" s="188" t="s">
        <v>48</v>
      </c>
      <c r="F199" s="188" t="s">
        <v>48</v>
      </c>
      <c r="G199" s="188" t="s">
        <v>48</v>
      </c>
      <c r="H199" s="189" t="s">
        <v>48</v>
      </c>
    </row>
    <row r="200" spans="1:8">
      <c r="A200" s="128">
        <v>288</v>
      </c>
      <c r="B200" s="186" t="s">
        <v>251</v>
      </c>
      <c r="C200" s="187" t="s">
        <v>1108</v>
      </c>
      <c r="D200" s="188" t="s">
        <v>1108</v>
      </c>
      <c r="E200" s="188" t="s">
        <v>48</v>
      </c>
      <c r="F200" s="188" t="s">
        <v>48</v>
      </c>
      <c r="G200" s="188" t="s">
        <v>48</v>
      </c>
      <c r="H200" s="189" t="s">
        <v>48</v>
      </c>
    </row>
    <row r="201" spans="1:8">
      <c r="A201" s="128">
        <v>289</v>
      </c>
      <c r="B201" s="186" t="s">
        <v>252</v>
      </c>
      <c r="C201" s="187" t="s">
        <v>1108</v>
      </c>
      <c r="D201" s="188" t="s">
        <v>1108</v>
      </c>
      <c r="E201" s="188" t="s">
        <v>48</v>
      </c>
      <c r="F201" s="188" t="s">
        <v>48</v>
      </c>
      <c r="G201" s="188" t="s">
        <v>48</v>
      </c>
      <c r="H201" s="189" t="s">
        <v>48</v>
      </c>
    </row>
    <row r="202" spans="1:8">
      <c r="A202" s="128">
        <v>290</v>
      </c>
      <c r="B202" s="186" t="s">
        <v>253</v>
      </c>
      <c r="C202" s="187" t="s">
        <v>1108</v>
      </c>
      <c r="D202" s="188" t="s">
        <v>1108</v>
      </c>
      <c r="E202" s="188" t="s">
        <v>48</v>
      </c>
      <c r="F202" s="188" t="s">
        <v>48</v>
      </c>
      <c r="G202" s="188" t="s">
        <v>48</v>
      </c>
      <c r="H202" s="189" t="s">
        <v>48</v>
      </c>
    </row>
    <row r="203" spans="1:8">
      <c r="A203" s="128">
        <v>291</v>
      </c>
      <c r="B203" s="186" t="s">
        <v>254</v>
      </c>
      <c r="C203" s="187" t="s">
        <v>1108</v>
      </c>
      <c r="D203" s="188" t="s">
        <v>1108</v>
      </c>
      <c r="E203" s="188" t="s">
        <v>48</v>
      </c>
      <c r="F203" s="188" t="s">
        <v>48</v>
      </c>
      <c r="G203" s="188" t="s">
        <v>48</v>
      </c>
      <c r="H203" s="189" t="s">
        <v>48</v>
      </c>
    </row>
    <row r="204" spans="1:8">
      <c r="A204" s="128">
        <v>292</v>
      </c>
      <c r="B204" s="186" t="s">
        <v>255</v>
      </c>
      <c r="C204" s="187" t="s">
        <v>1108</v>
      </c>
      <c r="D204" s="188" t="s">
        <v>1108</v>
      </c>
      <c r="E204" s="188" t="s">
        <v>48</v>
      </c>
      <c r="F204" s="188" t="s">
        <v>48</v>
      </c>
      <c r="G204" s="188" t="s">
        <v>48</v>
      </c>
      <c r="H204" s="189" t="s">
        <v>48</v>
      </c>
    </row>
    <row r="205" spans="1:8">
      <c r="A205" s="128">
        <v>293</v>
      </c>
      <c r="B205" s="186" t="s">
        <v>256</v>
      </c>
      <c r="C205" s="187" t="s">
        <v>1108</v>
      </c>
      <c r="D205" s="188" t="s">
        <v>1108</v>
      </c>
      <c r="E205" s="188" t="s">
        <v>48</v>
      </c>
      <c r="F205" s="188" t="s">
        <v>48</v>
      </c>
      <c r="G205" s="188" t="s">
        <v>48</v>
      </c>
      <c r="H205" s="189" t="s">
        <v>48</v>
      </c>
    </row>
    <row r="206" spans="1:8" ht="28.9">
      <c r="A206" s="128">
        <v>294</v>
      </c>
      <c r="B206" s="186" t="s">
        <v>257</v>
      </c>
      <c r="C206" s="187" t="s">
        <v>1108</v>
      </c>
      <c r="D206" s="188" t="s">
        <v>1108</v>
      </c>
      <c r="E206" s="188" t="s">
        <v>48</v>
      </c>
      <c r="F206" s="188" t="s">
        <v>48</v>
      </c>
      <c r="G206" s="188" t="s">
        <v>48</v>
      </c>
      <c r="H206" s="189" t="s">
        <v>48</v>
      </c>
    </row>
    <row r="207" spans="1:8" ht="28.9">
      <c r="A207" s="128">
        <v>295</v>
      </c>
      <c r="B207" s="186" t="s">
        <v>258</v>
      </c>
      <c r="C207" s="187" t="s">
        <v>1108</v>
      </c>
      <c r="D207" s="188" t="s">
        <v>1108</v>
      </c>
      <c r="E207" s="188" t="s">
        <v>48</v>
      </c>
      <c r="F207" s="188" t="s">
        <v>48</v>
      </c>
      <c r="G207" s="188" t="s">
        <v>48</v>
      </c>
      <c r="H207" s="189" t="s">
        <v>48</v>
      </c>
    </row>
    <row r="208" spans="1:8">
      <c r="A208" s="128">
        <v>296</v>
      </c>
      <c r="B208" s="186" t="s">
        <v>259</v>
      </c>
      <c r="C208" s="187" t="s">
        <v>1108</v>
      </c>
      <c r="D208" s="188" t="s">
        <v>1108</v>
      </c>
      <c r="E208" s="188" t="s">
        <v>48</v>
      </c>
      <c r="F208" s="188" t="s">
        <v>48</v>
      </c>
      <c r="G208" s="188" t="s">
        <v>48</v>
      </c>
      <c r="H208" s="189" t="s">
        <v>48</v>
      </c>
    </row>
    <row r="209" spans="1:8">
      <c r="A209" s="128">
        <v>297</v>
      </c>
      <c r="B209" s="186" t="s">
        <v>260</v>
      </c>
      <c r="C209" s="187" t="s">
        <v>1108</v>
      </c>
      <c r="D209" s="188" t="s">
        <v>1108</v>
      </c>
      <c r="E209" s="188" t="s">
        <v>48</v>
      </c>
      <c r="F209" s="188" t="s">
        <v>48</v>
      </c>
      <c r="G209" s="188" t="s">
        <v>48</v>
      </c>
      <c r="H209" s="189" t="s">
        <v>48</v>
      </c>
    </row>
    <row r="210" spans="1:8">
      <c r="A210" s="128">
        <v>298</v>
      </c>
      <c r="B210" s="186" t="s">
        <v>261</v>
      </c>
      <c r="C210" s="187" t="s">
        <v>1108</v>
      </c>
      <c r="D210" s="188" t="s">
        <v>1108</v>
      </c>
      <c r="E210" s="188" t="s">
        <v>48</v>
      </c>
      <c r="F210" s="188" t="s">
        <v>48</v>
      </c>
      <c r="G210" s="188" t="s">
        <v>48</v>
      </c>
      <c r="H210" s="189" t="s">
        <v>48</v>
      </c>
    </row>
    <row r="211" spans="1:8">
      <c r="A211" s="128">
        <v>299</v>
      </c>
      <c r="B211" s="186" t="s">
        <v>262</v>
      </c>
      <c r="C211" s="187" t="s">
        <v>1108</v>
      </c>
      <c r="D211" s="188" t="s">
        <v>1108</v>
      </c>
      <c r="E211" s="188" t="s">
        <v>48</v>
      </c>
      <c r="F211" s="188" t="s">
        <v>48</v>
      </c>
      <c r="G211" s="188" t="s">
        <v>48</v>
      </c>
      <c r="H211" s="189" t="s">
        <v>48</v>
      </c>
    </row>
    <row r="212" spans="1:8">
      <c r="A212" s="128">
        <v>300</v>
      </c>
      <c r="B212" s="186" t="s">
        <v>263</v>
      </c>
      <c r="C212" s="187" t="s">
        <v>1108</v>
      </c>
      <c r="D212" s="188" t="s">
        <v>1108</v>
      </c>
      <c r="E212" s="188" t="s">
        <v>48</v>
      </c>
      <c r="F212" s="188" t="s">
        <v>48</v>
      </c>
      <c r="G212" s="188" t="s">
        <v>48</v>
      </c>
      <c r="H212" s="189" t="s">
        <v>48</v>
      </c>
    </row>
    <row r="213" spans="1:8">
      <c r="A213" s="128">
        <v>301</v>
      </c>
      <c r="B213" s="186" t="s">
        <v>264</v>
      </c>
      <c r="C213" s="187" t="s">
        <v>1108</v>
      </c>
      <c r="D213" s="188" t="s">
        <v>1108</v>
      </c>
      <c r="E213" s="188" t="s">
        <v>48</v>
      </c>
      <c r="F213" s="188" t="s">
        <v>48</v>
      </c>
      <c r="G213" s="188" t="s">
        <v>48</v>
      </c>
      <c r="H213" s="189" t="s">
        <v>48</v>
      </c>
    </row>
    <row r="214" spans="1:8" ht="28.9">
      <c r="A214" s="128">
        <v>302</v>
      </c>
      <c r="B214" s="186" t="s">
        <v>265</v>
      </c>
      <c r="C214" s="187" t="s">
        <v>1108</v>
      </c>
      <c r="D214" s="188" t="s">
        <v>1108</v>
      </c>
      <c r="E214" s="188" t="s">
        <v>48</v>
      </c>
      <c r="F214" s="188" t="s">
        <v>48</v>
      </c>
      <c r="G214" s="188" t="s">
        <v>48</v>
      </c>
      <c r="H214" s="189" t="s">
        <v>48</v>
      </c>
    </row>
    <row r="215" spans="1:8" ht="28.9">
      <c r="A215" s="128">
        <v>303</v>
      </c>
      <c r="B215" s="186" t="s">
        <v>266</v>
      </c>
      <c r="C215" s="187" t="s">
        <v>1108</v>
      </c>
      <c r="D215" s="188" t="s">
        <v>1108</v>
      </c>
      <c r="E215" s="188" t="s">
        <v>48</v>
      </c>
      <c r="F215" s="188" t="s">
        <v>48</v>
      </c>
      <c r="G215" s="188" t="s">
        <v>48</v>
      </c>
      <c r="H215" s="189" t="s">
        <v>48</v>
      </c>
    </row>
    <row r="216" spans="1:8" ht="28.9">
      <c r="A216" s="128">
        <v>304</v>
      </c>
      <c r="B216" s="186" t="s">
        <v>267</v>
      </c>
      <c r="C216" s="187" t="s">
        <v>1108</v>
      </c>
      <c r="D216" s="188" t="s">
        <v>1108</v>
      </c>
      <c r="E216" s="188" t="s">
        <v>48</v>
      </c>
      <c r="F216" s="188" t="s">
        <v>48</v>
      </c>
      <c r="G216" s="188" t="s">
        <v>48</v>
      </c>
      <c r="H216" s="189" t="s">
        <v>48</v>
      </c>
    </row>
    <row r="217" spans="1:8" ht="28.9">
      <c r="A217" s="128">
        <v>305</v>
      </c>
      <c r="B217" s="186" t="s">
        <v>268</v>
      </c>
      <c r="C217" s="187" t="s">
        <v>1108</v>
      </c>
      <c r="D217" s="188" t="s">
        <v>1108</v>
      </c>
      <c r="E217" s="188" t="s">
        <v>48</v>
      </c>
      <c r="F217" s="188" t="s">
        <v>48</v>
      </c>
      <c r="G217" s="188" t="s">
        <v>48</v>
      </c>
      <c r="H217" s="189" t="s">
        <v>48</v>
      </c>
    </row>
    <row r="218" spans="1:8">
      <c r="A218" s="128">
        <v>309</v>
      </c>
      <c r="B218" s="186" t="s">
        <v>269</v>
      </c>
      <c r="C218" s="187" t="s">
        <v>1108</v>
      </c>
      <c r="D218" s="188" t="s">
        <v>1108</v>
      </c>
      <c r="E218" s="188" t="s">
        <v>48</v>
      </c>
      <c r="F218" s="188" t="s">
        <v>48</v>
      </c>
      <c r="G218" s="188" t="s">
        <v>48</v>
      </c>
      <c r="H218" s="189" t="s">
        <v>48</v>
      </c>
    </row>
    <row r="219" spans="1:8">
      <c r="A219" s="128">
        <v>310</v>
      </c>
      <c r="B219" s="186" t="s">
        <v>270</v>
      </c>
      <c r="C219" s="187" t="s">
        <v>1108</v>
      </c>
      <c r="D219" s="188" t="s">
        <v>1108</v>
      </c>
      <c r="E219" s="188" t="s">
        <v>48</v>
      </c>
      <c r="F219" s="188" t="s">
        <v>48</v>
      </c>
      <c r="G219" s="188" t="s">
        <v>48</v>
      </c>
      <c r="H219" s="189" t="s">
        <v>48</v>
      </c>
    </row>
    <row r="220" spans="1:8">
      <c r="A220" s="128">
        <v>311</v>
      </c>
      <c r="B220" s="186" t="s">
        <v>271</v>
      </c>
      <c r="C220" s="187" t="s">
        <v>1108</v>
      </c>
      <c r="D220" s="188" t="s">
        <v>1108</v>
      </c>
      <c r="E220" s="188" t="s">
        <v>48</v>
      </c>
      <c r="F220" s="188" t="s">
        <v>48</v>
      </c>
      <c r="G220" s="188" t="s">
        <v>48</v>
      </c>
      <c r="H220" s="189" t="s">
        <v>48</v>
      </c>
    </row>
    <row r="221" spans="1:8">
      <c r="A221" s="128">
        <v>312</v>
      </c>
      <c r="B221" s="186" t="s">
        <v>272</v>
      </c>
      <c r="C221" s="187" t="s">
        <v>1108</v>
      </c>
      <c r="D221" s="188" t="s">
        <v>1108</v>
      </c>
      <c r="E221" s="188" t="s">
        <v>48</v>
      </c>
      <c r="F221" s="188" t="s">
        <v>48</v>
      </c>
      <c r="G221" s="188" t="s">
        <v>48</v>
      </c>
      <c r="H221" s="189" t="s">
        <v>48</v>
      </c>
    </row>
    <row r="222" spans="1:8" ht="28.9">
      <c r="A222" s="128" t="s">
        <v>273</v>
      </c>
      <c r="B222" s="186" t="s">
        <v>274</v>
      </c>
      <c r="C222" s="187" t="s">
        <v>1108</v>
      </c>
      <c r="D222" s="188" t="s">
        <v>1108</v>
      </c>
      <c r="E222" s="188" t="s">
        <v>48</v>
      </c>
      <c r="F222" s="188" t="s">
        <v>48</v>
      </c>
      <c r="G222" s="188" t="s">
        <v>48</v>
      </c>
      <c r="H222" s="189" t="s">
        <v>48</v>
      </c>
    </row>
    <row r="223" spans="1:8" ht="28.9">
      <c r="A223" s="128" t="s">
        <v>275</v>
      </c>
      <c r="B223" s="186" t="s">
        <v>274</v>
      </c>
      <c r="C223" s="187" t="s">
        <v>1108</v>
      </c>
      <c r="D223" s="188" t="s">
        <v>1108</v>
      </c>
      <c r="E223" s="188" t="s">
        <v>48</v>
      </c>
      <c r="F223" s="188" t="s">
        <v>48</v>
      </c>
      <c r="G223" s="188" t="s">
        <v>48</v>
      </c>
      <c r="H223" s="189" t="s">
        <v>48</v>
      </c>
    </row>
    <row r="224" spans="1:8" ht="28.9">
      <c r="A224" s="128">
        <v>317</v>
      </c>
      <c r="B224" s="186" t="s">
        <v>276</v>
      </c>
      <c r="C224" s="187" t="s">
        <v>1108</v>
      </c>
      <c r="D224" s="188" t="s">
        <v>1108</v>
      </c>
      <c r="E224" s="188" t="s">
        <v>48</v>
      </c>
      <c r="F224" s="188" t="s">
        <v>48</v>
      </c>
      <c r="G224" s="188" t="s">
        <v>48</v>
      </c>
      <c r="H224" s="189" t="s">
        <v>48</v>
      </c>
    </row>
    <row r="225" spans="1:8">
      <c r="A225" s="128">
        <v>318</v>
      </c>
      <c r="B225" s="186" t="s">
        <v>277</v>
      </c>
      <c r="C225" s="187" t="s">
        <v>1108</v>
      </c>
      <c r="D225" s="188" t="s">
        <v>1108</v>
      </c>
      <c r="E225" s="188" t="s">
        <v>48</v>
      </c>
      <c r="F225" s="188" t="s">
        <v>48</v>
      </c>
      <c r="G225" s="188" t="s">
        <v>48</v>
      </c>
      <c r="H225" s="189" t="s">
        <v>48</v>
      </c>
    </row>
    <row r="226" spans="1:8">
      <c r="A226" s="128">
        <v>319</v>
      </c>
      <c r="B226" s="186" t="s">
        <v>278</v>
      </c>
      <c r="C226" s="187" t="s">
        <v>1108</v>
      </c>
      <c r="D226" s="188" t="s">
        <v>1108</v>
      </c>
      <c r="E226" s="188" t="s">
        <v>1108</v>
      </c>
      <c r="F226" s="188" t="s">
        <v>48</v>
      </c>
      <c r="G226" s="188" t="s">
        <v>48</v>
      </c>
      <c r="H226" s="189" t="s">
        <v>48</v>
      </c>
    </row>
    <row r="227" spans="1:8" ht="28.9">
      <c r="A227" s="128">
        <v>320</v>
      </c>
      <c r="B227" s="186" t="s">
        <v>279</v>
      </c>
      <c r="C227" s="187" t="s">
        <v>1108</v>
      </c>
      <c r="D227" s="188" t="s">
        <v>1108</v>
      </c>
      <c r="E227" s="188" t="s">
        <v>1108</v>
      </c>
      <c r="F227" s="188" t="s">
        <v>48</v>
      </c>
      <c r="G227" s="188" t="s">
        <v>48</v>
      </c>
      <c r="H227" s="189" t="s">
        <v>48</v>
      </c>
    </row>
    <row r="228" spans="1:8" ht="28.9">
      <c r="A228" s="128">
        <v>322</v>
      </c>
      <c r="B228" s="186" t="s">
        <v>1259</v>
      </c>
      <c r="C228" s="187" t="s">
        <v>1108</v>
      </c>
      <c r="D228" s="188" t="s">
        <v>1108</v>
      </c>
      <c r="E228" s="188" t="s">
        <v>1108</v>
      </c>
      <c r="F228" s="188" t="s">
        <v>48</v>
      </c>
      <c r="G228" s="188" t="s">
        <v>48</v>
      </c>
      <c r="H228" s="189" t="s">
        <v>48</v>
      </c>
    </row>
    <row r="229" spans="1:8" ht="28.9">
      <c r="A229" s="128">
        <v>323</v>
      </c>
      <c r="B229" s="186" t="s">
        <v>1260</v>
      </c>
      <c r="C229" s="187" t="s">
        <v>1108</v>
      </c>
      <c r="D229" s="188" t="s">
        <v>1108</v>
      </c>
      <c r="E229" s="188" t="s">
        <v>1108</v>
      </c>
      <c r="F229" s="188" t="s">
        <v>48</v>
      </c>
      <c r="G229" s="188" t="s">
        <v>48</v>
      </c>
      <c r="H229" s="189" t="s">
        <v>48</v>
      </c>
    </row>
    <row r="230" spans="1:8" ht="28.9">
      <c r="A230" s="128">
        <v>324</v>
      </c>
      <c r="B230" s="186" t="s">
        <v>1261</v>
      </c>
      <c r="C230" s="187" t="s">
        <v>1108</v>
      </c>
      <c r="D230" s="188" t="s">
        <v>1108</v>
      </c>
      <c r="E230" s="188" t="s">
        <v>1108</v>
      </c>
      <c r="F230" s="188" t="s">
        <v>48</v>
      </c>
      <c r="G230" s="188" t="s">
        <v>48</v>
      </c>
      <c r="H230" s="189" t="s">
        <v>48</v>
      </c>
    </row>
    <row r="231" spans="1:8" ht="28.9">
      <c r="A231" s="128">
        <v>325</v>
      </c>
      <c r="B231" s="186" t="s">
        <v>283</v>
      </c>
      <c r="C231" s="187" t="s">
        <v>1108</v>
      </c>
      <c r="D231" s="188" t="s">
        <v>1108</v>
      </c>
      <c r="E231" s="188" t="s">
        <v>1108</v>
      </c>
      <c r="F231" s="188" t="s">
        <v>48</v>
      </c>
      <c r="G231" s="188" t="s">
        <v>48</v>
      </c>
      <c r="H231" s="189" t="s">
        <v>48</v>
      </c>
    </row>
    <row r="232" spans="1:8">
      <c r="A232" s="128">
        <v>326</v>
      </c>
      <c r="B232" s="186" t="s">
        <v>284</v>
      </c>
      <c r="C232" s="187" t="s">
        <v>1108</v>
      </c>
      <c r="D232" s="188" t="s">
        <v>1108</v>
      </c>
      <c r="E232" s="188" t="s">
        <v>1108</v>
      </c>
      <c r="F232" s="188" t="s">
        <v>48</v>
      </c>
      <c r="G232" s="188" t="s">
        <v>48</v>
      </c>
      <c r="H232" s="189" t="s">
        <v>48</v>
      </c>
    </row>
    <row r="233" spans="1:8">
      <c r="A233" s="128">
        <v>327</v>
      </c>
      <c r="B233" s="186" t="s">
        <v>285</v>
      </c>
      <c r="C233" s="187" t="s">
        <v>1108</v>
      </c>
      <c r="D233" s="188" t="s">
        <v>1108</v>
      </c>
      <c r="E233" s="188" t="s">
        <v>1108</v>
      </c>
      <c r="F233" s="188" t="s">
        <v>48</v>
      </c>
      <c r="G233" s="188" t="s">
        <v>48</v>
      </c>
      <c r="H233" s="189" t="s">
        <v>48</v>
      </c>
    </row>
    <row r="234" spans="1:8" ht="28.9">
      <c r="A234" s="128">
        <v>328</v>
      </c>
      <c r="B234" s="186" t="s">
        <v>1262</v>
      </c>
      <c r="C234" s="187" t="s">
        <v>1108</v>
      </c>
      <c r="D234" s="188" t="s">
        <v>1108</v>
      </c>
      <c r="E234" s="188" t="s">
        <v>1108</v>
      </c>
      <c r="F234" s="188" t="s">
        <v>48</v>
      </c>
      <c r="G234" s="188" t="s">
        <v>48</v>
      </c>
      <c r="H234" s="189" t="s">
        <v>48</v>
      </c>
    </row>
    <row r="235" spans="1:8">
      <c r="A235" s="128">
        <v>329</v>
      </c>
      <c r="B235" s="186" t="s">
        <v>1263</v>
      </c>
      <c r="C235" s="187" t="s">
        <v>1108</v>
      </c>
      <c r="D235" s="188" t="s">
        <v>1108</v>
      </c>
      <c r="E235" s="188" t="s">
        <v>1108</v>
      </c>
      <c r="F235" s="188" t="s">
        <v>1108</v>
      </c>
      <c r="G235" s="188" t="s">
        <v>48</v>
      </c>
      <c r="H235" s="189" t="s">
        <v>48</v>
      </c>
    </row>
    <row r="236" spans="1:8" ht="28.9">
      <c r="A236" s="128">
        <v>330</v>
      </c>
      <c r="B236" s="186" t="s">
        <v>1264</v>
      </c>
      <c r="C236" s="187" t="s">
        <v>1108</v>
      </c>
      <c r="D236" s="188" t="s">
        <v>1108</v>
      </c>
      <c r="E236" s="188" t="s">
        <v>1108</v>
      </c>
      <c r="F236" s="188" t="s">
        <v>1108</v>
      </c>
      <c r="G236" s="188" t="s">
        <v>48</v>
      </c>
      <c r="H236" s="189" t="s">
        <v>48</v>
      </c>
    </row>
    <row r="237" spans="1:8" ht="28.9">
      <c r="A237" s="128">
        <v>331</v>
      </c>
      <c r="B237" s="186" t="s">
        <v>289</v>
      </c>
      <c r="C237" s="187" t="s">
        <v>1108</v>
      </c>
      <c r="D237" s="188" t="s">
        <v>1108</v>
      </c>
      <c r="E237" s="188" t="s">
        <v>1108</v>
      </c>
      <c r="F237" s="188" t="s">
        <v>1108</v>
      </c>
      <c r="G237" s="188" t="s">
        <v>48</v>
      </c>
      <c r="H237" s="189" t="s">
        <v>48</v>
      </c>
    </row>
    <row r="238" spans="1:8" ht="28.9">
      <c r="A238" s="128">
        <v>332</v>
      </c>
      <c r="B238" s="186" t="s">
        <v>290</v>
      </c>
      <c r="C238" s="187" t="s">
        <v>1108</v>
      </c>
      <c r="D238" s="188" t="s">
        <v>1108</v>
      </c>
      <c r="E238" s="188" t="s">
        <v>1108</v>
      </c>
      <c r="F238" s="188" t="s">
        <v>1108</v>
      </c>
      <c r="G238" s="188" t="s">
        <v>48</v>
      </c>
      <c r="H238" s="189" t="s">
        <v>48</v>
      </c>
    </row>
    <row r="239" spans="1:8" ht="28.9">
      <c r="A239" s="128">
        <v>333</v>
      </c>
      <c r="B239" s="186" t="s">
        <v>291</v>
      </c>
      <c r="C239" s="187" t="s">
        <v>1108</v>
      </c>
      <c r="D239" s="188" t="s">
        <v>1108</v>
      </c>
      <c r="E239" s="188" t="s">
        <v>1108</v>
      </c>
      <c r="F239" s="188" t="s">
        <v>1108</v>
      </c>
      <c r="G239" s="188" t="s">
        <v>48</v>
      </c>
      <c r="H239" s="189" t="s">
        <v>48</v>
      </c>
    </row>
    <row r="240" spans="1:8" ht="28.9">
      <c r="A240" s="128">
        <v>334</v>
      </c>
      <c r="B240" s="186" t="s">
        <v>1265</v>
      </c>
      <c r="C240" s="187" t="s">
        <v>1108</v>
      </c>
      <c r="D240" s="188" t="s">
        <v>1108</v>
      </c>
      <c r="E240" s="188" t="s">
        <v>1108</v>
      </c>
      <c r="F240" s="188" t="s">
        <v>1108</v>
      </c>
      <c r="G240" s="188" t="s">
        <v>48</v>
      </c>
      <c r="H240" s="189" t="s">
        <v>48</v>
      </c>
    </row>
    <row r="241" spans="1:8" ht="28.9">
      <c r="A241" s="128">
        <v>335</v>
      </c>
      <c r="B241" s="186" t="s">
        <v>293</v>
      </c>
      <c r="C241" s="187" t="s">
        <v>1108</v>
      </c>
      <c r="D241" s="188" t="s">
        <v>1108</v>
      </c>
      <c r="E241" s="188" t="s">
        <v>1108</v>
      </c>
      <c r="F241" s="188" t="s">
        <v>1108</v>
      </c>
      <c r="G241" s="188" t="s">
        <v>48</v>
      </c>
      <c r="H241" s="189" t="s">
        <v>48</v>
      </c>
    </row>
    <row r="242" spans="1:8">
      <c r="A242" s="128">
        <v>336</v>
      </c>
      <c r="B242" s="186" t="s">
        <v>294</v>
      </c>
      <c r="C242" s="187" t="s">
        <v>1108</v>
      </c>
      <c r="D242" s="188" t="s">
        <v>1108</v>
      </c>
      <c r="E242" s="188" t="s">
        <v>1108</v>
      </c>
      <c r="F242" s="188" t="s">
        <v>1108</v>
      </c>
      <c r="G242" s="188" t="s">
        <v>48</v>
      </c>
      <c r="H242" s="189" t="s">
        <v>48</v>
      </c>
    </row>
    <row r="243" spans="1:8" ht="28.9">
      <c r="A243" s="128">
        <v>337</v>
      </c>
      <c r="B243" s="186" t="s">
        <v>295</v>
      </c>
      <c r="C243" s="187" t="s">
        <v>1108</v>
      </c>
      <c r="D243" s="188" t="s">
        <v>1108</v>
      </c>
      <c r="E243" s="188" t="s">
        <v>1108</v>
      </c>
      <c r="F243" s="188" t="s">
        <v>1108</v>
      </c>
      <c r="G243" s="188" t="s">
        <v>48</v>
      </c>
      <c r="H243" s="189" t="s">
        <v>48</v>
      </c>
    </row>
    <row r="244" spans="1:8">
      <c r="A244" s="128">
        <v>338</v>
      </c>
      <c r="B244" s="186" t="s">
        <v>296</v>
      </c>
      <c r="C244" s="187" t="s">
        <v>1108</v>
      </c>
      <c r="D244" s="188" t="s">
        <v>1108</v>
      </c>
      <c r="E244" s="188" t="s">
        <v>1108</v>
      </c>
      <c r="F244" s="188" t="s">
        <v>1108</v>
      </c>
      <c r="G244" s="188" t="s">
        <v>48</v>
      </c>
      <c r="H244" s="189" t="s">
        <v>48</v>
      </c>
    </row>
    <row r="245" spans="1:8">
      <c r="A245" s="128">
        <v>339</v>
      </c>
      <c r="B245" s="186" t="s">
        <v>297</v>
      </c>
      <c r="C245" s="187" t="s">
        <v>1108</v>
      </c>
      <c r="D245" s="188" t="s">
        <v>1108</v>
      </c>
      <c r="E245" s="188" t="s">
        <v>1108</v>
      </c>
      <c r="F245" s="188" t="s">
        <v>1108</v>
      </c>
      <c r="G245" s="188" t="s">
        <v>48</v>
      </c>
      <c r="H245" s="189" t="s">
        <v>48</v>
      </c>
    </row>
    <row r="246" spans="1:8">
      <c r="A246" s="128">
        <v>340</v>
      </c>
      <c r="B246" s="186" t="s">
        <v>298</v>
      </c>
      <c r="C246" s="187" t="s">
        <v>1108</v>
      </c>
      <c r="D246" s="188" t="s">
        <v>1108</v>
      </c>
      <c r="E246" s="188" t="s">
        <v>1108</v>
      </c>
      <c r="F246" s="188" t="s">
        <v>1108</v>
      </c>
      <c r="G246" s="188" t="s">
        <v>48</v>
      </c>
      <c r="H246" s="189" t="s">
        <v>48</v>
      </c>
    </row>
    <row r="247" spans="1:8">
      <c r="A247" s="128">
        <v>341</v>
      </c>
      <c r="B247" s="186" t="s">
        <v>1266</v>
      </c>
      <c r="C247" s="187" t="s">
        <v>1108</v>
      </c>
      <c r="D247" s="188" t="s">
        <v>1108</v>
      </c>
      <c r="E247" s="188" t="s">
        <v>1108</v>
      </c>
      <c r="F247" s="188" t="s">
        <v>1108</v>
      </c>
      <c r="G247" s="188" t="s">
        <v>48</v>
      </c>
      <c r="H247" s="189" t="s">
        <v>48</v>
      </c>
    </row>
    <row r="248" spans="1:8">
      <c r="A248" s="128">
        <v>342</v>
      </c>
      <c r="B248" s="186" t="s">
        <v>300</v>
      </c>
      <c r="C248" s="187" t="s">
        <v>1108</v>
      </c>
      <c r="D248" s="188" t="s">
        <v>1108</v>
      </c>
      <c r="E248" s="188" t="s">
        <v>1108</v>
      </c>
      <c r="F248" s="188" t="s">
        <v>1108</v>
      </c>
      <c r="G248" s="188" t="s">
        <v>48</v>
      </c>
      <c r="H248" s="189" t="s">
        <v>48</v>
      </c>
    </row>
    <row r="249" spans="1:8">
      <c r="A249" s="128">
        <v>343</v>
      </c>
      <c r="B249" s="186" t="s">
        <v>301</v>
      </c>
      <c r="C249" s="187" t="s">
        <v>1108</v>
      </c>
      <c r="D249" s="188" t="s">
        <v>1108</v>
      </c>
      <c r="E249" s="188" t="s">
        <v>1108</v>
      </c>
      <c r="F249" s="188" t="s">
        <v>1108</v>
      </c>
      <c r="G249" s="188" t="s">
        <v>48</v>
      </c>
      <c r="H249" s="189" t="s">
        <v>48</v>
      </c>
    </row>
    <row r="250" spans="1:8" ht="43.15">
      <c r="A250" s="128">
        <v>344</v>
      </c>
      <c r="B250" s="186" t="s">
        <v>302</v>
      </c>
      <c r="C250" s="187" t="s">
        <v>1108</v>
      </c>
      <c r="D250" s="188" t="s">
        <v>1108</v>
      </c>
      <c r="E250" s="188" t="s">
        <v>1108</v>
      </c>
      <c r="F250" s="188" t="s">
        <v>1108</v>
      </c>
      <c r="G250" s="188" t="s">
        <v>48</v>
      </c>
      <c r="H250" s="189" t="s">
        <v>48</v>
      </c>
    </row>
    <row r="251" spans="1:8" ht="28.9">
      <c r="A251" s="128">
        <v>345</v>
      </c>
      <c r="B251" s="186" t="s">
        <v>1267</v>
      </c>
      <c r="C251" s="187" t="s">
        <v>1108</v>
      </c>
      <c r="D251" s="188" t="s">
        <v>1108</v>
      </c>
      <c r="E251" s="188" t="s">
        <v>1108</v>
      </c>
      <c r="F251" s="188" t="s">
        <v>1108</v>
      </c>
      <c r="G251" s="188" t="s">
        <v>48</v>
      </c>
      <c r="H251" s="189" t="s">
        <v>48</v>
      </c>
    </row>
    <row r="252" spans="1:8" ht="28.9">
      <c r="A252" s="128">
        <v>346</v>
      </c>
      <c r="B252" s="186" t="s">
        <v>1268</v>
      </c>
      <c r="C252" s="187" t="s">
        <v>1108</v>
      </c>
      <c r="D252" s="188" t="s">
        <v>1108</v>
      </c>
      <c r="E252" s="188" t="s">
        <v>1108</v>
      </c>
      <c r="F252" s="188" t="s">
        <v>1108</v>
      </c>
      <c r="G252" s="188" t="s">
        <v>48</v>
      </c>
      <c r="H252" s="189" t="s">
        <v>48</v>
      </c>
    </row>
    <row r="253" spans="1:8" ht="43.15">
      <c r="A253" s="128">
        <v>347</v>
      </c>
      <c r="B253" s="186" t="s">
        <v>1269</v>
      </c>
      <c r="C253" s="187" t="s">
        <v>1108</v>
      </c>
      <c r="D253" s="188" t="s">
        <v>1108</v>
      </c>
      <c r="E253" s="188" t="s">
        <v>1108</v>
      </c>
      <c r="F253" s="188" t="s">
        <v>1108</v>
      </c>
      <c r="G253" s="188" t="s">
        <v>48</v>
      </c>
      <c r="H253" s="189" t="s">
        <v>48</v>
      </c>
    </row>
    <row r="254" spans="1:8" ht="28.9">
      <c r="A254" s="128">
        <v>348</v>
      </c>
      <c r="B254" s="186" t="s">
        <v>1270</v>
      </c>
      <c r="C254" s="187" t="s">
        <v>1108</v>
      </c>
      <c r="D254" s="188" t="s">
        <v>1108</v>
      </c>
      <c r="E254" s="188" t="s">
        <v>1108</v>
      </c>
      <c r="F254" s="188" t="s">
        <v>1108</v>
      </c>
      <c r="G254" s="188" t="s">
        <v>48</v>
      </c>
      <c r="H254" s="189" t="s">
        <v>48</v>
      </c>
    </row>
    <row r="255" spans="1:8">
      <c r="A255" s="128">
        <v>349</v>
      </c>
      <c r="B255" s="186" t="s">
        <v>307</v>
      </c>
      <c r="C255" s="187" t="s">
        <v>1108</v>
      </c>
      <c r="D255" s="188" t="s">
        <v>1108</v>
      </c>
      <c r="E255" s="188" t="s">
        <v>1108</v>
      </c>
      <c r="F255" s="188" t="s">
        <v>1108</v>
      </c>
      <c r="G255" s="188" t="s">
        <v>48</v>
      </c>
      <c r="H255" s="189" t="s">
        <v>48</v>
      </c>
    </row>
    <row r="256" spans="1:8" ht="28.9">
      <c r="A256" s="128">
        <v>350</v>
      </c>
      <c r="B256" s="186" t="s">
        <v>308</v>
      </c>
      <c r="C256" s="187" t="s">
        <v>1108</v>
      </c>
      <c r="D256" s="188" t="s">
        <v>1108</v>
      </c>
      <c r="E256" s="188" t="s">
        <v>1108</v>
      </c>
      <c r="F256" s="188" t="s">
        <v>1108</v>
      </c>
      <c r="G256" s="188" t="s">
        <v>48</v>
      </c>
      <c r="H256" s="189" t="s">
        <v>48</v>
      </c>
    </row>
    <row r="257" spans="1:8" ht="28.9">
      <c r="A257" s="128">
        <v>351</v>
      </c>
      <c r="B257" s="186" t="s">
        <v>309</v>
      </c>
      <c r="C257" s="187" t="s">
        <v>1108</v>
      </c>
      <c r="D257" s="188" t="s">
        <v>1108</v>
      </c>
      <c r="E257" s="188" t="s">
        <v>1108</v>
      </c>
      <c r="F257" s="188" t="s">
        <v>1108</v>
      </c>
      <c r="G257" s="188" t="s">
        <v>48</v>
      </c>
      <c r="H257" s="189" t="s">
        <v>48</v>
      </c>
    </row>
    <row r="258" spans="1:8" ht="28.9">
      <c r="A258" s="128">
        <v>352</v>
      </c>
      <c r="B258" s="186" t="s">
        <v>310</v>
      </c>
      <c r="C258" s="187" t="s">
        <v>1108</v>
      </c>
      <c r="D258" s="188" t="s">
        <v>1108</v>
      </c>
      <c r="E258" s="188" t="s">
        <v>1108</v>
      </c>
      <c r="F258" s="188" t="s">
        <v>1108</v>
      </c>
      <c r="G258" s="188" t="s">
        <v>48</v>
      </c>
      <c r="H258" s="189" t="s">
        <v>48</v>
      </c>
    </row>
    <row r="259" spans="1:8" ht="28.9">
      <c r="A259" s="128">
        <v>353</v>
      </c>
      <c r="B259" s="186" t="s">
        <v>311</v>
      </c>
      <c r="C259" s="187" t="s">
        <v>1108</v>
      </c>
      <c r="D259" s="188" t="s">
        <v>1108</v>
      </c>
      <c r="E259" s="188" t="s">
        <v>1108</v>
      </c>
      <c r="F259" s="188" t="s">
        <v>1108</v>
      </c>
      <c r="G259" s="188" t="s">
        <v>48</v>
      </c>
      <c r="H259" s="189" t="s">
        <v>48</v>
      </c>
    </row>
    <row r="260" spans="1:8">
      <c r="A260" s="128">
        <v>354</v>
      </c>
      <c r="B260" s="186" t="s">
        <v>1271</v>
      </c>
      <c r="C260" s="187" t="s">
        <v>1108</v>
      </c>
      <c r="D260" s="188" t="s">
        <v>1108</v>
      </c>
      <c r="E260" s="188" t="s">
        <v>1108</v>
      </c>
      <c r="F260" s="188" t="s">
        <v>1108</v>
      </c>
      <c r="G260" s="188" t="s">
        <v>48</v>
      </c>
      <c r="H260" s="189" t="s">
        <v>48</v>
      </c>
    </row>
    <row r="261" spans="1:8">
      <c r="A261" s="128">
        <v>355</v>
      </c>
      <c r="B261" s="186" t="s">
        <v>1272</v>
      </c>
      <c r="C261" s="187" t="s">
        <v>1108</v>
      </c>
      <c r="D261" s="188" t="s">
        <v>1108</v>
      </c>
      <c r="E261" s="188" t="s">
        <v>1108</v>
      </c>
      <c r="F261" s="188" t="s">
        <v>1108</v>
      </c>
      <c r="G261" s="188" t="s">
        <v>48</v>
      </c>
      <c r="H261" s="189" t="s">
        <v>48</v>
      </c>
    </row>
    <row r="262" spans="1:8" ht="28.9">
      <c r="A262" s="128">
        <v>356</v>
      </c>
      <c r="B262" s="186" t="s">
        <v>1273</v>
      </c>
      <c r="C262" s="187" t="s">
        <v>1108</v>
      </c>
      <c r="D262" s="188" t="s">
        <v>1108</v>
      </c>
      <c r="E262" s="188" t="s">
        <v>1108</v>
      </c>
      <c r="F262" s="188" t="s">
        <v>1108</v>
      </c>
      <c r="G262" s="188" t="s">
        <v>48</v>
      </c>
      <c r="H262" s="189" t="s">
        <v>48</v>
      </c>
    </row>
    <row r="263" spans="1:8">
      <c r="A263" s="128">
        <v>357</v>
      </c>
      <c r="B263" s="186" t="s">
        <v>1274</v>
      </c>
      <c r="C263" s="187" t="s">
        <v>1108</v>
      </c>
      <c r="D263" s="188" t="s">
        <v>1108</v>
      </c>
      <c r="E263" s="188" t="s">
        <v>1108</v>
      </c>
      <c r="F263" s="188" t="s">
        <v>1108</v>
      </c>
      <c r="G263" s="188" t="s">
        <v>48</v>
      </c>
      <c r="H263" s="189" t="s">
        <v>48</v>
      </c>
    </row>
    <row r="264" spans="1:8">
      <c r="A264" s="128">
        <v>358</v>
      </c>
      <c r="B264" s="186" t="s">
        <v>316</v>
      </c>
      <c r="C264" s="187" t="s">
        <v>1108</v>
      </c>
      <c r="D264" s="188" t="s">
        <v>1108</v>
      </c>
      <c r="E264" s="188" t="s">
        <v>1108</v>
      </c>
      <c r="F264" s="188" t="s">
        <v>1108</v>
      </c>
      <c r="G264" s="188" t="s">
        <v>48</v>
      </c>
      <c r="H264" s="189" t="s">
        <v>48</v>
      </c>
    </row>
    <row r="265" spans="1:8" ht="43.15">
      <c r="A265" s="128">
        <v>359</v>
      </c>
      <c r="B265" s="186" t="s">
        <v>317</v>
      </c>
      <c r="C265" s="187" t="s">
        <v>1108</v>
      </c>
      <c r="D265" s="188" t="s">
        <v>1108</v>
      </c>
      <c r="E265" s="188" t="s">
        <v>1108</v>
      </c>
      <c r="F265" s="188" t="s">
        <v>1108</v>
      </c>
      <c r="G265" s="188" t="s">
        <v>48</v>
      </c>
      <c r="H265" s="189" t="s">
        <v>48</v>
      </c>
    </row>
    <row r="266" spans="1:8" ht="43.15">
      <c r="A266" s="128">
        <v>360</v>
      </c>
      <c r="B266" s="186" t="s">
        <v>318</v>
      </c>
      <c r="C266" s="187" t="s">
        <v>1108</v>
      </c>
      <c r="D266" s="188" t="s">
        <v>1108</v>
      </c>
      <c r="E266" s="188" t="s">
        <v>1108</v>
      </c>
      <c r="F266" s="188" t="s">
        <v>1108</v>
      </c>
      <c r="G266" s="188" t="s">
        <v>48</v>
      </c>
      <c r="H266" s="189" t="s">
        <v>48</v>
      </c>
    </row>
    <row r="267" spans="1:8" ht="28.9">
      <c r="A267" s="128">
        <v>361</v>
      </c>
      <c r="B267" s="186" t="s">
        <v>319</v>
      </c>
      <c r="C267" s="187" t="s">
        <v>1108</v>
      </c>
      <c r="D267" s="188" t="s">
        <v>1108</v>
      </c>
      <c r="E267" s="188" t="s">
        <v>1108</v>
      </c>
      <c r="F267" s="188" t="s">
        <v>1108</v>
      </c>
      <c r="G267" s="188" t="s">
        <v>48</v>
      </c>
      <c r="H267" s="189" t="s">
        <v>48</v>
      </c>
    </row>
    <row r="268" spans="1:8" ht="43.15">
      <c r="A268" s="128">
        <v>362</v>
      </c>
      <c r="B268" s="186" t="s">
        <v>320</v>
      </c>
      <c r="C268" s="187" t="s">
        <v>1108</v>
      </c>
      <c r="D268" s="188" t="s">
        <v>1108</v>
      </c>
      <c r="E268" s="188" t="s">
        <v>1108</v>
      </c>
      <c r="F268" s="188" t="s">
        <v>1108</v>
      </c>
      <c r="G268" s="188" t="s">
        <v>48</v>
      </c>
      <c r="H268" s="189" t="s">
        <v>48</v>
      </c>
    </row>
    <row r="269" spans="1:8" ht="43.15">
      <c r="A269" s="128">
        <v>363</v>
      </c>
      <c r="B269" s="186" t="s">
        <v>321</v>
      </c>
      <c r="C269" s="187" t="s">
        <v>1108</v>
      </c>
      <c r="D269" s="188" t="s">
        <v>1108</v>
      </c>
      <c r="E269" s="188" t="s">
        <v>1108</v>
      </c>
      <c r="F269" s="188" t="s">
        <v>1108</v>
      </c>
      <c r="G269" s="188" t="s">
        <v>48</v>
      </c>
      <c r="H269" s="189" t="s">
        <v>48</v>
      </c>
    </row>
    <row r="270" spans="1:8" ht="43.15">
      <c r="A270" s="128">
        <v>364</v>
      </c>
      <c r="B270" s="186" t="s">
        <v>322</v>
      </c>
      <c r="C270" s="187" t="s">
        <v>1108</v>
      </c>
      <c r="D270" s="188" t="s">
        <v>1108</v>
      </c>
      <c r="E270" s="188" t="s">
        <v>1108</v>
      </c>
      <c r="F270" s="188" t="s">
        <v>1108</v>
      </c>
      <c r="G270" s="188" t="s">
        <v>48</v>
      </c>
      <c r="H270" s="189" t="s">
        <v>48</v>
      </c>
    </row>
    <row r="271" spans="1:8">
      <c r="A271" s="128">
        <v>365</v>
      </c>
      <c r="B271" s="186" t="s">
        <v>323</v>
      </c>
      <c r="C271" s="187" t="s">
        <v>1108</v>
      </c>
      <c r="D271" s="188" t="s">
        <v>1108</v>
      </c>
      <c r="E271" s="188" t="s">
        <v>1108</v>
      </c>
      <c r="F271" s="188" t="s">
        <v>1108</v>
      </c>
      <c r="G271" s="188" t="s">
        <v>48</v>
      </c>
      <c r="H271" s="189" t="s">
        <v>48</v>
      </c>
    </row>
    <row r="272" spans="1:8" ht="28.9">
      <c r="A272" s="128">
        <v>366</v>
      </c>
      <c r="B272" s="186" t="s">
        <v>324</v>
      </c>
      <c r="C272" s="187" t="s">
        <v>1108</v>
      </c>
      <c r="D272" s="188" t="s">
        <v>1108</v>
      </c>
      <c r="E272" s="188" t="s">
        <v>1108</v>
      </c>
      <c r="F272" s="188" t="s">
        <v>1108</v>
      </c>
      <c r="G272" s="188" t="s">
        <v>48</v>
      </c>
      <c r="H272" s="189" t="s">
        <v>48</v>
      </c>
    </row>
    <row r="273" spans="1:8" ht="28.9">
      <c r="A273" s="128">
        <v>367</v>
      </c>
      <c r="B273" s="186" t="s">
        <v>325</v>
      </c>
      <c r="C273" s="187" t="s">
        <v>1108</v>
      </c>
      <c r="D273" s="188" t="s">
        <v>1108</v>
      </c>
      <c r="E273" s="188" t="s">
        <v>1108</v>
      </c>
      <c r="F273" s="188" t="s">
        <v>1108</v>
      </c>
      <c r="G273" s="188" t="s">
        <v>48</v>
      </c>
      <c r="H273" s="189" t="s">
        <v>48</v>
      </c>
    </row>
    <row r="274" spans="1:8">
      <c r="A274" s="128">
        <v>368</v>
      </c>
      <c r="B274" s="186" t="s">
        <v>326</v>
      </c>
      <c r="C274" s="187" t="s">
        <v>1108</v>
      </c>
      <c r="D274" s="188" t="s">
        <v>1108</v>
      </c>
      <c r="E274" s="188" t="s">
        <v>1108</v>
      </c>
      <c r="F274" s="188" t="s">
        <v>1108</v>
      </c>
      <c r="G274" s="188" t="s">
        <v>48</v>
      </c>
      <c r="H274" s="189" t="s">
        <v>48</v>
      </c>
    </row>
    <row r="275" spans="1:8">
      <c r="A275" s="128">
        <v>369</v>
      </c>
      <c r="B275" s="186" t="s">
        <v>327</v>
      </c>
      <c r="C275" s="187" t="s">
        <v>1108</v>
      </c>
      <c r="D275" s="188" t="s">
        <v>1108</v>
      </c>
      <c r="E275" s="188" t="s">
        <v>1108</v>
      </c>
      <c r="F275" s="188" t="s">
        <v>1108</v>
      </c>
      <c r="G275" s="188" t="s">
        <v>48</v>
      </c>
      <c r="H275" s="189" t="s">
        <v>48</v>
      </c>
    </row>
    <row r="276" spans="1:8">
      <c r="A276" s="128">
        <v>370</v>
      </c>
      <c r="B276" s="186" t="s">
        <v>328</v>
      </c>
      <c r="C276" s="187" t="s">
        <v>1108</v>
      </c>
      <c r="D276" s="188" t="s">
        <v>1108</v>
      </c>
      <c r="E276" s="188" t="s">
        <v>1108</v>
      </c>
      <c r="F276" s="188" t="s">
        <v>1108</v>
      </c>
      <c r="G276" s="188" t="s">
        <v>48</v>
      </c>
      <c r="H276" s="189" t="s">
        <v>48</v>
      </c>
    </row>
    <row r="277" spans="1:8">
      <c r="A277" s="128">
        <v>371</v>
      </c>
      <c r="B277" s="186" t="s">
        <v>329</v>
      </c>
      <c r="C277" s="187" t="s">
        <v>1108</v>
      </c>
      <c r="D277" s="188" t="s">
        <v>1108</v>
      </c>
      <c r="E277" s="188" t="s">
        <v>1108</v>
      </c>
      <c r="F277" s="188" t="s">
        <v>1108</v>
      </c>
      <c r="G277" s="188" t="s">
        <v>48</v>
      </c>
      <c r="H277" s="189" t="s">
        <v>48</v>
      </c>
    </row>
    <row r="278" spans="1:8">
      <c r="A278" s="128">
        <v>372</v>
      </c>
      <c r="B278" s="186" t="s">
        <v>330</v>
      </c>
      <c r="C278" s="187" t="s">
        <v>1108</v>
      </c>
      <c r="D278" s="188" t="s">
        <v>1108</v>
      </c>
      <c r="E278" s="188" t="s">
        <v>1108</v>
      </c>
      <c r="F278" s="188" t="s">
        <v>1108</v>
      </c>
      <c r="G278" s="188" t="s">
        <v>48</v>
      </c>
      <c r="H278" s="189" t="s">
        <v>48</v>
      </c>
    </row>
    <row r="279" spans="1:8">
      <c r="A279" s="128">
        <v>373</v>
      </c>
      <c r="B279" s="186" t="s">
        <v>331</v>
      </c>
      <c r="C279" s="187" t="s">
        <v>1108</v>
      </c>
      <c r="D279" s="188" t="s">
        <v>1108</v>
      </c>
      <c r="E279" s="188" t="s">
        <v>1108</v>
      </c>
      <c r="F279" s="188" t="s">
        <v>1108</v>
      </c>
      <c r="G279" s="188" t="s">
        <v>48</v>
      </c>
      <c r="H279" s="189" t="s">
        <v>48</v>
      </c>
    </row>
    <row r="280" spans="1:8">
      <c r="A280" s="128">
        <v>374</v>
      </c>
      <c r="B280" s="186" t="s">
        <v>332</v>
      </c>
      <c r="C280" s="187" t="s">
        <v>1108</v>
      </c>
      <c r="D280" s="188" t="s">
        <v>1108</v>
      </c>
      <c r="E280" s="188" t="s">
        <v>1108</v>
      </c>
      <c r="F280" s="188" t="s">
        <v>1108</v>
      </c>
      <c r="G280" s="188" t="s">
        <v>48</v>
      </c>
      <c r="H280" s="189" t="s">
        <v>48</v>
      </c>
    </row>
    <row r="281" spans="1:8">
      <c r="A281" s="128">
        <v>375</v>
      </c>
      <c r="B281" s="186" t="s">
        <v>333</v>
      </c>
      <c r="C281" s="187" t="s">
        <v>1108</v>
      </c>
      <c r="D281" s="188" t="s">
        <v>1108</v>
      </c>
      <c r="E281" s="188" t="s">
        <v>1108</v>
      </c>
      <c r="F281" s="188" t="s">
        <v>1108</v>
      </c>
      <c r="G281" s="188" t="s">
        <v>48</v>
      </c>
      <c r="H281" s="189" t="s">
        <v>48</v>
      </c>
    </row>
    <row r="282" spans="1:8">
      <c r="A282" s="128">
        <v>376</v>
      </c>
      <c r="B282" s="186" t="s">
        <v>334</v>
      </c>
      <c r="C282" s="187" t="s">
        <v>1108</v>
      </c>
      <c r="D282" s="188" t="s">
        <v>1108</v>
      </c>
      <c r="E282" s="188" t="s">
        <v>1108</v>
      </c>
      <c r="F282" s="188" t="s">
        <v>1108</v>
      </c>
      <c r="G282" s="188" t="s">
        <v>48</v>
      </c>
      <c r="H282" s="189" t="s">
        <v>48</v>
      </c>
    </row>
    <row r="283" spans="1:8">
      <c r="A283" s="128">
        <v>377</v>
      </c>
      <c r="B283" s="186" t="s">
        <v>335</v>
      </c>
      <c r="C283" s="187" t="s">
        <v>1108</v>
      </c>
      <c r="D283" s="188" t="s">
        <v>1108</v>
      </c>
      <c r="E283" s="188" t="s">
        <v>1108</v>
      </c>
      <c r="F283" s="188" t="s">
        <v>1108</v>
      </c>
      <c r="G283" s="188" t="s">
        <v>48</v>
      </c>
      <c r="H283" s="189" t="s">
        <v>48</v>
      </c>
    </row>
    <row r="284" spans="1:8">
      <c r="A284" s="128">
        <v>378</v>
      </c>
      <c r="B284" s="186" t="s">
        <v>1275</v>
      </c>
      <c r="C284" s="187" t="s">
        <v>1108</v>
      </c>
      <c r="D284" s="188" t="s">
        <v>1108</v>
      </c>
      <c r="E284" s="188" t="s">
        <v>1108</v>
      </c>
      <c r="F284" s="188" t="s">
        <v>1108</v>
      </c>
      <c r="G284" s="188" t="s">
        <v>48</v>
      </c>
      <c r="H284" s="189" t="s">
        <v>48</v>
      </c>
    </row>
    <row r="285" spans="1:8" ht="28.9">
      <c r="A285" s="128">
        <v>379</v>
      </c>
      <c r="B285" s="186" t="s">
        <v>337</v>
      </c>
      <c r="C285" s="187" t="s">
        <v>1108</v>
      </c>
      <c r="D285" s="188" t="s">
        <v>1108</v>
      </c>
      <c r="E285" s="188" t="s">
        <v>1108</v>
      </c>
      <c r="F285" s="188" t="s">
        <v>1108</v>
      </c>
      <c r="G285" s="188" t="s">
        <v>48</v>
      </c>
      <c r="H285" s="189" t="s">
        <v>48</v>
      </c>
    </row>
    <row r="286" spans="1:8">
      <c r="A286" s="128">
        <v>380</v>
      </c>
      <c r="B286" s="186" t="s">
        <v>338</v>
      </c>
      <c r="C286" s="187" t="s">
        <v>1108</v>
      </c>
      <c r="D286" s="188" t="s">
        <v>1108</v>
      </c>
      <c r="E286" s="188" t="s">
        <v>1108</v>
      </c>
      <c r="F286" s="188" t="s">
        <v>1108</v>
      </c>
      <c r="G286" s="188" t="s">
        <v>48</v>
      </c>
      <c r="H286" s="189" t="s">
        <v>48</v>
      </c>
    </row>
    <row r="287" spans="1:8">
      <c r="A287" s="128">
        <v>381</v>
      </c>
      <c r="B287" s="186" t="s">
        <v>339</v>
      </c>
      <c r="C287" s="187" t="s">
        <v>1108</v>
      </c>
      <c r="D287" s="188" t="s">
        <v>1108</v>
      </c>
      <c r="E287" s="188" t="s">
        <v>1108</v>
      </c>
      <c r="F287" s="188" t="s">
        <v>1108</v>
      </c>
      <c r="G287" s="188" t="s">
        <v>48</v>
      </c>
      <c r="H287" s="189" t="s">
        <v>48</v>
      </c>
    </row>
    <row r="288" spans="1:8" ht="28.9">
      <c r="A288" s="128">
        <v>382</v>
      </c>
      <c r="B288" s="186" t="s">
        <v>340</v>
      </c>
      <c r="C288" s="187" t="s">
        <v>1108</v>
      </c>
      <c r="D288" s="188" t="s">
        <v>1108</v>
      </c>
      <c r="E288" s="188" t="s">
        <v>1108</v>
      </c>
      <c r="F288" s="188" t="s">
        <v>1108</v>
      </c>
      <c r="G288" s="188" t="s">
        <v>48</v>
      </c>
      <c r="H288" s="189" t="s">
        <v>48</v>
      </c>
    </row>
    <row r="289" spans="1:8">
      <c r="A289" s="38"/>
      <c r="B289" s="42"/>
      <c r="C289" s="43"/>
      <c r="D289" s="44"/>
      <c r="E289" s="44"/>
      <c r="F289" s="44"/>
      <c r="G289" s="44"/>
      <c r="H289" s="44"/>
    </row>
    <row r="290" spans="1:8" ht="14.45" customHeight="1">
      <c r="A290" s="251" t="s">
        <v>1342</v>
      </c>
      <c r="B290" s="251"/>
      <c r="C290" s="251"/>
      <c r="D290" s="251"/>
      <c r="E290" s="233"/>
      <c r="F290" s="233"/>
      <c r="G290" s="233"/>
      <c r="H290" s="233"/>
    </row>
    <row r="291" spans="1:8">
      <c r="A291" s="239"/>
      <c r="B291" s="239"/>
      <c r="C291" s="239"/>
      <c r="D291" s="239"/>
      <c r="E291" s="239"/>
      <c r="F291" s="239"/>
      <c r="G291" s="239"/>
      <c r="H291" s="239"/>
    </row>
    <row r="292" spans="1:8">
      <c r="A292" s="255" t="s">
        <v>341</v>
      </c>
      <c r="B292" s="255"/>
      <c r="C292" s="255"/>
      <c r="D292" s="255"/>
      <c r="E292" s="255"/>
      <c r="F292" s="255"/>
      <c r="G292" s="255"/>
      <c r="H292" s="255"/>
    </row>
    <row r="293" spans="1:8" ht="45" customHeight="1">
      <c r="A293" s="251" t="s">
        <v>1122</v>
      </c>
      <c r="B293" s="251"/>
      <c r="C293" s="251"/>
      <c r="D293" s="251"/>
      <c r="E293" s="251"/>
      <c r="F293" s="234"/>
      <c r="G293" s="234"/>
      <c r="H293" s="234"/>
    </row>
    <row r="294" spans="1:8" ht="14.45" customHeight="1">
      <c r="A294" s="251" t="s">
        <v>1353</v>
      </c>
      <c r="B294" s="251"/>
      <c r="C294" s="251"/>
      <c r="D294" s="251"/>
      <c r="E294" s="234"/>
      <c r="F294" s="234"/>
      <c r="G294" s="234"/>
      <c r="H294" s="234"/>
    </row>
    <row r="295" spans="1:8" ht="14.45" customHeight="1">
      <c r="A295" s="251" t="s">
        <v>1354</v>
      </c>
      <c r="B295" s="251"/>
      <c r="C295" s="251"/>
      <c r="D295" s="234"/>
      <c r="E295" s="234"/>
      <c r="F295" s="234"/>
      <c r="G295" s="234"/>
      <c r="H295" s="234"/>
    </row>
    <row r="296" spans="1:8" ht="43.15" customHeight="1">
      <c r="A296" s="251" t="s">
        <v>1221</v>
      </c>
      <c r="B296" s="251"/>
      <c r="C296" s="251"/>
      <c r="D296" s="251"/>
      <c r="E296" s="251"/>
      <c r="F296" s="234"/>
      <c r="G296" s="234"/>
      <c r="H296" s="234"/>
    </row>
    <row r="297" spans="1:8" ht="14.45" customHeight="1">
      <c r="A297" s="251" t="s">
        <v>1355</v>
      </c>
      <c r="B297" s="251"/>
      <c r="C297" s="251"/>
      <c r="D297" s="234"/>
      <c r="E297" s="234"/>
      <c r="F297" s="234"/>
      <c r="G297" s="234"/>
      <c r="H297" s="234"/>
    </row>
    <row r="298" spans="1:8" ht="14.45" customHeight="1">
      <c r="A298" s="251" t="s">
        <v>1356</v>
      </c>
      <c r="B298" s="251"/>
      <c r="C298" s="251"/>
      <c r="D298" s="251"/>
      <c r="E298" s="251"/>
      <c r="F298" s="234"/>
      <c r="G298" s="234"/>
      <c r="H298" s="234"/>
    </row>
  </sheetData>
  <mergeCells count="9">
    <mergeCell ref="A1:F1"/>
    <mergeCell ref="A293:E293"/>
    <mergeCell ref="A296:E296"/>
    <mergeCell ref="A298:E298"/>
    <mergeCell ref="A294:D294"/>
    <mergeCell ref="A295:C295"/>
    <mergeCell ref="A297:C297"/>
    <mergeCell ref="A290:D290"/>
    <mergeCell ref="A292:H292"/>
  </mergeCells>
  <pageMargins left="0.7" right="0.7" top="0.75" bottom="0.75" header="0.3" footer="0.3"/>
  <pageSetup scale="74" fitToHeight="0" orientation="landscape" r:id="rId1"/>
  <headerFooter>
    <oddHeader>&amp;C </oddHeader>
    <oddFooter>&amp;L2014 PQRS Experience Report
&amp;D &amp;T&amp;CPage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7"/>
  <sheetViews>
    <sheetView showGridLines="0" zoomScaleNormal="100" workbookViewId="0">
      <pane ySplit="3" topLeftCell="A4" activePane="bottomLeft" state="frozen"/>
      <selection pane="bottomLeft" sqref="A1:D1"/>
    </sheetView>
  </sheetViews>
  <sheetFormatPr defaultColWidth="9.140625" defaultRowHeight="14.45"/>
  <cols>
    <col min="1" max="1" width="14.85546875" style="2" customWidth="1"/>
    <col min="2" max="2" width="60.7109375" style="2" customWidth="1"/>
    <col min="3" max="3" width="30.7109375" style="2" customWidth="1"/>
    <col min="4" max="4" width="10.7109375" style="2" customWidth="1"/>
    <col min="5" max="16384" width="9.140625" style="2"/>
  </cols>
  <sheetData>
    <row r="1" spans="1:4" ht="15" customHeight="1">
      <c r="A1" s="249" t="s">
        <v>2</v>
      </c>
      <c r="B1" s="249"/>
      <c r="C1" s="249"/>
      <c r="D1" s="249"/>
    </row>
    <row r="2" spans="1:4" ht="15" customHeight="1">
      <c r="A2" s="242"/>
      <c r="B2" s="242"/>
      <c r="C2" s="242"/>
      <c r="D2" s="242"/>
    </row>
    <row r="3" spans="1:4" ht="28.9">
      <c r="A3" s="57" t="s">
        <v>38</v>
      </c>
      <c r="B3" s="58" t="s">
        <v>39</v>
      </c>
      <c r="C3" s="58" t="s">
        <v>40</v>
      </c>
      <c r="D3" s="59" t="s">
        <v>41</v>
      </c>
    </row>
    <row r="4" spans="1:4" ht="30" customHeight="1">
      <c r="A4" s="64" t="s">
        <v>344</v>
      </c>
      <c r="B4" s="61" t="s">
        <v>345</v>
      </c>
      <c r="C4" s="61" t="s">
        <v>346</v>
      </c>
      <c r="D4" s="65" t="s">
        <v>51</v>
      </c>
    </row>
    <row r="5" spans="1:4" ht="30" customHeight="1">
      <c r="A5" s="64" t="s">
        <v>347</v>
      </c>
      <c r="B5" s="61" t="s">
        <v>157</v>
      </c>
      <c r="C5" s="61" t="s">
        <v>43</v>
      </c>
      <c r="D5" s="65" t="s">
        <v>51</v>
      </c>
    </row>
    <row r="6" spans="1:4" ht="30" customHeight="1">
      <c r="A6" s="64" t="s">
        <v>348</v>
      </c>
      <c r="B6" s="61" t="s">
        <v>349</v>
      </c>
      <c r="C6" s="61" t="s">
        <v>43</v>
      </c>
      <c r="D6" s="65" t="s">
        <v>129</v>
      </c>
    </row>
    <row r="7" spans="1:4">
      <c r="A7" s="60" t="s">
        <v>350</v>
      </c>
      <c r="B7" s="61" t="s">
        <v>351</v>
      </c>
      <c r="C7" s="61" t="s">
        <v>43</v>
      </c>
      <c r="D7" s="65" t="s">
        <v>48</v>
      </c>
    </row>
    <row r="8" spans="1:4">
      <c r="A8" s="60" t="s">
        <v>352</v>
      </c>
      <c r="B8" s="61" t="s">
        <v>353</v>
      </c>
      <c r="C8" s="61" t="s">
        <v>43</v>
      </c>
      <c r="D8" s="65" t="s">
        <v>48</v>
      </c>
    </row>
    <row r="9" spans="1:4">
      <c r="A9" s="60" t="s">
        <v>354</v>
      </c>
      <c r="B9" s="61" t="s">
        <v>355</v>
      </c>
      <c r="C9" s="61" t="s">
        <v>346</v>
      </c>
      <c r="D9" s="65" t="s">
        <v>48</v>
      </c>
    </row>
    <row r="10" spans="1:4">
      <c r="A10" s="60" t="s">
        <v>356</v>
      </c>
      <c r="B10" s="61" t="s">
        <v>357</v>
      </c>
      <c r="C10" s="61" t="s">
        <v>346</v>
      </c>
      <c r="D10" s="65" t="s">
        <v>48</v>
      </c>
    </row>
    <row r="11" spans="1:4" ht="28.9">
      <c r="A11" s="60" t="s">
        <v>358</v>
      </c>
      <c r="B11" s="61" t="s">
        <v>359</v>
      </c>
      <c r="C11" s="61" t="s">
        <v>59</v>
      </c>
      <c r="D11" s="65" t="s">
        <v>48</v>
      </c>
    </row>
    <row r="12" spans="1:4" ht="28.9">
      <c r="A12" s="60" t="s">
        <v>360</v>
      </c>
      <c r="B12" s="61" t="s">
        <v>361</v>
      </c>
      <c r="C12" s="61" t="s">
        <v>64</v>
      </c>
      <c r="D12" s="65" t="s">
        <v>48</v>
      </c>
    </row>
    <row r="13" spans="1:4" ht="28.9">
      <c r="A13" s="60" t="s">
        <v>362</v>
      </c>
      <c r="B13" s="61" t="s">
        <v>363</v>
      </c>
      <c r="C13" s="61" t="s">
        <v>93</v>
      </c>
      <c r="D13" s="65" t="s">
        <v>48</v>
      </c>
    </row>
    <row r="14" spans="1:4" ht="28.9">
      <c r="A14" s="60" t="s">
        <v>364</v>
      </c>
      <c r="B14" s="61" t="s">
        <v>365</v>
      </c>
      <c r="C14" s="61" t="s">
        <v>43</v>
      </c>
      <c r="D14" s="65" t="s">
        <v>46</v>
      </c>
    </row>
    <row r="15" spans="1:4" ht="28.9">
      <c r="A15" s="60" t="s">
        <v>366</v>
      </c>
      <c r="B15" s="61" t="s">
        <v>367</v>
      </c>
      <c r="C15" s="61" t="s">
        <v>59</v>
      </c>
      <c r="D15" s="65" t="s">
        <v>48</v>
      </c>
    </row>
    <row r="16" spans="1:4" ht="28.9">
      <c r="A16" s="60" t="s">
        <v>368</v>
      </c>
      <c r="B16" s="61" t="s">
        <v>369</v>
      </c>
      <c r="C16" s="61" t="s">
        <v>370</v>
      </c>
      <c r="D16" s="65" t="s">
        <v>48</v>
      </c>
    </row>
    <row r="17" spans="1:4">
      <c r="A17" s="60" t="s">
        <v>371</v>
      </c>
      <c r="B17" s="61" t="s">
        <v>372</v>
      </c>
      <c r="C17" s="61" t="s">
        <v>43</v>
      </c>
      <c r="D17" s="65" t="s">
        <v>48</v>
      </c>
    </row>
    <row r="18" spans="1:4">
      <c r="A18" s="60" t="s">
        <v>373</v>
      </c>
      <c r="B18" s="61" t="s">
        <v>374</v>
      </c>
      <c r="C18" s="61" t="s">
        <v>43</v>
      </c>
      <c r="D18" s="65" t="s">
        <v>48</v>
      </c>
    </row>
    <row r="19" spans="1:4">
      <c r="A19" s="60" t="s">
        <v>375</v>
      </c>
      <c r="B19" s="61" t="s">
        <v>376</v>
      </c>
      <c r="C19" s="61" t="s">
        <v>346</v>
      </c>
      <c r="D19" s="65" t="s">
        <v>48</v>
      </c>
    </row>
    <row r="20" spans="1:4" ht="28.9">
      <c r="A20" s="60" t="s">
        <v>377</v>
      </c>
      <c r="B20" s="61" t="s">
        <v>378</v>
      </c>
      <c r="C20" s="61" t="s">
        <v>370</v>
      </c>
      <c r="D20" s="65" t="s">
        <v>48</v>
      </c>
    </row>
    <row r="21" spans="1:4">
      <c r="A21" s="60" t="s">
        <v>379</v>
      </c>
      <c r="B21" s="61" t="s">
        <v>380</v>
      </c>
      <c r="C21" s="61" t="s">
        <v>346</v>
      </c>
      <c r="D21" s="65" t="s">
        <v>48</v>
      </c>
    </row>
    <row r="22" spans="1:4" ht="28.9">
      <c r="A22" s="60" t="s">
        <v>381</v>
      </c>
      <c r="B22" s="61" t="s">
        <v>382</v>
      </c>
      <c r="C22" s="61" t="s">
        <v>370</v>
      </c>
      <c r="D22" s="65" t="s">
        <v>44</v>
      </c>
    </row>
    <row r="23" spans="1:4" ht="28.9">
      <c r="A23" s="60" t="s">
        <v>383</v>
      </c>
      <c r="B23" s="61" t="s">
        <v>384</v>
      </c>
      <c r="C23" s="61" t="s">
        <v>93</v>
      </c>
      <c r="D23" s="65" t="s">
        <v>146</v>
      </c>
    </row>
    <row r="24" spans="1:4" ht="43.15">
      <c r="A24" s="60" t="s">
        <v>385</v>
      </c>
      <c r="B24" s="61" t="s">
        <v>386</v>
      </c>
      <c r="C24" s="61" t="s">
        <v>93</v>
      </c>
      <c r="D24" s="65" t="s">
        <v>146</v>
      </c>
    </row>
    <row r="25" spans="1:4" ht="28.9">
      <c r="A25" s="60" t="s">
        <v>387</v>
      </c>
      <c r="B25" s="61" t="s">
        <v>388</v>
      </c>
      <c r="C25" s="61" t="s">
        <v>93</v>
      </c>
      <c r="D25" s="65" t="s">
        <v>146</v>
      </c>
    </row>
    <row r="26" spans="1:4" ht="28.9">
      <c r="A26" s="60" t="s">
        <v>389</v>
      </c>
      <c r="B26" s="61" t="s">
        <v>390</v>
      </c>
      <c r="C26" s="61" t="s">
        <v>93</v>
      </c>
      <c r="D26" s="65" t="s">
        <v>146</v>
      </c>
    </row>
    <row r="27" spans="1:4" ht="43.15">
      <c r="A27" s="60" t="s">
        <v>391</v>
      </c>
      <c r="B27" s="61" t="s">
        <v>392</v>
      </c>
      <c r="C27" s="61" t="s">
        <v>93</v>
      </c>
      <c r="D27" s="65" t="s">
        <v>146</v>
      </c>
    </row>
    <row r="28" spans="1:4" ht="28.9">
      <c r="A28" s="60" t="s">
        <v>393</v>
      </c>
      <c r="B28" s="61" t="s">
        <v>394</v>
      </c>
      <c r="C28" s="61" t="s">
        <v>93</v>
      </c>
      <c r="D28" s="65" t="s">
        <v>44</v>
      </c>
    </row>
    <row r="29" spans="1:4" ht="28.9">
      <c r="A29" s="60" t="s">
        <v>395</v>
      </c>
      <c r="B29" s="61" t="s">
        <v>396</v>
      </c>
      <c r="C29" s="61" t="s">
        <v>346</v>
      </c>
      <c r="D29" s="65" t="s">
        <v>146</v>
      </c>
    </row>
    <row r="30" spans="1:4" ht="28.9">
      <c r="A30" s="60" t="s">
        <v>397</v>
      </c>
      <c r="B30" s="61" t="s">
        <v>398</v>
      </c>
      <c r="C30" s="61" t="s">
        <v>346</v>
      </c>
      <c r="D30" s="65" t="s">
        <v>146</v>
      </c>
    </row>
    <row r="31" spans="1:4" ht="28.9">
      <c r="A31" s="60" t="s">
        <v>399</v>
      </c>
      <c r="B31" s="61" t="s">
        <v>400</v>
      </c>
      <c r="C31" s="61" t="s">
        <v>43</v>
      </c>
      <c r="D31" s="65" t="s">
        <v>48</v>
      </c>
    </row>
    <row r="32" spans="1:4" ht="28.9">
      <c r="A32" s="60" t="s">
        <v>401</v>
      </c>
      <c r="B32" s="61" t="s">
        <v>402</v>
      </c>
      <c r="C32" s="61" t="s">
        <v>43</v>
      </c>
      <c r="D32" s="65" t="s">
        <v>48</v>
      </c>
    </row>
    <row r="33" spans="1:4">
      <c r="A33" s="60" t="s">
        <v>403</v>
      </c>
      <c r="B33" s="61" t="s">
        <v>404</v>
      </c>
      <c r="C33" s="61" t="s">
        <v>43</v>
      </c>
      <c r="D33" s="65" t="s">
        <v>51</v>
      </c>
    </row>
    <row r="34" spans="1:4" ht="28.9">
      <c r="A34" s="60" t="s">
        <v>405</v>
      </c>
      <c r="B34" s="61" t="s">
        <v>406</v>
      </c>
      <c r="C34" s="61" t="s">
        <v>43</v>
      </c>
      <c r="D34" s="65" t="s">
        <v>48</v>
      </c>
    </row>
    <row r="35" spans="1:4" ht="28.9">
      <c r="A35" s="60" t="s">
        <v>407</v>
      </c>
      <c r="B35" s="61" t="s">
        <v>408</v>
      </c>
      <c r="C35" s="61" t="s">
        <v>43</v>
      </c>
      <c r="D35" s="65" t="s">
        <v>48</v>
      </c>
    </row>
    <row r="36" spans="1:4" ht="28.9">
      <c r="A36" s="60" t="s">
        <v>409</v>
      </c>
      <c r="B36" s="61" t="s">
        <v>410</v>
      </c>
      <c r="C36" s="61" t="s">
        <v>43</v>
      </c>
      <c r="D36" s="65" t="s">
        <v>48</v>
      </c>
    </row>
    <row r="37" spans="1:4">
      <c r="A37" s="60" t="s">
        <v>411</v>
      </c>
      <c r="B37" s="61" t="s">
        <v>412</v>
      </c>
      <c r="C37" s="61" t="s">
        <v>59</v>
      </c>
      <c r="D37" s="65" t="s">
        <v>46</v>
      </c>
    </row>
    <row r="38" spans="1:4">
      <c r="A38" s="60" t="s">
        <v>413</v>
      </c>
      <c r="B38" s="61" t="s">
        <v>414</v>
      </c>
      <c r="C38" s="61" t="s">
        <v>43</v>
      </c>
      <c r="D38" s="65" t="s">
        <v>48</v>
      </c>
    </row>
    <row r="39" spans="1:4">
      <c r="A39" s="60" t="s">
        <v>415</v>
      </c>
      <c r="B39" s="61" t="s">
        <v>416</v>
      </c>
      <c r="C39" s="61" t="s">
        <v>43</v>
      </c>
      <c r="D39" s="65" t="s">
        <v>46</v>
      </c>
    </row>
    <row r="40" spans="1:4">
      <c r="A40" s="60" t="s">
        <v>417</v>
      </c>
      <c r="B40" s="61" t="s">
        <v>418</v>
      </c>
      <c r="C40" s="61" t="s">
        <v>93</v>
      </c>
      <c r="D40" s="65" t="s">
        <v>46</v>
      </c>
    </row>
    <row r="41" spans="1:4">
      <c r="A41" s="60" t="s">
        <v>419</v>
      </c>
      <c r="B41" s="61" t="s">
        <v>420</v>
      </c>
      <c r="C41" s="61" t="s">
        <v>43</v>
      </c>
      <c r="D41" s="65" t="s">
        <v>46</v>
      </c>
    </row>
    <row r="42" spans="1:4">
      <c r="A42" s="60" t="s">
        <v>421</v>
      </c>
      <c r="B42" s="61" t="s">
        <v>422</v>
      </c>
      <c r="C42" s="61" t="s">
        <v>43</v>
      </c>
      <c r="D42" s="65" t="s">
        <v>46</v>
      </c>
    </row>
    <row r="43" spans="1:4">
      <c r="A43" s="60" t="s">
        <v>423</v>
      </c>
      <c r="B43" s="61" t="s">
        <v>424</v>
      </c>
      <c r="C43" s="61" t="s">
        <v>93</v>
      </c>
      <c r="D43" s="65" t="s">
        <v>46</v>
      </c>
    </row>
    <row r="44" spans="1:4" ht="28.9">
      <c r="A44" s="60" t="s">
        <v>425</v>
      </c>
      <c r="B44" s="61" t="s">
        <v>426</v>
      </c>
      <c r="C44" s="61" t="s">
        <v>43</v>
      </c>
      <c r="D44" s="65" t="s">
        <v>46</v>
      </c>
    </row>
    <row r="45" spans="1:4">
      <c r="A45" s="60" t="s">
        <v>427</v>
      </c>
      <c r="B45" s="61" t="s">
        <v>428</v>
      </c>
      <c r="C45" s="61" t="s">
        <v>43</v>
      </c>
      <c r="D45" s="65" t="s">
        <v>46</v>
      </c>
    </row>
    <row r="46" spans="1:4">
      <c r="A46" s="60" t="s">
        <v>429</v>
      </c>
      <c r="B46" s="61" t="s">
        <v>430</v>
      </c>
      <c r="C46" s="61" t="s">
        <v>43</v>
      </c>
      <c r="D46" s="65" t="s">
        <v>46</v>
      </c>
    </row>
    <row r="47" spans="1:4" ht="28.9">
      <c r="A47" s="60" t="s">
        <v>431</v>
      </c>
      <c r="B47" s="61" t="s">
        <v>432</v>
      </c>
      <c r="C47" s="61" t="s">
        <v>59</v>
      </c>
      <c r="D47" s="65" t="s">
        <v>433</v>
      </c>
    </row>
    <row r="48" spans="1:4" ht="28.9">
      <c r="A48" s="60" t="s">
        <v>434</v>
      </c>
      <c r="B48" s="61" t="s">
        <v>435</v>
      </c>
      <c r="C48" s="61" t="s">
        <v>59</v>
      </c>
      <c r="D48" s="65" t="s">
        <v>433</v>
      </c>
    </row>
    <row r="49" spans="1:4" ht="28.9">
      <c r="A49" s="60" t="s">
        <v>436</v>
      </c>
      <c r="B49" s="61" t="s">
        <v>437</v>
      </c>
      <c r="C49" s="61" t="s">
        <v>59</v>
      </c>
      <c r="D49" s="65" t="s">
        <v>433</v>
      </c>
    </row>
    <row r="50" spans="1:4" ht="28.9">
      <c r="A50" s="60" t="s">
        <v>438</v>
      </c>
      <c r="B50" s="61" t="s">
        <v>439</v>
      </c>
      <c r="C50" s="61" t="s">
        <v>59</v>
      </c>
      <c r="D50" s="65" t="s">
        <v>433</v>
      </c>
    </row>
    <row r="51" spans="1:4" ht="28.9">
      <c r="A51" s="60" t="s">
        <v>440</v>
      </c>
      <c r="B51" s="61" t="s">
        <v>441</v>
      </c>
      <c r="C51" s="61" t="s">
        <v>59</v>
      </c>
      <c r="D51" s="65" t="s">
        <v>433</v>
      </c>
    </row>
    <row r="52" spans="1:4">
      <c r="A52" s="60" t="s">
        <v>442</v>
      </c>
      <c r="B52" s="61" t="s">
        <v>443</v>
      </c>
      <c r="C52" s="61" t="s">
        <v>59</v>
      </c>
      <c r="D52" s="65" t="s">
        <v>48</v>
      </c>
    </row>
    <row r="53" spans="1:4" ht="28.9">
      <c r="A53" s="60" t="s">
        <v>444</v>
      </c>
      <c r="B53" s="61" t="s">
        <v>445</v>
      </c>
      <c r="C53" s="61" t="s">
        <v>64</v>
      </c>
      <c r="D53" s="65" t="s">
        <v>446</v>
      </c>
    </row>
    <row r="54" spans="1:4" ht="28.9">
      <c r="A54" s="60" t="s">
        <v>447</v>
      </c>
      <c r="B54" s="61" t="s">
        <v>448</v>
      </c>
      <c r="C54" s="61" t="s">
        <v>64</v>
      </c>
      <c r="D54" s="65" t="s">
        <v>446</v>
      </c>
    </row>
    <row r="55" spans="1:4" ht="28.9">
      <c r="A55" s="60" t="s">
        <v>449</v>
      </c>
      <c r="B55" s="61" t="s">
        <v>450</v>
      </c>
      <c r="C55" s="61" t="s">
        <v>64</v>
      </c>
      <c r="D55" s="65" t="s">
        <v>446</v>
      </c>
    </row>
    <row r="56" spans="1:4" ht="28.9">
      <c r="A56" s="60" t="s">
        <v>451</v>
      </c>
      <c r="B56" s="61" t="s">
        <v>452</v>
      </c>
      <c r="C56" s="61" t="s">
        <v>64</v>
      </c>
      <c r="D56" s="65" t="s">
        <v>446</v>
      </c>
    </row>
    <row r="57" spans="1:4" ht="28.9">
      <c r="A57" s="60" t="s">
        <v>453</v>
      </c>
      <c r="B57" s="61" t="s">
        <v>454</v>
      </c>
      <c r="C57" s="61" t="s">
        <v>64</v>
      </c>
      <c r="D57" s="65" t="s">
        <v>446</v>
      </c>
    </row>
    <row r="58" spans="1:4">
      <c r="A58" s="60" t="s">
        <v>455</v>
      </c>
      <c r="B58" s="61" t="s">
        <v>456</v>
      </c>
      <c r="C58" s="61" t="s">
        <v>59</v>
      </c>
      <c r="D58" s="65" t="s">
        <v>46</v>
      </c>
    </row>
    <row r="59" spans="1:4" ht="28.9">
      <c r="A59" s="60" t="s">
        <v>457</v>
      </c>
      <c r="B59" s="61" t="s">
        <v>458</v>
      </c>
      <c r="C59" s="61" t="s">
        <v>59</v>
      </c>
      <c r="D59" s="65" t="s">
        <v>48</v>
      </c>
    </row>
    <row r="60" spans="1:4" ht="28.9">
      <c r="A60" s="60" t="s">
        <v>459</v>
      </c>
      <c r="B60" s="61" t="s">
        <v>460</v>
      </c>
      <c r="C60" s="61" t="s">
        <v>43</v>
      </c>
      <c r="D60" s="65" t="s">
        <v>48</v>
      </c>
    </row>
    <row r="61" spans="1:4">
      <c r="A61" s="60" t="s">
        <v>461</v>
      </c>
      <c r="B61" s="61" t="s">
        <v>462</v>
      </c>
      <c r="C61" s="61" t="s">
        <v>59</v>
      </c>
      <c r="D61" s="65" t="s">
        <v>44</v>
      </c>
    </row>
    <row r="62" spans="1:4">
      <c r="A62" s="60" t="s">
        <v>463</v>
      </c>
      <c r="B62" s="61" t="s">
        <v>464</v>
      </c>
      <c r="C62" s="61" t="s">
        <v>93</v>
      </c>
      <c r="D62" s="65" t="s">
        <v>48</v>
      </c>
    </row>
    <row r="63" spans="1:4">
      <c r="A63" s="60" t="s">
        <v>465</v>
      </c>
      <c r="B63" s="61" t="s">
        <v>466</v>
      </c>
      <c r="C63" s="61" t="s">
        <v>93</v>
      </c>
      <c r="D63" s="65" t="s">
        <v>146</v>
      </c>
    </row>
    <row r="64" spans="1:4" ht="28.9">
      <c r="A64" s="60" t="s">
        <v>467</v>
      </c>
      <c r="B64" s="61" t="s">
        <v>458</v>
      </c>
      <c r="C64" s="61" t="s">
        <v>59</v>
      </c>
      <c r="D64" s="65" t="s">
        <v>146</v>
      </c>
    </row>
    <row r="65" spans="1:4" ht="28.9">
      <c r="A65" s="60" t="s">
        <v>468</v>
      </c>
      <c r="B65" s="61" t="s">
        <v>460</v>
      </c>
      <c r="C65" s="61" t="s">
        <v>43</v>
      </c>
      <c r="D65" s="65" t="s">
        <v>48</v>
      </c>
    </row>
    <row r="66" spans="1:4">
      <c r="A66" s="60" t="s">
        <v>469</v>
      </c>
      <c r="B66" s="61" t="s">
        <v>462</v>
      </c>
      <c r="C66" s="61" t="s">
        <v>59</v>
      </c>
      <c r="D66" s="65" t="s">
        <v>44</v>
      </c>
    </row>
    <row r="67" spans="1:4">
      <c r="A67" s="60" t="s">
        <v>470</v>
      </c>
      <c r="B67" s="61" t="s">
        <v>464</v>
      </c>
      <c r="C67" s="61" t="s">
        <v>93</v>
      </c>
      <c r="D67" s="65" t="s">
        <v>48</v>
      </c>
    </row>
    <row r="68" spans="1:4">
      <c r="A68" s="60" t="s">
        <v>471</v>
      </c>
      <c r="B68" s="61" t="s">
        <v>466</v>
      </c>
      <c r="C68" s="61" t="s">
        <v>93</v>
      </c>
      <c r="D68" s="65" t="s">
        <v>146</v>
      </c>
    </row>
    <row r="69" spans="1:4">
      <c r="A69" s="60" t="s">
        <v>472</v>
      </c>
      <c r="B69" s="61" t="s">
        <v>473</v>
      </c>
      <c r="C69" s="61" t="s">
        <v>59</v>
      </c>
      <c r="D69" s="65" t="s">
        <v>48</v>
      </c>
    </row>
    <row r="70" spans="1:4">
      <c r="A70" s="60" t="s">
        <v>474</v>
      </c>
      <c r="B70" s="61" t="s">
        <v>475</v>
      </c>
      <c r="C70" s="61" t="s">
        <v>59</v>
      </c>
      <c r="D70" s="65" t="s">
        <v>48</v>
      </c>
    </row>
    <row r="71" spans="1:4" ht="28.9">
      <c r="A71" s="60" t="s">
        <v>476</v>
      </c>
      <c r="B71" s="61" t="s">
        <v>477</v>
      </c>
      <c r="C71" s="61" t="s">
        <v>370</v>
      </c>
      <c r="D71" s="65" t="s">
        <v>46</v>
      </c>
    </row>
    <row r="72" spans="1:4">
      <c r="A72" s="60" t="s">
        <v>478</v>
      </c>
      <c r="B72" s="61" t="s">
        <v>479</v>
      </c>
      <c r="C72" s="61" t="s">
        <v>59</v>
      </c>
      <c r="D72" s="65" t="s">
        <v>48</v>
      </c>
    </row>
    <row r="73" spans="1:4" ht="28.9">
      <c r="A73" s="60" t="s">
        <v>480</v>
      </c>
      <c r="B73" s="61" t="s">
        <v>481</v>
      </c>
      <c r="C73" s="61" t="s">
        <v>59</v>
      </c>
      <c r="D73" s="65" t="s">
        <v>48</v>
      </c>
    </row>
    <row r="74" spans="1:4" ht="28.9">
      <c r="A74" s="60" t="s">
        <v>482</v>
      </c>
      <c r="B74" s="61" t="s">
        <v>483</v>
      </c>
      <c r="C74" s="61" t="s">
        <v>64</v>
      </c>
      <c r="D74" s="65" t="s">
        <v>48</v>
      </c>
    </row>
    <row r="75" spans="1:4" ht="28.9">
      <c r="A75" s="60" t="s">
        <v>484</v>
      </c>
      <c r="B75" s="61" t="s">
        <v>485</v>
      </c>
      <c r="C75" s="61" t="s">
        <v>370</v>
      </c>
      <c r="D75" s="65" t="s">
        <v>146</v>
      </c>
    </row>
    <row r="76" spans="1:4" ht="28.9">
      <c r="A76" s="60" t="s">
        <v>486</v>
      </c>
      <c r="B76" s="61" t="s">
        <v>487</v>
      </c>
      <c r="C76" s="61" t="s">
        <v>370</v>
      </c>
      <c r="D76" s="65" t="s">
        <v>146</v>
      </c>
    </row>
    <row r="77" spans="1:4" ht="28.9">
      <c r="A77" s="60" t="s">
        <v>488</v>
      </c>
      <c r="B77" s="61" t="s">
        <v>489</v>
      </c>
      <c r="C77" s="61" t="s">
        <v>64</v>
      </c>
      <c r="D77" s="65" t="s">
        <v>48</v>
      </c>
    </row>
    <row r="78" spans="1:4">
      <c r="A78" s="60" t="s">
        <v>490</v>
      </c>
      <c r="B78" s="61" t="s">
        <v>491</v>
      </c>
      <c r="C78" s="61" t="s">
        <v>43</v>
      </c>
      <c r="D78" s="65" t="s">
        <v>44</v>
      </c>
    </row>
    <row r="79" spans="1:4">
      <c r="A79" s="60" t="s">
        <v>492</v>
      </c>
      <c r="B79" s="61" t="s">
        <v>493</v>
      </c>
      <c r="C79" s="61" t="s">
        <v>59</v>
      </c>
      <c r="D79" s="65" t="s">
        <v>44</v>
      </c>
    </row>
    <row r="80" spans="1:4">
      <c r="A80" s="60" t="s">
        <v>494</v>
      </c>
      <c r="B80" s="61" t="s">
        <v>495</v>
      </c>
      <c r="C80" s="61" t="s">
        <v>59</v>
      </c>
      <c r="D80" s="65" t="s">
        <v>44</v>
      </c>
    </row>
    <row r="81" spans="1:4">
      <c r="A81" s="60" t="s">
        <v>496</v>
      </c>
      <c r="B81" s="61" t="s">
        <v>497</v>
      </c>
      <c r="C81" s="61" t="s">
        <v>59</v>
      </c>
      <c r="D81" s="65" t="s">
        <v>44</v>
      </c>
    </row>
    <row r="82" spans="1:4" ht="28.9">
      <c r="A82" s="60" t="s">
        <v>498</v>
      </c>
      <c r="B82" s="61" t="s">
        <v>499</v>
      </c>
      <c r="C82" s="61" t="s">
        <v>370</v>
      </c>
      <c r="D82" s="65" t="s">
        <v>46</v>
      </c>
    </row>
    <row r="83" spans="1:4">
      <c r="A83" s="60" t="s">
        <v>500</v>
      </c>
      <c r="B83" s="61" t="s">
        <v>501</v>
      </c>
      <c r="C83" s="61" t="s">
        <v>59</v>
      </c>
      <c r="D83" s="65" t="s">
        <v>44</v>
      </c>
    </row>
    <row r="84" spans="1:4" ht="28.9">
      <c r="A84" s="60" t="s">
        <v>502</v>
      </c>
      <c r="B84" s="61" t="s">
        <v>503</v>
      </c>
      <c r="C84" s="61" t="s">
        <v>370</v>
      </c>
      <c r="D84" s="65" t="s">
        <v>48</v>
      </c>
    </row>
    <row r="85" spans="1:4">
      <c r="A85" s="60" t="s">
        <v>504</v>
      </c>
      <c r="B85" s="61" t="s">
        <v>505</v>
      </c>
      <c r="C85" s="61" t="s">
        <v>43</v>
      </c>
      <c r="D85" s="65" t="s">
        <v>48</v>
      </c>
    </row>
    <row r="86" spans="1:4" ht="28.9">
      <c r="A86" s="60" t="s">
        <v>506</v>
      </c>
      <c r="B86" s="61" t="s">
        <v>507</v>
      </c>
      <c r="C86" s="61" t="s">
        <v>370</v>
      </c>
      <c r="D86" s="65" t="s">
        <v>44</v>
      </c>
    </row>
    <row r="87" spans="1:4" ht="28.9">
      <c r="A87" s="60" t="s">
        <v>508</v>
      </c>
      <c r="B87" s="61" t="s">
        <v>509</v>
      </c>
      <c r="C87" s="61" t="s">
        <v>64</v>
      </c>
      <c r="D87" s="65" t="s">
        <v>48</v>
      </c>
    </row>
    <row r="88" spans="1:4" ht="28.9">
      <c r="A88" s="60" t="s">
        <v>510</v>
      </c>
      <c r="B88" s="61" t="s">
        <v>58</v>
      </c>
      <c r="C88" s="61" t="s">
        <v>59</v>
      </c>
      <c r="D88" s="65" t="s">
        <v>48</v>
      </c>
    </row>
    <row r="89" spans="1:4" ht="28.9">
      <c r="A89" s="60" t="s">
        <v>511</v>
      </c>
      <c r="B89" s="61" t="s">
        <v>60</v>
      </c>
      <c r="C89" s="61" t="s">
        <v>59</v>
      </c>
      <c r="D89" s="65" t="s">
        <v>48</v>
      </c>
    </row>
    <row r="90" spans="1:4">
      <c r="A90" s="60" t="s">
        <v>512</v>
      </c>
      <c r="B90" s="61" t="s">
        <v>513</v>
      </c>
      <c r="C90" s="61" t="s">
        <v>59</v>
      </c>
      <c r="D90" s="65" t="s">
        <v>48</v>
      </c>
    </row>
    <row r="91" spans="1:4" ht="28.9">
      <c r="A91" s="60" t="s">
        <v>514</v>
      </c>
      <c r="B91" s="61" t="s">
        <v>515</v>
      </c>
      <c r="C91" s="61" t="s">
        <v>43</v>
      </c>
      <c r="D91" s="65" t="s">
        <v>48</v>
      </c>
    </row>
    <row r="92" spans="1:4" ht="28.9">
      <c r="A92" s="60" t="s">
        <v>516</v>
      </c>
      <c r="B92" s="61" t="s">
        <v>517</v>
      </c>
      <c r="C92" s="61" t="s">
        <v>370</v>
      </c>
      <c r="D92" s="65" t="s">
        <v>44</v>
      </c>
    </row>
    <row r="93" spans="1:4" ht="28.9">
      <c r="A93" s="60" t="s">
        <v>518</v>
      </c>
      <c r="B93" s="61" t="s">
        <v>519</v>
      </c>
      <c r="C93" s="61" t="s">
        <v>64</v>
      </c>
      <c r="D93" s="65" t="s">
        <v>48</v>
      </c>
    </row>
    <row r="94" spans="1:4">
      <c r="A94" s="60" t="s">
        <v>520</v>
      </c>
      <c r="B94" s="61" t="s">
        <v>521</v>
      </c>
      <c r="C94" s="61" t="s">
        <v>43</v>
      </c>
      <c r="D94" s="65" t="s">
        <v>48</v>
      </c>
    </row>
    <row r="95" spans="1:4" ht="28.9">
      <c r="A95" s="60" t="s">
        <v>522</v>
      </c>
      <c r="B95" s="61" t="s">
        <v>523</v>
      </c>
      <c r="C95" s="61" t="s">
        <v>43</v>
      </c>
      <c r="D95" s="65" t="s">
        <v>48</v>
      </c>
    </row>
    <row r="96" spans="1:4" ht="28.9">
      <c r="A96" s="60" t="s">
        <v>524</v>
      </c>
      <c r="B96" s="61" t="s">
        <v>525</v>
      </c>
      <c r="C96" s="61" t="s">
        <v>370</v>
      </c>
      <c r="D96" s="65" t="s">
        <v>44</v>
      </c>
    </row>
    <row r="97" spans="1:4" ht="28.9">
      <c r="A97" s="60" t="s">
        <v>526</v>
      </c>
      <c r="B97" s="61" t="s">
        <v>527</v>
      </c>
      <c r="C97" s="61" t="s">
        <v>64</v>
      </c>
      <c r="D97" s="65" t="s">
        <v>48</v>
      </c>
    </row>
    <row r="98" spans="1:4" ht="28.9">
      <c r="A98" s="60" t="s">
        <v>528</v>
      </c>
      <c r="B98" s="61" t="s">
        <v>529</v>
      </c>
      <c r="C98" s="61" t="s">
        <v>43</v>
      </c>
      <c r="D98" s="65" t="s">
        <v>48</v>
      </c>
    </row>
    <row r="99" spans="1:4" ht="43.15">
      <c r="A99" s="60" t="s">
        <v>530</v>
      </c>
      <c r="B99" s="61" t="s">
        <v>531</v>
      </c>
      <c r="C99" s="61" t="s">
        <v>43</v>
      </c>
      <c r="D99" s="65" t="s">
        <v>48</v>
      </c>
    </row>
    <row r="100" spans="1:4" ht="28.9">
      <c r="A100" s="60" t="s">
        <v>532</v>
      </c>
      <c r="B100" s="61" t="s">
        <v>533</v>
      </c>
      <c r="C100" s="61" t="s">
        <v>43</v>
      </c>
      <c r="D100" s="65" t="s">
        <v>48</v>
      </c>
    </row>
    <row r="101" spans="1:4" ht="28.9">
      <c r="A101" s="60" t="s">
        <v>534</v>
      </c>
      <c r="B101" s="61" t="s">
        <v>535</v>
      </c>
      <c r="C101" s="61" t="s">
        <v>43</v>
      </c>
      <c r="D101" s="65" t="s">
        <v>48</v>
      </c>
    </row>
    <row r="102" spans="1:4" ht="28.9">
      <c r="A102" s="60" t="s">
        <v>536</v>
      </c>
      <c r="B102" s="61" t="s">
        <v>537</v>
      </c>
      <c r="C102" s="61" t="s">
        <v>370</v>
      </c>
      <c r="D102" s="65" t="s">
        <v>48</v>
      </c>
    </row>
    <row r="103" spans="1:4" ht="28.9">
      <c r="A103" s="60" t="s">
        <v>538</v>
      </c>
      <c r="B103" s="61" t="s">
        <v>539</v>
      </c>
      <c r="C103" s="61" t="s">
        <v>64</v>
      </c>
      <c r="D103" s="65" t="s">
        <v>48</v>
      </c>
    </row>
    <row r="104" spans="1:4" ht="28.9">
      <c r="A104" s="60" t="s">
        <v>540</v>
      </c>
      <c r="B104" s="61" t="s">
        <v>541</v>
      </c>
      <c r="C104" s="61" t="s">
        <v>64</v>
      </c>
      <c r="D104" s="65" t="s">
        <v>51</v>
      </c>
    </row>
    <row r="105" spans="1:4" ht="28.9">
      <c r="A105" s="60" t="s">
        <v>542</v>
      </c>
      <c r="B105" s="61" t="s">
        <v>543</v>
      </c>
      <c r="C105" s="61" t="s">
        <v>370</v>
      </c>
      <c r="D105" s="65" t="s">
        <v>48</v>
      </c>
    </row>
    <row r="106" spans="1:4" ht="28.9">
      <c r="A106" s="60" t="s">
        <v>544</v>
      </c>
      <c r="B106" s="61" t="s">
        <v>545</v>
      </c>
      <c r="C106" s="61" t="s">
        <v>370</v>
      </c>
      <c r="D106" s="65" t="s">
        <v>48</v>
      </c>
    </row>
    <row r="107" spans="1:4" ht="28.9">
      <c r="A107" s="60" t="s">
        <v>546</v>
      </c>
      <c r="B107" s="61" t="s">
        <v>547</v>
      </c>
      <c r="C107" s="61" t="s">
        <v>64</v>
      </c>
      <c r="D107" s="65" t="s">
        <v>48</v>
      </c>
    </row>
    <row r="108" spans="1:4">
      <c r="A108" s="60" t="s">
        <v>548</v>
      </c>
      <c r="B108" s="61" t="s">
        <v>549</v>
      </c>
      <c r="C108" s="61" t="s">
        <v>43</v>
      </c>
      <c r="D108" s="65" t="s">
        <v>46</v>
      </c>
    </row>
    <row r="109" spans="1:4">
      <c r="A109" s="60" t="s">
        <v>550</v>
      </c>
      <c r="B109" s="61" t="s">
        <v>551</v>
      </c>
      <c r="C109" s="61" t="s">
        <v>43</v>
      </c>
      <c r="D109" s="65" t="s">
        <v>48</v>
      </c>
    </row>
    <row r="110" spans="1:4" ht="28.9">
      <c r="A110" s="60" t="s">
        <v>552</v>
      </c>
      <c r="B110" s="61" t="s">
        <v>553</v>
      </c>
      <c r="C110" s="61" t="s">
        <v>43</v>
      </c>
      <c r="D110" s="65" t="s">
        <v>48</v>
      </c>
    </row>
    <row r="111" spans="1:4" ht="28.9">
      <c r="A111" s="60" t="s">
        <v>554</v>
      </c>
      <c r="B111" s="61" t="s">
        <v>555</v>
      </c>
      <c r="C111" s="61" t="s">
        <v>43</v>
      </c>
      <c r="D111" s="65" t="s">
        <v>48</v>
      </c>
    </row>
    <row r="112" spans="1:4">
      <c r="A112" s="60" t="s">
        <v>556</v>
      </c>
      <c r="B112" s="61" t="s">
        <v>557</v>
      </c>
      <c r="C112" s="61" t="s">
        <v>59</v>
      </c>
      <c r="D112" s="65" t="s">
        <v>44</v>
      </c>
    </row>
    <row r="113" spans="1:4" ht="28.9">
      <c r="A113" s="60" t="s">
        <v>558</v>
      </c>
      <c r="B113" s="61" t="s">
        <v>559</v>
      </c>
      <c r="C113" s="61" t="s">
        <v>64</v>
      </c>
      <c r="D113" s="65" t="s">
        <v>48</v>
      </c>
    </row>
    <row r="114" spans="1:4">
      <c r="A114" s="60" t="s">
        <v>560</v>
      </c>
      <c r="B114" s="61" t="s">
        <v>561</v>
      </c>
      <c r="C114" s="61" t="s">
        <v>93</v>
      </c>
      <c r="D114" s="65" t="s">
        <v>46</v>
      </c>
    </row>
    <row r="115" spans="1:4">
      <c r="A115" s="60" t="s">
        <v>562</v>
      </c>
      <c r="B115" s="61" t="s">
        <v>563</v>
      </c>
      <c r="C115" s="61" t="s">
        <v>93</v>
      </c>
      <c r="D115" s="65" t="s">
        <v>46</v>
      </c>
    </row>
    <row r="116" spans="1:4">
      <c r="A116" s="60" t="s">
        <v>564</v>
      </c>
      <c r="B116" s="61" t="s">
        <v>565</v>
      </c>
      <c r="C116" s="61" t="s">
        <v>43</v>
      </c>
      <c r="D116" s="65" t="s">
        <v>48</v>
      </c>
    </row>
    <row r="117" spans="1:4" ht="28.9">
      <c r="A117" s="60" t="s">
        <v>566</v>
      </c>
      <c r="B117" s="61" t="s">
        <v>567</v>
      </c>
      <c r="C117" s="61" t="s">
        <v>64</v>
      </c>
      <c r="D117" s="65" t="s">
        <v>48</v>
      </c>
    </row>
    <row r="118" spans="1:4" ht="28.9">
      <c r="A118" s="60" t="s">
        <v>568</v>
      </c>
      <c r="B118" s="61" t="s">
        <v>569</v>
      </c>
      <c r="C118" s="61" t="s">
        <v>64</v>
      </c>
      <c r="D118" s="65" t="s">
        <v>48</v>
      </c>
    </row>
    <row r="119" spans="1:4">
      <c r="A119" s="60" t="s">
        <v>570</v>
      </c>
      <c r="B119" s="61" t="s">
        <v>571</v>
      </c>
      <c r="C119" s="61" t="s">
        <v>93</v>
      </c>
      <c r="D119" s="65" t="s">
        <v>46</v>
      </c>
    </row>
    <row r="120" spans="1:4" ht="28.9">
      <c r="A120" s="60" t="s">
        <v>572</v>
      </c>
      <c r="B120" s="61" t="s">
        <v>573</v>
      </c>
      <c r="C120" s="61" t="s">
        <v>64</v>
      </c>
      <c r="D120" s="65" t="s">
        <v>48</v>
      </c>
    </row>
    <row r="121" spans="1:4" ht="28.9">
      <c r="A121" s="60" t="s">
        <v>574</v>
      </c>
      <c r="B121" s="61" t="s">
        <v>575</v>
      </c>
      <c r="C121" s="61" t="s">
        <v>64</v>
      </c>
      <c r="D121" s="65" t="s">
        <v>46</v>
      </c>
    </row>
    <row r="122" spans="1:4" ht="28.9">
      <c r="A122" s="60" t="s">
        <v>576</v>
      </c>
      <c r="B122" s="61" t="s">
        <v>577</v>
      </c>
      <c r="C122" s="61" t="s">
        <v>64</v>
      </c>
      <c r="D122" s="65" t="s">
        <v>48</v>
      </c>
    </row>
    <row r="123" spans="1:4" ht="28.9">
      <c r="A123" s="60" t="s">
        <v>578</v>
      </c>
      <c r="B123" s="61" t="s">
        <v>579</v>
      </c>
      <c r="C123" s="61" t="s">
        <v>59</v>
      </c>
      <c r="D123" s="65" t="s">
        <v>48</v>
      </c>
    </row>
    <row r="124" spans="1:4" ht="28.9">
      <c r="A124" s="60" t="s">
        <v>580</v>
      </c>
      <c r="B124" s="61" t="s">
        <v>581</v>
      </c>
      <c r="C124" s="61" t="s">
        <v>370</v>
      </c>
      <c r="D124" s="65" t="s">
        <v>48</v>
      </c>
    </row>
    <row r="125" spans="1:4" ht="28.9">
      <c r="A125" s="60" t="s">
        <v>582</v>
      </c>
      <c r="B125" s="61" t="s">
        <v>583</v>
      </c>
      <c r="C125" s="61" t="s">
        <v>64</v>
      </c>
      <c r="D125" s="65" t="s">
        <v>48</v>
      </c>
    </row>
    <row r="126" spans="1:4" ht="28.9">
      <c r="A126" s="60" t="s">
        <v>584</v>
      </c>
      <c r="B126" s="61" t="s">
        <v>585</v>
      </c>
      <c r="C126" s="61" t="s">
        <v>64</v>
      </c>
      <c r="D126" s="65" t="s">
        <v>48</v>
      </c>
    </row>
    <row r="127" spans="1:4" ht="28.9">
      <c r="A127" s="60" t="s">
        <v>586</v>
      </c>
      <c r="B127" s="61" t="s">
        <v>587</v>
      </c>
      <c r="C127" s="61" t="s">
        <v>64</v>
      </c>
      <c r="D127" s="65" t="s">
        <v>48</v>
      </c>
    </row>
    <row r="128" spans="1:4" ht="28.9">
      <c r="A128" s="60" t="s">
        <v>588</v>
      </c>
      <c r="B128" s="61" t="s">
        <v>589</v>
      </c>
      <c r="C128" s="61" t="s">
        <v>64</v>
      </c>
      <c r="D128" s="65" t="s">
        <v>48</v>
      </c>
    </row>
    <row r="129" spans="1:4" ht="28.9">
      <c r="A129" s="60" t="s">
        <v>590</v>
      </c>
      <c r="B129" s="61" t="s">
        <v>591</v>
      </c>
      <c r="C129" s="61" t="s">
        <v>64</v>
      </c>
      <c r="D129" s="65" t="s">
        <v>48</v>
      </c>
    </row>
    <row r="130" spans="1:4" ht="28.9">
      <c r="A130" s="60" t="s">
        <v>592</v>
      </c>
      <c r="B130" s="61" t="s">
        <v>593</v>
      </c>
      <c r="C130" s="61" t="s">
        <v>370</v>
      </c>
      <c r="D130" s="65" t="s">
        <v>48</v>
      </c>
    </row>
    <row r="131" spans="1:4" ht="43.15">
      <c r="A131" s="60" t="s">
        <v>594</v>
      </c>
      <c r="B131" s="61" t="s">
        <v>595</v>
      </c>
      <c r="C131" s="61" t="s">
        <v>370</v>
      </c>
      <c r="D131" s="65" t="s">
        <v>48</v>
      </c>
    </row>
    <row r="132" spans="1:4">
      <c r="A132" s="60" t="s">
        <v>596</v>
      </c>
      <c r="B132" s="61" t="s">
        <v>597</v>
      </c>
      <c r="C132" s="61" t="s">
        <v>43</v>
      </c>
      <c r="D132" s="65" t="s">
        <v>44</v>
      </c>
    </row>
    <row r="133" spans="1:4">
      <c r="A133" s="60" t="s">
        <v>598</v>
      </c>
      <c r="B133" s="61" t="s">
        <v>599</v>
      </c>
      <c r="C133" s="61" t="s">
        <v>43</v>
      </c>
      <c r="D133" s="65" t="s">
        <v>44</v>
      </c>
    </row>
    <row r="134" spans="1:4">
      <c r="A134" s="60" t="s">
        <v>600</v>
      </c>
      <c r="B134" s="61" t="s">
        <v>601</v>
      </c>
      <c r="C134" s="61" t="s">
        <v>43</v>
      </c>
      <c r="D134" s="65" t="s">
        <v>44</v>
      </c>
    </row>
    <row r="135" spans="1:4">
      <c r="A135" s="60" t="s">
        <v>602</v>
      </c>
      <c r="B135" s="61" t="s">
        <v>603</v>
      </c>
      <c r="C135" s="61" t="s">
        <v>93</v>
      </c>
      <c r="D135" s="65" t="s">
        <v>129</v>
      </c>
    </row>
    <row r="136" spans="1:4">
      <c r="A136" s="60" t="s">
        <v>604</v>
      </c>
      <c r="B136" s="61" t="s">
        <v>605</v>
      </c>
      <c r="C136" s="61" t="s">
        <v>93</v>
      </c>
      <c r="D136" s="65" t="s">
        <v>129</v>
      </c>
    </row>
    <row r="137" spans="1:4" ht="28.9">
      <c r="A137" s="60" t="s">
        <v>606</v>
      </c>
      <c r="B137" s="61" t="s">
        <v>607</v>
      </c>
      <c r="C137" s="61" t="s">
        <v>64</v>
      </c>
      <c r="D137" s="65" t="s">
        <v>129</v>
      </c>
    </row>
    <row r="138" spans="1:4" ht="28.9">
      <c r="A138" s="60" t="s">
        <v>608</v>
      </c>
      <c r="B138" s="61" t="s">
        <v>609</v>
      </c>
      <c r="C138" s="61" t="s">
        <v>64</v>
      </c>
      <c r="D138" s="65" t="s">
        <v>48</v>
      </c>
    </row>
    <row r="139" spans="1:4">
      <c r="A139" s="60" t="s">
        <v>610</v>
      </c>
      <c r="B139" s="61" t="s">
        <v>611</v>
      </c>
      <c r="C139" s="61" t="s">
        <v>59</v>
      </c>
      <c r="D139" s="65" t="s">
        <v>612</v>
      </c>
    </row>
    <row r="140" spans="1:4">
      <c r="A140" s="60" t="s">
        <v>613</v>
      </c>
      <c r="B140" s="61" t="s">
        <v>614</v>
      </c>
      <c r="C140" s="61" t="s">
        <v>59</v>
      </c>
      <c r="D140" s="65" t="s">
        <v>612</v>
      </c>
    </row>
    <row r="141" spans="1:4">
      <c r="A141" s="60" t="s">
        <v>615</v>
      </c>
      <c r="B141" s="61" t="s">
        <v>616</v>
      </c>
      <c r="C141" s="61" t="s">
        <v>59</v>
      </c>
      <c r="D141" s="65" t="s">
        <v>612</v>
      </c>
    </row>
    <row r="142" spans="1:4" ht="28.9">
      <c r="A142" s="60" t="s">
        <v>617</v>
      </c>
      <c r="B142" s="61" t="s">
        <v>618</v>
      </c>
      <c r="C142" s="61" t="s">
        <v>43</v>
      </c>
      <c r="D142" s="65" t="s">
        <v>48</v>
      </c>
    </row>
    <row r="143" spans="1:4" ht="28.9">
      <c r="A143" s="60" t="s">
        <v>619</v>
      </c>
      <c r="B143" s="61" t="s">
        <v>620</v>
      </c>
      <c r="C143" s="61" t="s">
        <v>43</v>
      </c>
      <c r="D143" s="65" t="s">
        <v>48</v>
      </c>
    </row>
    <row r="144" spans="1:4" ht="28.9">
      <c r="A144" s="60" t="s">
        <v>621</v>
      </c>
      <c r="B144" s="61" t="s">
        <v>622</v>
      </c>
      <c r="C144" s="61" t="s">
        <v>43</v>
      </c>
      <c r="D144" s="65" t="s">
        <v>48</v>
      </c>
    </row>
    <row r="145" spans="1:4">
      <c r="A145" s="60" t="s">
        <v>623</v>
      </c>
      <c r="B145" s="61" t="s">
        <v>624</v>
      </c>
      <c r="C145" s="61" t="s">
        <v>93</v>
      </c>
      <c r="D145" s="65" t="s">
        <v>129</v>
      </c>
    </row>
    <row r="146" spans="1:4">
      <c r="A146" s="60" t="s">
        <v>625</v>
      </c>
      <c r="B146" s="61" t="s">
        <v>626</v>
      </c>
      <c r="C146" s="61" t="s">
        <v>93</v>
      </c>
      <c r="D146" s="65" t="s">
        <v>44</v>
      </c>
    </row>
    <row r="147" spans="1:4">
      <c r="A147" s="60" t="s">
        <v>627</v>
      </c>
      <c r="B147" s="61" t="s">
        <v>314</v>
      </c>
      <c r="C147" s="61" t="s">
        <v>93</v>
      </c>
      <c r="D147" s="65" t="s">
        <v>44</v>
      </c>
    </row>
    <row r="148" spans="1:4" ht="57.6">
      <c r="A148" s="60" t="s">
        <v>628</v>
      </c>
      <c r="B148" s="61" t="s">
        <v>629</v>
      </c>
      <c r="C148" s="61" t="s">
        <v>43</v>
      </c>
      <c r="D148" s="65" t="s">
        <v>44</v>
      </c>
    </row>
    <row r="149" spans="1:4" ht="57.6">
      <c r="A149" s="60" t="s">
        <v>630</v>
      </c>
      <c r="B149" s="61" t="s">
        <v>631</v>
      </c>
      <c r="C149" s="61" t="s">
        <v>93</v>
      </c>
      <c r="D149" s="65" t="s">
        <v>44</v>
      </c>
    </row>
    <row r="150" spans="1:4" ht="57.6">
      <c r="A150" s="60" t="s">
        <v>632</v>
      </c>
      <c r="B150" s="61" t="s">
        <v>633</v>
      </c>
      <c r="C150" s="61" t="s">
        <v>93</v>
      </c>
      <c r="D150" s="65" t="s">
        <v>44</v>
      </c>
    </row>
    <row r="151" spans="1:4" ht="57.6">
      <c r="A151" s="60" t="s">
        <v>634</v>
      </c>
      <c r="B151" s="61" t="s">
        <v>635</v>
      </c>
      <c r="C151" s="61" t="s">
        <v>43</v>
      </c>
      <c r="D151" s="65" t="s">
        <v>44</v>
      </c>
    </row>
    <row r="152" spans="1:4" ht="72">
      <c r="A152" s="60" t="s">
        <v>636</v>
      </c>
      <c r="B152" s="61" t="s">
        <v>637</v>
      </c>
      <c r="C152" s="61" t="s">
        <v>43</v>
      </c>
      <c r="D152" s="65" t="s">
        <v>44</v>
      </c>
    </row>
    <row r="153" spans="1:4" ht="57.6">
      <c r="A153" s="60" t="s">
        <v>638</v>
      </c>
      <c r="B153" s="61" t="s">
        <v>639</v>
      </c>
      <c r="C153" s="61" t="s">
        <v>43</v>
      </c>
      <c r="D153" s="65" t="s">
        <v>44</v>
      </c>
    </row>
    <row r="154" spans="1:4" ht="57.6">
      <c r="A154" s="60" t="s">
        <v>640</v>
      </c>
      <c r="B154" s="61" t="s">
        <v>641</v>
      </c>
      <c r="C154" s="61" t="s">
        <v>43</v>
      </c>
      <c r="D154" s="65" t="s">
        <v>44</v>
      </c>
    </row>
    <row r="155" spans="1:4" ht="57.6">
      <c r="A155" s="60" t="s">
        <v>642</v>
      </c>
      <c r="B155" s="61" t="s">
        <v>643</v>
      </c>
      <c r="C155" s="61" t="s">
        <v>59</v>
      </c>
      <c r="D155" s="65" t="s">
        <v>44</v>
      </c>
    </row>
    <row r="156" spans="1:4" ht="28.9">
      <c r="A156" s="60" t="s">
        <v>644</v>
      </c>
      <c r="B156" s="61" t="s">
        <v>645</v>
      </c>
      <c r="C156" s="61" t="s">
        <v>64</v>
      </c>
      <c r="D156" s="65" t="s">
        <v>48</v>
      </c>
    </row>
    <row r="157" spans="1:4" ht="28.9">
      <c r="A157" s="60" t="s">
        <v>646</v>
      </c>
      <c r="B157" s="61" t="s">
        <v>647</v>
      </c>
      <c r="C157" s="61" t="s">
        <v>59</v>
      </c>
      <c r="D157" s="65" t="s">
        <v>146</v>
      </c>
    </row>
    <row r="158" spans="1:4">
      <c r="A158" s="60" t="s">
        <v>648</v>
      </c>
      <c r="B158" s="61" t="s">
        <v>649</v>
      </c>
      <c r="C158" s="61" t="s">
        <v>43</v>
      </c>
      <c r="D158" s="65" t="s">
        <v>46</v>
      </c>
    </row>
    <row r="159" spans="1:4" ht="28.9">
      <c r="A159" s="60" t="s">
        <v>650</v>
      </c>
      <c r="B159" s="61" t="s">
        <v>651</v>
      </c>
      <c r="C159" s="61" t="s">
        <v>93</v>
      </c>
      <c r="D159" s="65" t="s">
        <v>48</v>
      </c>
    </row>
    <row r="160" spans="1:4" ht="28.9">
      <c r="A160" s="60" t="s">
        <v>652</v>
      </c>
      <c r="B160" s="61" t="s">
        <v>653</v>
      </c>
      <c r="C160" s="61" t="s">
        <v>43</v>
      </c>
      <c r="D160" s="65" t="s">
        <v>146</v>
      </c>
    </row>
    <row r="161" spans="1:4" ht="28.9">
      <c r="A161" s="60" t="s">
        <v>654</v>
      </c>
      <c r="B161" s="61" t="s">
        <v>655</v>
      </c>
      <c r="C161" s="61" t="s">
        <v>43</v>
      </c>
      <c r="D161" s="65" t="s">
        <v>46</v>
      </c>
    </row>
    <row r="162" spans="1:4" ht="28.9">
      <c r="A162" s="60" t="s">
        <v>656</v>
      </c>
      <c r="B162" s="61" t="s">
        <v>657</v>
      </c>
      <c r="C162" s="61" t="s">
        <v>43</v>
      </c>
      <c r="D162" s="65" t="s">
        <v>46</v>
      </c>
    </row>
    <row r="163" spans="1:4">
      <c r="A163" s="60" t="s">
        <v>658</v>
      </c>
      <c r="B163" s="61" t="s">
        <v>659</v>
      </c>
      <c r="C163" s="61" t="s">
        <v>43</v>
      </c>
      <c r="D163" s="65" t="s">
        <v>48</v>
      </c>
    </row>
    <row r="164" spans="1:4" ht="28.9">
      <c r="A164" s="60" t="s">
        <v>660</v>
      </c>
      <c r="B164" s="61" t="s">
        <v>661</v>
      </c>
      <c r="C164" s="61" t="s">
        <v>64</v>
      </c>
      <c r="D164" s="65" t="s">
        <v>48</v>
      </c>
    </row>
    <row r="165" spans="1:4" ht="28.9">
      <c r="A165" s="60" t="s">
        <v>662</v>
      </c>
      <c r="B165" s="61" t="s">
        <v>663</v>
      </c>
      <c r="C165" s="61" t="s">
        <v>64</v>
      </c>
      <c r="D165" s="65" t="s">
        <v>48</v>
      </c>
    </row>
    <row r="166" spans="1:4">
      <c r="A166" s="60" t="s">
        <v>664</v>
      </c>
      <c r="B166" s="61" t="s">
        <v>665</v>
      </c>
      <c r="C166" s="61" t="s">
        <v>43</v>
      </c>
      <c r="D166" s="65" t="s">
        <v>48</v>
      </c>
    </row>
    <row r="167" spans="1:4">
      <c r="A167" s="60" t="s">
        <v>666</v>
      </c>
      <c r="B167" s="61" t="s">
        <v>667</v>
      </c>
      <c r="C167" s="61" t="s">
        <v>43</v>
      </c>
      <c r="D167" s="65" t="s">
        <v>48</v>
      </c>
    </row>
    <row r="168" spans="1:4">
      <c r="A168" s="60" t="s">
        <v>668</v>
      </c>
      <c r="B168" s="61" t="s">
        <v>669</v>
      </c>
      <c r="C168" s="61" t="s">
        <v>43</v>
      </c>
      <c r="D168" s="65" t="s">
        <v>44</v>
      </c>
    </row>
    <row r="169" spans="1:4" ht="57.6">
      <c r="A169" s="60" t="s">
        <v>670</v>
      </c>
      <c r="B169" s="61" t="s">
        <v>671</v>
      </c>
      <c r="C169" s="61" t="s">
        <v>43</v>
      </c>
      <c r="D169" s="65" t="s">
        <v>48</v>
      </c>
    </row>
    <row r="170" spans="1:4" ht="43.15">
      <c r="A170" s="60" t="s">
        <v>672</v>
      </c>
      <c r="B170" s="61" t="s">
        <v>673</v>
      </c>
      <c r="C170" s="61" t="s">
        <v>43</v>
      </c>
      <c r="D170" s="65" t="s">
        <v>48</v>
      </c>
    </row>
    <row r="171" spans="1:4" ht="28.9">
      <c r="A171" s="60" t="s">
        <v>674</v>
      </c>
      <c r="B171" s="61" t="s">
        <v>675</v>
      </c>
      <c r="C171" s="61" t="s">
        <v>64</v>
      </c>
      <c r="D171" s="65" t="s">
        <v>48</v>
      </c>
    </row>
    <row r="172" spans="1:4" ht="28.9">
      <c r="A172" s="60" t="s">
        <v>676</v>
      </c>
      <c r="B172" s="61" t="s">
        <v>677</v>
      </c>
      <c r="C172" s="61" t="s">
        <v>64</v>
      </c>
      <c r="D172" s="65" t="s">
        <v>48</v>
      </c>
    </row>
    <row r="173" spans="1:4" ht="28.9">
      <c r="A173" s="60" t="s">
        <v>678</v>
      </c>
      <c r="B173" s="61" t="s">
        <v>679</v>
      </c>
      <c r="C173" s="61" t="s">
        <v>370</v>
      </c>
      <c r="D173" s="65" t="s">
        <v>48</v>
      </c>
    </row>
    <row r="174" spans="1:4" ht="28.9">
      <c r="A174" s="60" t="s">
        <v>680</v>
      </c>
      <c r="B174" s="61" t="s">
        <v>135</v>
      </c>
      <c r="C174" s="61" t="s">
        <v>64</v>
      </c>
      <c r="D174" s="65" t="s">
        <v>48</v>
      </c>
    </row>
    <row r="175" spans="1:4" ht="28.9">
      <c r="A175" s="60" t="s">
        <v>681</v>
      </c>
      <c r="B175" s="61" t="s">
        <v>682</v>
      </c>
      <c r="C175" s="61" t="s">
        <v>64</v>
      </c>
      <c r="D175" s="65" t="s">
        <v>146</v>
      </c>
    </row>
    <row r="176" spans="1:4" ht="28.9">
      <c r="A176" s="60" t="s">
        <v>683</v>
      </c>
      <c r="B176" s="61" t="s">
        <v>684</v>
      </c>
      <c r="C176" s="61" t="s">
        <v>64</v>
      </c>
      <c r="D176" s="65" t="s">
        <v>48</v>
      </c>
    </row>
    <row r="177" spans="1:4" ht="28.9">
      <c r="A177" s="60" t="s">
        <v>685</v>
      </c>
      <c r="B177" s="61" t="s">
        <v>686</v>
      </c>
      <c r="C177" s="61" t="s">
        <v>64</v>
      </c>
      <c r="D177" s="65" t="s">
        <v>48</v>
      </c>
    </row>
    <row r="178" spans="1:4" ht="28.9">
      <c r="A178" s="60" t="s">
        <v>687</v>
      </c>
      <c r="B178" s="61" t="s">
        <v>688</v>
      </c>
      <c r="C178" s="61" t="s">
        <v>370</v>
      </c>
      <c r="D178" s="65" t="s">
        <v>48</v>
      </c>
    </row>
    <row r="179" spans="1:4" ht="28.9">
      <c r="A179" s="60" t="s">
        <v>689</v>
      </c>
      <c r="B179" s="61" t="s">
        <v>690</v>
      </c>
      <c r="C179" s="61" t="s">
        <v>64</v>
      </c>
      <c r="D179" s="65" t="s">
        <v>48</v>
      </c>
    </row>
    <row r="180" spans="1:4" ht="28.9">
      <c r="A180" s="60" t="s">
        <v>691</v>
      </c>
      <c r="B180" s="61" t="s">
        <v>692</v>
      </c>
      <c r="C180" s="61" t="s">
        <v>64</v>
      </c>
      <c r="D180" s="65" t="s">
        <v>48</v>
      </c>
    </row>
    <row r="181" spans="1:4" ht="28.9">
      <c r="A181" s="60" t="s">
        <v>693</v>
      </c>
      <c r="B181" s="61" t="s">
        <v>694</v>
      </c>
      <c r="C181" s="61" t="s">
        <v>64</v>
      </c>
      <c r="D181" s="65" t="s">
        <v>46</v>
      </c>
    </row>
    <row r="182" spans="1:4" ht="28.9">
      <c r="A182" s="60" t="s">
        <v>695</v>
      </c>
      <c r="B182" s="61" t="s">
        <v>696</v>
      </c>
      <c r="C182" s="61" t="s">
        <v>370</v>
      </c>
      <c r="D182" s="65" t="s">
        <v>48</v>
      </c>
    </row>
    <row r="183" spans="1:4" ht="28.9">
      <c r="A183" s="60" t="s">
        <v>697</v>
      </c>
      <c r="B183" s="61" t="s">
        <v>698</v>
      </c>
      <c r="C183" s="61" t="s">
        <v>64</v>
      </c>
      <c r="D183" s="65" t="s">
        <v>46</v>
      </c>
    </row>
    <row r="184" spans="1:4">
      <c r="A184" s="60" t="s">
        <v>699</v>
      </c>
      <c r="B184" s="61" t="s">
        <v>700</v>
      </c>
      <c r="C184" s="61" t="s">
        <v>43</v>
      </c>
      <c r="D184" s="65" t="s">
        <v>48</v>
      </c>
    </row>
    <row r="185" spans="1:4">
      <c r="A185" s="60" t="s">
        <v>701</v>
      </c>
      <c r="B185" s="61" t="s">
        <v>702</v>
      </c>
      <c r="C185" s="61" t="s">
        <v>43</v>
      </c>
      <c r="D185" s="65" t="s">
        <v>48</v>
      </c>
    </row>
    <row r="186" spans="1:4">
      <c r="A186" s="60" t="s">
        <v>703</v>
      </c>
      <c r="B186" s="61" t="s">
        <v>704</v>
      </c>
      <c r="C186" s="61" t="s">
        <v>43</v>
      </c>
      <c r="D186" s="65" t="s">
        <v>48</v>
      </c>
    </row>
    <row r="187" spans="1:4">
      <c r="A187" s="60" t="s">
        <v>705</v>
      </c>
      <c r="B187" s="61" t="s">
        <v>706</v>
      </c>
      <c r="C187" s="61" t="s">
        <v>43</v>
      </c>
      <c r="D187" s="65" t="s">
        <v>48</v>
      </c>
    </row>
    <row r="188" spans="1:4">
      <c r="A188" s="60" t="s">
        <v>707</v>
      </c>
      <c r="B188" s="61" t="s">
        <v>708</v>
      </c>
      <c r="C188" s="61" t="s">
        <v>43</v>
      </c>
      <c r="D188" s="65" t="s">
        <v>48</v>
      </c>
    </row>
    <row r="189" spans="1:4">
      <c r="A189" s="60" t="s">
        <v>709</v>
      </c>
      <c r="B189" s="61" t="s">
        <v>710</v>
      </c>
      <c r="C189" s="61" t="s">
        <v>43</v>
      </c>
      <c r="D189" s="65" t="s">
        <v>48</v>
      </c>
    </row>
    <row r="190" spans="1:4">
      <c r="A190" s="60" t="s">
        <v>711</v>
      </c>
      <c r="B190" s="61" t="s">
        <v>712</v>
      </c>
      <c r="C190" s="61" t="s">
        <v>43</v>
      </c>
      <c r="D190" s="65" t="s">
        <v>48</v>
      </c>
    </row>
    <row r="191" spans="1:4">
      <c r="A191" s="60" t="s">
        <v>713</v>
      </c>
      <c r="B191" s="61" t="s">
        <v>714</v>
      </c>
      <c r="C191" s="61" t="s">
        <v>43</v>
      </c>
      <c r="D191" s="65" t="s">
        <v>48</v>
      </c>
    </row>
    <row r="192" spans="1:4">
      <c r="A192" s="60" t="s">
        <v>715</v>
      </c>
      <c r="B192" s="61" t="s">
        <v>716</v>
      </c>
      <c r="C192" s="61" t="s">
        <v>43</v>
      </c>
      <c r="D192" s="65" t="s">
        <v>48</v>
      </c>
    </row>
    <row r="193" spans="1:4" ht="28.9">
      <c r="A193" s="60" t="s">
        <v>717</v>
      </c>
      <c r="B193" s="61" t="s">
        <v>718</v>
      </c>
      <c r="C193" s="61" t="s">
        <v>370</v>
      </c>
      <c r="D193" s="65" t="s">
        <v>48</v>
      </c>
    </row>
    <row r="194" spans="1:4" ht="28.9">
      <c r="A194" s="60" t="s">
        <v>719</v>
      </c>
      <c r="B194" s="61" t="s">
        <v>720</v>
      </c>
      <c r="C194" s="61" t="s">
        <v>370</v>
      </c>
      <c r="D194" s="65" t="s">
        <v>46</v>
      </c>
    </row>
    <row r="195" spans="1:4" ht="28.9">
      <c r="A195" s="60" t="s">
        <v>721</v>
      </c>
      <c r="B195" s="61" t="s">
        <v>722</v>
      </c>
      <c r="C195" s="61" t="s">
        <v>64</v>
      </c>
      <c r="D195" s="65" t="s">
        <v>48</v>
      </c>
    </row>
    <row r="196" spans="1:4" ht="28.9">
      <c r="A196" s="60" t="s">
        <v>723</v>
      </c>
      <c r="B196" s="61" t="s">
        <v>724</v>
      </c>
      <c r="C196" s="61" t="s">
        <v>370</v>
      </c>
      <c r="D196" s="65" t="s">
        <v>44</v>
      </c>
    </row>
    <row r="197" spans="1:4" ht="28.9">
      <c r="A197" s="60" t="s">
        <v>725</v>
      </c>
      <c r="B197" s="61" t="s">
        <v>726</v>
      </c>
      <c r="C197" s="61" t="s">
        <v>370</v>
      </c>
      <c r="D197" s="65" t="s">
        <v>46</v>
      </c>
    </row>
    <row r="198" spans="1:4" ht="28.9">
      <c r="A198" s="60" t="s">
        <v>727</v>
      </c>
      <c r="B198" s="61" t="s">
        <v>728</v>
      </c>
      <c r="C198" s="61" t="s">
        <v>370</v>
      </c>
      <c r="D198" s="65" t="s">
        <v>44</v>
      </c>
    </row>
    <row r="199" spans="1:4" ht="28.9">
      <c r="A199" s="60" t="s">
        <v>729</v>
      </c>
      <c r="B199" s="61" t="s">
        <v>730</v>
      </c>
      <c r="C199" s="61" t="s">
        <v>370</v>
      </c>
      <c r="D199" s="65" t="s">
        <v>44</v>
      </c>
    </row>
    <row r="200" spans="1:4">
      <c r="A200" s="60" t="s">
        <v>731</v>
      </c>
      <c r="B200" s="61" t="s">
        <v>732</v>
      </c>
      <c r="C200" s="61" t="s">
        <v>93</v>
      </c>
      <c r="D200" s="65" t="s">
        <v>146</v>
      </c>
    </row>
    <row r="201" spans="1:4" ht="28.9">
      <c r="A201" s="60" t="s">
        <v>733</v>
      </c>
      <c r="B201" s="61" t="s">
        <v>734</v>
      </c>
      <c r="C201" s="61" t="s">
        <v>370</v>
      </c>
      <c r="D201" s="65" t="s">
        <v>46</v>
      </c>
    </row>
    <row r="202" spans="1:4" ht="28.9">
      <c r="A202" s="60" t="s">
        <v>735</v>
      </c>
      <c r="B202" s="61" t="s">
        <v>736</v>
      </c>
      <c r="C202" s="61" t="s">
        <v>370</v>
      </c>
      <c r="D202" s="65" t="s">
        <v>46</v>
      </c>
    </row>
    <row r="203" spans="1:4" ht="28.9">
      <c r="A203" s="60" t="s">
        <v>737</v>
      </c>
      <c r="B203" s="61" t="s">
        <v>738</v>
      </c>
      <c r="C203" s="61" t="s">
        <v>370</v>
      </c>
      <c r="D203" s="65" t="s">
        <v>46</v>
      </c>
    </row>
    <row r="204" spans="1:4" ht="28.9">
      <c r="A204" s="60" t="s">
        <v>739</v>
      </c>
      <c r="B204" s="61" t="s">
        <v>740</v>
      </c>
      <c r="C204" s="61" t="s">
        <v>370</v>
      </c>
      <c r="D204" s="65" t="s">
        <v>46</v>
      </c>
    </row>
    <row r="205" spans="1:4">
      <c r="A205" s="60" t="s">
        <v>741</v>
      </c>
      <c r="B205" s="61" t="s">
        <v>732</v>
      </c>
      <c r="C205" s="61" t="s">
        <v>93</v>
      </c>
      <c r="D205" s="65" t="s">
        <v>146</v>
      </c>
    </row>
    <row r="206" spans="1:4" ht="28.9">
      <c r="A206" s="60" t="s">
        <v>742</v>
      </c>
      <c r="B206" s="61" t="s">
        <v>743</v>
      </c>
      <c r="C206" s="61" t="s">
        <v>370</v>
      </c>
      <c r="D206" s="65" t="s">
        <v>48</v>
      </c>
    </row>
    <row r="207" spans="1:4">
      <c r="A207" s="60" t="s">
        <v>744</v>
      </c>
      <c r="B207" s="61" t="s">
        <v>745</v>
      </c>
      <c r="C207" s="61" t="s">
        <v>43</v>
      </c>
      <c r="D207" s="65" t="s">
        <v>48</v>
      </c>
    </row>
    <row r="208" spans="1:4">
      <c r="A208" s="60" t="s">
        <v>746</v>
      </c>
      <c r="B208" s="61" t="s">
        <v>747</v>
      </c>
      <c r="C208" s="61" t="s">
        <v>43</v>
      </c>
      <c r="D208" s="65" t="s">
        <v>48</v>
      </c>
    </row>
    <row r="209" spans="1:4">
      <c r="A209" s="60" t="s">
        <v>748</v>
      </c>
      <c r="B209" s="61" t="s">
        <v>749</v>
      </c>
      <c r="C209" s="61" t="s">
        <v>43</v>
      </c>
      <c r="D209" s="65" t="s">
        <v>48</v>
      </c>
    </row>
    <row r="210" spans="1:4">
      <c r="A210" s="60" t="s">
        <v>750</v>
      </c>
      <c r="B210" s="61" t="s">
        <v>751</v>
      </c>
      <c r="C210" s="61" t="s">
        <v>43</v>
      </c>
      <c r="D210" s="65" t="s">
        <v>48</v>
      </c>
    </row>
    <row r="211" spans="1:4" ht="28.9">
      <c r="A211" s="60" t="s">
        <v>752</v>
      </c>
      <c r="B211" s="61" t="s">
        <v>753</v>
      </c>
      <c r="C211" s="61" t="s">
        <v>43</v>
      </c>
      <c r="D211" s="65" t="s">
        <v>48</v>
      </c>
    </row>
    <row r="212" spans="1:4">
      <c r="A212" s="60" t="s">
        <v>754</v>
      </c>
      <c r="B212" s="61" t="s">
        <v>755</v>
      </c>
      <c r="C212" s="61" t="s">
        <v>43</v>
      </c>
      <c r="D212" s="65" t="s">
        <v>48</v>
      </c>
    </row>
    <row r="213" spans="1:4">
      <c r="A213" s="60" t="s">
        <v>756</v>
      </c>
      <c r="B213" s="61" t="s">
        <v>757</v>
      </c>
      <c r="C213" s="61" t="s">
        <v>43</v>
      </c>
      <c r="D213" s="65" t="s">
        <v>48</v>
      </c>
    </row>
    <row r="214" spans="1:4">
      <c r="A214" s="60" t="s">
        <v>758</v>
      </c>
      <c r="B214" s="61" t="s">
        <v>759</v>
      </c>
      <c r="C214" s="61" t="s">
        <v>43</v>
      </c>
      <c r="D214" s="65" t="s">
        <v>48</v>
      </c>
    </row>
    <row r="215" spans="1:4" ht="28.9">
      <c r="A215" s="60" t="s">
        <v>760</v>
      </c>
      <c r="B215" s="61" t="s">
        <v>761</v>
      </c>
      <c r="C215" s="61" t="s">
        <v>64</v>
      </c>
      <c r="D215" s="65" t="s">
        <v>44</v>
      </c>
    </row>
    <row r="216" spans="1:4" ht="28.9">
      <c r="A216" s="60" t="s">
        <v>762</v>
      </c>
      <c r="B216" s="61" t="s">
        <v>763</v>
      </c>
      <c r="C216" s="61" t="s">
        <v>64</v>
      </c>
      <c r="D216" s="65" t="s">
        <v>44</v>
      </c>
    </row>
    <row r="217" spans="1:4" ht="28.9">
      <c r="A217" s="60" t="s">
        <v>764</v>
      </c>
      <c r="B217" s="61" t="s">
        <v>765</v>
      </c>
      <c r="C217" s="61" t="s">
        <v>64</v>
      </c>
      <c r="D217" s="65" t="s">
        <v>44</v>
      </c>
    </row>
    <row r="218" spans="1:4">
      <c r="A218" s="60" t="s">
        <v>766</v>
      </c>
      <c r="B218" s="61" t="s">
        <v>767</v>
      </c>
      <c r="C218" s="61" t="s">
        <v>59</v>
      </c>
      <c r="D218" s="65" t="s">
        <v>44</v>
      </c>
    </row>
    <row r="219" spans="1:4">
      <c r="A219" s="60" t="s">
        <v>768</v>
      </c>
      <c r="B219" s="61" t="s">
        <v>769</v>
      </c>
      <c r="C219" s="61" t="s">
        <v>59</v>
      </c>
      <c r="D219" s="65" t="s">
        <v>44</v>
      </c>
    </row>
    <row r="220" spans="1:4">
      <c r="A220" s="60" t="s">
        <v>770</v>
      </c>
      <c r="B220" s="61" t="s">
        <v>771</v>
      </c>
      <c r="C220" s="61" t="s">
        <v>59</v>
      </c>
      <c r="D220" s="65" t="s">
        <v>44</v>
      </c>
    </row>
    <row r="221" spans="1:4">
      <c r="A221" s="60" t="s">
        <v>772</v>
      </c>
      <c r="B221" s="61" t="s">
        <v>773</v>
      </c>
      <c r="C221" s="61" t="s">
        <v>59</v>
      </c>
      <c r="D221" s="65" t="s">
        <v>48</v>
      </c>
    </row>
    <row r="222" spans="1:4" ht="28.9">
      <c r="A222" s="60" t="s">
        <v>774</v>
      </c>
      <c r="B222" s="61" t="s">
        <v>775</v>
      </c>
      <c r="C222" s="61" t="s">
        <v>64</v>
      </c>
      <c r="D222" s="65" t="s">
        <v>48</v>
      </c>
    </row>
    <row r="223" spans="1:4" ht="28.9">
      <c r="A223" s="60" t="s">
        <v>776</v>
      </c>
      <c r="B223" s="61" t="s">
        <v>777</v>
      </c>
      <c r="C223" s="61" t="s">
        <v>64</v>
      </c>
      <c r="D223" s="65" t="s">
        <v>48</v>
      </c>
    </row>
    <row r="224" spans="1:4">
      <c r="A224" s="60" t="s">
        <v>778</v>
      </c>
      <c r="B224" s="61" t="s">
        <v>779</v>
      </c>
      <c r="C224" s="61" t="s">
        <v>59</v>
      </c>
      <c r="D224" s="65" t="s">
        <v>48</v>
      </c>
    </row>
    <row r="225" spans="1:4">
      <c r="A225" s="60" t="s">
        <v>780</v>
      </c>
      <c r="B225" s="61" t="s">
        <v>781</v>
      </c>
      <c r="C225" s="61" t="s">
        <v>43</v>
      </c>
      <c r="D225" s="65" t="s">
        <v>48</v>
      </c>
    </row>
    <row r="226" spans="1:4">
      <c r="A226" s="60" t="s">
        <v>782</v>
      </c>
      <c r="B226" s="61" t="s">
        <v>783</v>
      </c>
      <c r="C226" s="61" t="s">
        <v>43</v>
      </c>
      <c r="D226" s="65" t="s">
        <v>48</v>
      </c>
    </row>
    <row r="227" spans="1:4" ht="28.9">
      <c r="A227" s="60" t="s">
        <v>784</v>
      </c>
      <c r="B227" s="61" t="s">
        <v>785</v>
      </c>
      <c r="C227" s="61" t="s">
        <v>64</v>
      </c>
      <c r="D227" s="65" t="s">
        <v>48</v>
      </c>
    </row>
    <row r="228" spans="1:4">
      <c r="A228" s="60" t="s">
        <v>786</v>
      </c>
      <c r="B228" s="61" t="s">
        <v>787</v>
      </c>
      <c r="C228" s="61" t="s">
        <v>59</v>
      </c>
      <c r="D228" s="65" t="s">
        <v>48</v>
      </c>
    </row>
    <row r="229" spans="1:4">
      <c r="A229" s="60" t="s">
        <v>788</v>
      </c>
      <c r="B229" s="61" t="s">
        <v>789</v>
      </c>
      <c r="C229" s="61" t="s">
        <v>59</v>
      </c>
      <c r="D229" s="65" t="s">
        <v>48</v>
      </c>
    </row>
    <row r="230" spans="1:4" ht="28.9">
      <c r="A230" s="60" t="s">
        <v>790</v>
      </c>
      <c r="B230" s="61" t="s">
        <v>791</v>
      </c>
      <c r="C230" s="61" t="s">
        <v>59</v>
      </c>
      <c r="D230" s="65" t="s">
        <v>48</v>
      </c>
    </row>
    <row r="231" spans="1:4" ht="28.9">
      <c r="A231" s="60" t="s">
        <v>792</v>
      </c>
      <c r="B231" s="61" t="s">
        <v>793</v>
      </c>
      <c r="C231" s="61" t="s">
        <v>59</v>
      </c>
      <c r="D231" s="65" t="s">
        <v>48</v>
      </c>
    </row>
    <row r="232" spans="1:4" ht="43.15">
      <c r="A232" s="60" t="s">
        <v>794</v>
      </c>
      <c r="B232" s="61" t="s">
        <v>795</v>
      </c>
      <c r="C232" s="61" t="s">
        <v>59</v>
      </c>
      <c r="D232" s="65" t="s">
        <v>48</v>
      </c>
    </row>
    <row r="233" spans="1:4">
      <c r="A233" s="60" t="s">
        <v>796</v>
      </c>
      <c r="B233" s="61" t="s">
        <v>797</v>
      </c>
      <c r="C233" s="61" t="s">
        <v>59</v>
      </c>
      <c r="D233" s="65" t="s">
        <v>48</v>
      </c>
    </row>
    <row r="234" spans="1:4">
      <c r="A234" s="60" t="s">
        <v>798</v>
      </c>
      <c r="B234" s="61" t="s">
        <v>799</v>
      </c>
      <c r="C234" s="61" t="s">
        <v>59</v>
      </c>
      <c r="D234" s="65" t="s">
        <v>48</v>
      </c>
    </row>
    <row r="235" spans="1:4">
      <c r="A235" s="60" t="s">
        <v>800</v>
      </c>
      <c r="B235" s="61" t="s">
        <v>801</v>
      </c>
      <c r="C235" s="61" t="s">
        <v>43</v>
      </c>
      <c r="D235" s="65" t="s">
        <v>146</v>
      </c>
    </row>
    <row r="236" spans="1:4" ht="28.9">
      <c r="A236" s="60" t="s">
        <v>802</v>
      </c>
      <c r="B236" s="61" t="s">
        <v>803</v>
      </c>
      <c r="C236" s="61" t="s">
        <v>370</v>
      </c>
      <c r="D236" s="65" t="s">
        <v>48</v>
      </c>
    </row>
    <row r="237" spans="1:4" ht="28.9">
      <c r="A237" s="60" t="s">
        <v>804</v>
      </c>
      <c r="B237" s="61" t="s">
        <v>805</v>
      </c>
      <c r="C237" s="61" t="s">
        <v>370</v>
      </c>
      <c r="D237" s="65" t="s">
        <v>48</v>
      </c>
    </row>
    <row r="238" spans="1:4" ht="28.9">
      <c r="A238" s="60" t="s">
        <v>806</v>
      </c>
      <c r="B238" s="61" t="s">
        <v>807</v>
      </c>
      <c r="C238" s="61" t="s">
        <v>93</v>
      </c>
      <c r="D238" s="65" t="s">
        <v>48</v>
      </c>
    </row>
    <row r="239" spans="1:4" ht="28.9">
      <c r="A239" s="60" t="s">
        <v>808</v>
      </c>
      <c r="B239" s="61" t="s">
        <v>809</v>
      </c>
      <c r="C239" s="61" t="s">
        <v>93</v>
      </c>
      <c r="D239" s="65" t="s">
        <v>48</v>
      </c>
    </row>
    <row r="240" spans="1:4">
      <c r="A240" s="60" t="s">
        <v>810</v>
      </c>
      <c r="B240" s="61" t="s">
        <v>811</v>
      </c>
      <c r="C240" s="61" t="s">
        <v>346</v>
      </c>
      <c r="D240" s="65" t="s">
        <v>48</v>
      </c>
    </row>
    <row r="241" spans="1:4">
      <c r="A241" s="60" t="s">
        <v>812</v>
      </c>
      <c r="B241" s="61" t="s">
        <v>813</v>
      </c>
      <c r="C241" s="61" t="s">
        <v>43</v>
      </c>
      <c r="D241" s="65" t="s">
        <v>48</v>
      </c>
    </row>
    <row r="242" spans="1:4" ht="28.9">
      <c r="A242" s="60" t="s">
        <v>814</v>
      </c>
      <c r="B242" s="61" t="s">
        <v>815</v>
      </c>
      <c r="C242" s="61" t="s">
        <v>43</v>
      </c>
      <c r="D242" s="65" t="s">
        <v>48</v>
      </c>
    </row>
    <row r="243" spans="1:4" ht="28.9">
      <c r="A243" s="60" t="s">
        <v>816</v>
      </c>
      <c r="B243" s="61" t="s">
        <v>817</v>
      </c>
      <c r="C243" s="61" t="s">
        <v>370</v>
      </c>
      <c r="D243" s="65" t="s">
        <v>48</v>
      </c>
    </row>
    <row r="244" spans="1:4" ht="28.9">
      <c r="A244" s="60" t="s">
        <v>818</v>
      </c>
      <c r="B244" s="61" t="s">
        <v>819</v>
      </c>
      <c r="C244" s="61" t="s">
        <v>370</v>
      </c>
      <c r="D244" s="65" t="s">
        <v>46</v>
      </c>
    </row>
    <row r="245" spans="1:4" ht="43.15">
      <c r="A245" s="60" t="s">
        <v>820</v>
      </c>
      <c r="B245" s="61" t="s">
        <v>821</v>
      </c>
      <c r="C245" s="61" t="s">
        <v>43</v>
      </c>
      <c r="D245" s="65" t="s">
        <v>48</v>
      </c>
    </row>
    <row r="246" spans="1:4">
      <c r="A246" s="60" t="s">
        <v>822</v>
      </c>
      <c r="B246" s="61" t="s">
        <v>823</v>
      </c>
      <c r="C246" s="61" t="s">
        <v>43</v>
      </c>
      <c r="D246" s="65" t="s">
        <v>48</v>
      </c>
    </row>
    <row r="247" spans="1:4" ht="28.9">
      <c r="A247" s="60" t="s">
        <v>824</v>
      </c>
      <c r="B247" s="61" t="s">
        <v>825</v>
      </c>
      <c r="C247" s="61" t="s">
        <v>43</v>
      </c>
      <c r="D247" s="65" t="s">
        <v>48</v>
      </c>
    </row>
    <row r="248" spans="1:4" ht="28.9">
      <c r="A248" s="60" t="s">
        <v>826</v>
      </c>
      <c r="B248" s="61" t="s">
        <v>827</v>
      </c>
      <c r="C248" s="61" t="s">
        <v>43</v>
      </c>
      <c r="D248" s="65" t="s">
        <v>48</v>
      </c>
    </row>
    <row r="249" spans="1:4" ht="28.9">
      <c r="A249" s="60" t="s">
        <v>828</v>
      </c>
      <c r="B249" s="61" t="s">
        <v>829</v>
      </c>
      <c r="C249" s="61" t="s">
        <v>93</v>
      </c>
      <c r="D249" s="65" t="s">
        <v>48</v>
      </c>
    </row>
    <row r="250" spans="1:4" ht="28.9">
      <c r="A250" s="60" t="s">
        <v>830</v>
      </c>
      <c r="B250" s="61" t="s">
        <v>831</v>
      </c>
      <c r="C250" s="61" t="s">
        <v>43</v>
      </c>
      <c r="D250" s="65" t="s">
        <v>48</v>
      </c>
    </row>
    <row r="251" spans="1:4">
      <c r="A251" s="60" t="s">
        <v>832</v>
      </c>
      <c r="B251" s="61" t="s">
        <v>833</v>
      </c>
      <c r="C251" s="61" t="s">
        <v>43</v>
      </c>
      <c r="D251" s="65" t="s">
        <v>48</v>
      </c>
    </row>
    <row r="252" spans="1:4" ht="28.9">
      <c r="A252" s="60" t="s">
        <v>834</v>
      </c>
      <c r="B252" s="61" t="s">
        <v>835</v>
      </c>
      <c r="C252" s="61" t="s">
        <v>370</v>
      </c>
      <c r="D252" s="65" t="s">
        <v>46</v>
      </c>
    </row>
    <row r="253" spans="1:4" ht="28.9">
      <c r="A253" s="60" t="s">
        <v>836</v>
      </c>
      <c r="B253" s="61" t="s">
        <v>837</v>
      </c>
      <c r="C253" s="61" t="s">
        <v>370</v>
      </c>
      <c r="D253" s="65" t="s">
        <v>48</v>
      </c>
    </row>
    <row r="254" spans="1:4" ht="28.9">
      <c r="A254" s="60" t="s">
        <v>838</v>
      </c>
      <c r="B254" s="61" t="s">
        <v>839</v>
      </c>
      <c r="C254" s="61" t="s">
        <v>370</v>
      </c>
      <c r="D254" s="65" t="s">
        <v>48</v>
      </c>
    </row>
    <row r="255" spans="1:4" ht="28.9">
      <c r="A255" s="60" t="s">
        <v>840</v>
      </c>
      <c r="B255" s="61" t="s">
        <v>841</v>
      </c>
      <c r="C255" s="61" t="s">
        <v>43</v>
      </c>
      <c r="D255" s="65" t="s">
        <v>48</v>
      </c>
    </row>
    <row r="256" spans="1:4">
      <c r="A256" s="60" t="s">
        <v>842</v>
      </c>
      <c r="B256" s="61" t="s">
        <v>843</v>
      </c>
      <c r="C256" s="61" t="s">
        <v>43</v>
      </c>
      <c r="D256" s="65" t="s">
        <v>48</v>
      </c>
    </row>
    <row r="257" spans="1:4">
      <c r="A257" s="60" t="s">
        <v>844</v>
      </c>
      <c r="B257" s="61" t="s">
        <v>845</v>
      </c>
      <c r="C257" s="61" t="s">
        <v>43</v>
      </c>
      <c r="D257" s="65" t="s">
        <v>44</v>
      </c>
    </row>
    <row r="258" spans="1:4">
      <c r="A258" s="60" t="s">
        <v>846</v>
      </c>
      <c r="B258" s="61" t="s">
        <v>847</v>
      </c>
      <c r="C258" s="61" t="s">
        <v>43</v>
      </c>
      <c r="D258" s="65" t="s">
        <v>48</v>
      </c>
    </row>
    <row r="259" spans="1:4" ht="28.9">
      <c r="A259" s="60" t="s">
        <v>848</v>
      </c>
      <c r="B259" s="61" t="s">
        <v>849</v>
      </c>
      <c r="C259" s="61" t="s">
        <v>64</v>
      </c>
      <c r="D259" s="65" t="s">
        <v>48</v>
      </c>
    </row>
    <row r="260" spans="1:4" ht="28.9">
      <c r="A260" s="60" t="s">
        <v>850</v>
      </c>
      <c r="B260" s="61" t="s">
        <v>851</v>
      </c>
      <c r="C260" s="61" t="s">
        <v>370</v>
      </c>
      <c r="D260" s="65" t="s">
        <v>48</v>
      </c>
    </row>
    <row r="261" spans="1:4" ht="28.9">
      <c r="A261" s="60" t="s">
        <v>852</v>
      </c>
      <c r="B261" s="61" t="s">
        <v>853</v>
      </c>
      <c r="C261" s="61" t="s">
        <v>370</v>
      </c>
      <c r="D261" s="65" t="s">
        <v>46</v>
      </c>
    </row>
    <row r="262" spans="1:4" ht="28.9">
      <c r="A262" s="60" t="s">
        <v>854</v>
      </c>
      <c r="B262" s="61" t="s">
        <v>855</v>
      </c>
      <c r="C262" s="61" t="s">
        <v>64</v>
      </c>
      <c r="D262" s="65" t="s">
        <v>48</v>
      </c>
    </row>
    <row r="263" spans="1:4" ht="28.9">
      <c r="A263" s="60" t="s">
        <v>856</v>
      </c>
      <c r="B263" s="61" t="s">
        <v>857</v>
      </c>
      <c r="C263" s="61" t="s">
        <v>370</v>
      </c>
      <c r="D263" s="65" t="s">
        <v>48</v>
      </c>
    </row>
    <row r="264" spans="1:4">
      <c r="A264" s="60" t="s">
        <v>858</v>
      </c>
      <c r="B264" s="61" t="s">
        <v>859</v>
      </c>
      <c r="C264" s="61" t="s">
        <v>93</v>
      </c>
      <c r="D264" s="65" t="s">
        <v>44</v>
      </c>
    </row>
    <row r="265" spans="1:4">
      <c r="A265" s="60" t="s">
        <v>860</v>
      </c>
      <c r="B265" s="61" t="s">
        <v>861</v>
      </c>
      <c r="C265" s="61" t="s">
        <v>93</v>
      </c>
      <c r="D265" s="65" t="s">
        <v>46</v>
      </c>
    </row>
    <row r="266" spans="1:4">
      <c r="A266" s="60" t="s">
        <v>862</v>
      </c>
      <c r="B266" s="61" t="s">
        <v>863</v>
      </c>
      <c r="C266" s="61" t="s">
        <v>93</v>
      </c>
      <c r="D266" s="65" t="s">
        <v>44</v>
      </c>
    </row>
    <row r="267" spans="1:4">
      <c r="A267" s="60" t="s">
        <v>864</v>
      </c>
      <c r="B267" s="61" t="s">
        <v>865</v>
      </c>
      <c r="C267" s="61" t="s">
        <v>93</v>
      </c>
      <c r="D267" s="65" t="s">
        <v>46</v>
      </c>
    </row>
    <row r="268" spans="1:4">
      <c r="A268" s="60" t="s">
        <v>866</v>
      </c>
      <c r="B268" s="61" t="s">
        <v>867</v>
      </c>
      <c r="C268" s="61" t="s">
        <v>93</v>
      </c>
      <c r="D268" s="65" t="s">
        <v>44</v>
      </c>
    </row>
    <row r="269" spans="1:4">
      <c r="A269" s="60" t="s">
        <v>868</v>
      </c>
      <c r="B269" s="61" t="s">
        <v>869</v>
      </c>
      <c r="C269" s="61" t="s">
        <v>93</v>
      </c>
      <c r="D269" s="65" t="s">
        <v>46</v>
      </c>
    </row>
    <row r="270" spans="1:4">
      <c r="A270" s="60" t="s">
        <v>870</v>
      </c>
      <c r="B270" s="61" t="s">
        <v>204</v>
      </c>
      <c r="C270" s="61" t="s">
        <v>59</v>
      </c>
      <c r="D270" s="65" t="s">
        <v>205</v>
      </c>
    </row>
    <row r="271" spans="1:4">
      <c r="A271" s="60" t="s">
        <v>871</v>
      </c>
      <c r="B271" s="61" t="s">
        <v>207</v>
      </c>
      <c r="C271" s="61" t="s">
        <v>346</v>
      </c>
      <c r="D271" s="65" t="s">
        <v>48</v>
      </c>
    </row>
    <row r="272" spans="1:4">
      <c r="A272" s="60" t="s">
        <v>872</v>
      </c>
      <c r="B272" s="61" t="s">
        <v>270</v>
      </c>
      <c r="C272" s="61" t="s">
        <v>346</v>
      </c>
      <c r="D272" s="65" t="s">
        <v>51</v>
      </c>
    </row>
    <row r="273" spans="1:4" ht="28.9">
      <c r="A273" s="60" t="s">
        <v>873</v>
      </c>
      <c r="B273" s="61" t="s">
        <v>874</v>
      </c>
      <c r="C273" s="61" t="s">
        <v>43</v>
      </c>
      <c r="D273" s="65" t="s">
        <v>51</v>
      </c>
    </row>
    <row r="274" spans="1:4">
      <c r="A274" s="60" t="s">
        <v>875</v>
      </c>
      <c r="B274" s="61" t="s">
        <v>269</v>
      </c>
      <c r="C274" s="61" t="s">
        <v>43</v>
      </c>
      <c r="D274" s="65" t="s">
        <v>48</v>
      </c>
    </row>
    <row r="275" spans="1:4">
      <c r="A275" s="60" t="s">
        <v>876</v>
      </c>
      <c r="B275" s="61" t="s">
        <v>323</v>
      </c>
      <c r="C275" s="61" t="s">
        <v>43</v>
      </c>
      <c r="D275" s="65" t="s">
        <v>48</v>
      </c>
    </row>
    <row r="276" spans="1:4" ht="28.9">
      <c r="A276" s="60" t="s">
        <v>877</v>
      </c>
      <c r="B276" s="61" t="s">
        <v>878</v>
      </c>
      <c r="C276" s="61" t="s">
        <v>64</v>
      </c>
      <c r="D276" s="65" t="s">
        <v>48</v>
      </c>
    </row>
    <row r="277" spans="1:4">
      <c r="A277" s="60" t="s">
        <v>879</v>
      </c>
      <c r="B277" s="61" t="s">
        <v>880</v>
      </c>
      <c r="C277" s="61" t="s">
        <v>43</v>
      </c>
      <c r="D277" s="65" t="s">
        <v>48</v>
      </c>
    </row>
    <row r="278" spans="1:4">
      <c r="A278" s="60" t="s">
        <v>881</v>
      </c>
      <c r="B278" s="61" t="s">
        <v>882</v>
      </c>
      <c r="C278" s="61" t="s">
        <v>43</v>
      </c>
      <c r="D278" s="65" t="s">
        <v>44</v>
      </c>
    </row>
    <row r="279" spans="1:4">
      <c r="A279" s="60" t="s">
        <v>883</v>
      </c>
      <c r="B279" s="61" t="s">
        <v>884</v>
      </c>
      <c r="C279" s="61" t="s">
        <v>43</v>
      </c>
      <c r="D279" s="65" t="s">
        <v>48</v>
      </c>
    </row>
    <row r="280" spans="1:4">
      <c r="A280" s="60" t="s">
        <v>885</v>
      </c>
      <c r="B280" s="61" t="s">
        <v>886</v>
      </c>
      <c r="C280" s="61" t="s">
        <v>43</v>
      </c>
      <c r="D280" s="65" t="s">
        <v>46</v>
      </c>
    </row>
    <row r="281" spans="1:4">
      <c r="A281" s="60" t="s">
        <v>887</v>
      </c>
      <c r="B281" s="61" t="s">
        <v>888</v>
      </c>
      <c r="C281" s="61" t="s">
        <v>43</v>
      </c>
      <c r="D281" s="65" t="s">
        <v>48</v>
      </c>
    </row>
    <row r="282" spans="1:4">
      <c r="A282" s="60" t="s">
        <v>889</v>
      </c>
      <c r="B282" s="61" t="s">
        <v>890</v>
      </c>
      <c r="C282" s="61" t="s">
        <v>43</v>
      </c>
      <c r="D282" s="65" t="s">
        <v>44</v>
      </c>
    </row>
    <row r="283" spans="1:4">
      <c r="A283" s="60" t="s">
        <v>891</v>
      </c>
      <c r="B283" s="61" t="s">
        <v>892</v>
      </c>
      <c r="C283" s="61" t="s">
        <v>346</v>
      </c>
      <c r="D283" s="65" t="s">
        <v>48</v>
      </c>
    </row>
    <row r="284" spans="1:4">
      <c r="A284" s="60" t="s">
        <v>893</v>
      </c>
      <c r="B284" s="61" t="s">
        <v>894</v>
      </c>
      <c r="C284" s="61" t="s">
        <v>43</v>
      </c>
      <c r="D284" s="65" t="s">
        <v>46</v>
      </c>
    </row>
    <row r="285" spans="1:4" ht="28.9">
      <c r="A285" s="60" t="s">
        <v>895</v>
      </c>
      <c r="B285" s="61" t="s">
        <v>896</v>
      </c>
      <c r="C285" s="61" t="s">
        <v>43</v>
      </c>
      <c r="D285" s="65" t="s">
        <v>48</v>
      </c>
    </row>
    <row r="286" spans="1:4" ht="28.9">
      <c r="A286" s="60" t="s">
        <v>897</v>
      </c>
      <c r="B286" s="61" t="s">
        <v>898</v>
      </c>
      <c r="C286" s="61" t="s">
        <v>43</v>
      </c>
      <c r="D286" s="65" t="s">
        <v>46</v>
      </c>
    </row>
    <row r="287" spans="1:4">
      <c r="A287" s="60" t="s">
        <v>899</v>
      </c>
      <c r="B287" s="61" t="s">
        <v>900</v>
      </c>
      <c r="C287" s="61" t="s">
        <v>43</v>
      </c>
      <c r="D287" s="65" t="s">
        <v>44</v>
      </c>
    </row>
    <row r="288" spans="1:4" ht="28.9">
      <c r="A288" s="60" t="s">
        <v>901</v>
      </c>
      <c r="B288" s="61" t="s">
        <v>902</v>
      </c>
      <c r="C288" s="61" t="s">
        <v>43</v>
      </c>
      <c r="D288" s="65" t="s">
        <v>46</v>
      </c>
    </row>
    <row r="289" spans="1:4">
      <c r="A289" s="60" t="s">
        <v>903</v>
      </c>
      <c r="B289" s="61" t="s">
        <v>904</v>
      </c>
      <c r="C289" s="61" t="s">
        <v>43</v>
      </c>
      <c r="D289" s="65" t="s">
        <v>44</v>
      </c>
    </row>
    <row r="290" spans="1:4" ht="28.9">
      <c r="A290" s="60" t="s">
        <v>905</v>
      </c>
      <c r="B290" s="61" t="s">
        <v>906</v>
      </c>
      <c r="C290" s="61" t="s">
        <v>43</v>
      </c>
      <c r="D290" s="65" t="s">
        <v>48</v>
      </c>
    </row>
    <row r="291" spans="1:4">
      <c r="A291" s="60" t="s">
        <v>907</v>
      </c>
      <c r="B291" s="61" t="s">
        <v>908</v>
      </c>
      <c r="C291" s="61" t="s">
        <v>43</v>
      </c>
      <c r="D291" s="65" t="s">
        <v>48</v>
      </c>
    </row>
    <row r="292" spans="1:4">
      <c r="A292" s="60" t="s">
        <v>909</v>
      </c>
      <c r="B292" s="61" t="s">
        <v>910</v>
      </c>
      <c r="C292" s="61" t="s">
        <v>346</v>
      </c>
      <c r="D292" s="65" t="s">
        <v>48</v>
      </c>
    </row>
    <row r="293" spans="1:4">
      <c r="A293" s="60" t="s">
        <v>911</v>
      </c>
      <c r="B293" s="61" t="s">
        <v>910</v>
      </c>
      <c r="C293" s="61" t="s">
        <v>346</v>
      </c>
      <c r="D293" s="65" t="s">
        <v>48</v>
      </c>
    </row>
    <row r="294" spans="1:4">
      <c r="A294" s="60" t="s">
        <v>912</v>
      </c>
      <c r="B294" s="61" t="s">
        <v>913</v>
      </c>
      <c r="C294" s="61" t="s">
        <v>43</v>
      </c>
      <c r="D294" s="65" t="s">
        <v>48</v>
      </c>
    </row>
    <row r="295" spans="1:4">
      <c r="A295" s="60" t="s">
        <v>914</v>
      </c>
      <c r="B295" s="61" t="s">
        <v>915</v>
      </c>
      <c r="C295" s="61" t="s">
        <v>43</v>
      </c>
      <c r="D295" s="65" t="s">
        <v>48</v>
      </c>
    </row>
    <row r="296" spans="1:4">
      <c r="A296" s="60" t="s">
        <v>916</v>
      </c>
      <c r="B296" s="61" t="s">
        <v>917</v>
      </c>
      <c r="C296" s="61" t="s">
        <v>43</v>
      </c>
      <c r="D296" s="65" t="s">
        <v>48</v>
      </c>
    </row>
    <row r="297" spans="1:4" ht="28.9">
      <c r="A297" s="60" t="s">
        <v>918</v>
      </c>
      <c r="B297" s="61" t="s">
        <v>919</v>
      </c>
      <c r="C297" s="61" t="s">
        <v>43</v>
      </c>
      <c r="D297" s="65" t="s">
        <v>46</v>
      </c>
    </row>
    <row r="298" spans="1:4" ht="28.9">
      <c r="A298" s="60" t="s">
        <v>920</v>
      </c>
      <c r="B298" s="61" t="s">
        <v>921</v>
      </c>
      <c r="C298" s="61" t="s">
        <v>370</v>
      </c>
      <c r="D298" s="65" t="s">
        <v>48</v>
      </c>
    </row>
    <row r="299" spans="1:4">
      <c r="A299" s="60" t="s">
        <v>922</v>
      </c>
      <c r="B299" s="61" t="s">
        <v>923</v>
      </c>
      <c r="C299" s="61" t="s">
        <v>43</v>
      </c>
      <c r="D299" s="65" t="s">
        <v>48</v>
      </c>
    </row>
    <row r="300" spans="1:4" ht="28.9">
      <c r="A300" s="60" t="s">
        <v>924</v>
      </c>
      <c r="B300" s="61" t="s">
        <v>925</v>
      </c>
      <c r="C300" s="61" t="s">
        <v>370</v>
      </c>
      <c r="D300" s="65" t="s">
        <v>48</v>
      </c>
    </row>
    <row r="301" spans="1:4" ht="28.9">
      <c r="A301" s="60" t="s">
        <v>926</v>
      </c>
      <c r="B301" s="61" t="s">
        <v>927</v>
      </c>
      <c r="C301" s="61" t="s">
        <v>43</v>
      </c>
      <c r="D301" s="65" t="s">
        <v>48</v>
      </c>
    </row>
    <row r="302" spans="1:4" ht="28.9">
      <c r="A302" s="60" t="s">
        <v>928</v>
      </c>
      <c r="B302" s="61" t="s">
        <v>929</v>
      </c>
      <c r="C302" s="61" t="s">
        <v>370</v>
      </c>
      <c r="D302" s="65" t="s">
        <v>46</v>
      </c>
    </row>
    <row r="303" spans="1:4">
      <c r="A303" s="66" t="s">
        <v>930</v>
      </c>
      <c r="B303" s="67" t="s">
        <v>931</v>
      </c>
      <c r="C303" s="67" t="s">
        <v>43</v>
      </c>
      <c r="D303" s="68" t="s">
        <v>48</v>
      </c>
    </row>
    <row r="304" spans="1:4">
      <c r="A304" s="45"/>
      <c r="B304" s="56"/>
      <c r="C304" s="56"/>
      <c r="D304" s="45"/>
    </row>
    <row r="305" spans="1:4">
      <c r="A305" s="250" t="s">
        <v>341</v>
      </c>
      <c r="B305" s="250"/>
      <c r="C305" s="233"/>
      <c r="D305" s="233"/>
    </row>
    <row r="306" spans="1:4" ht="31.15" customHeight="1">
      <c r="A306" s="251" t="s">
        <v>342</v>
      </c>
      <c r="B306" s="251"/>
      <c r="C306" s="234"/>
      <c r="D306" s="234"/>
    </row>
    <row r="307" spans="1:4">
      <c r="A307" s="252"/>
      <c r="B307" s="252"/>
      <c r="C307" s="235"/>
      <c r="D307" s="235"/>
    </row>
  </sheetData>
  <mergeCells count="4">
    <mergeCell ref="A307:B307"/>
    <mergeCell ref="A1:D1"/>
    <mergeCell ref="A305:B305"/>
    <mergeCell ref="A306:B306"/>
  </mergeCells>
  <pageMargins left="0.7" right="0.7" top="0.75" bottom="0.75" header="0.3" footer="0.3"/>
  <pageSetup scale="77" fitToHeight="0" orientation="portrait" r:id="rId1"/>
  <headerFooter>
    <oddHeader>&amp;C </oddHeader>
    <oddFooter>&amp;L2014 PQRS Experience Report
&amp;D &amp;T&amp;CPage &amp;P of &amp;N</oddFooter>
  </headerFooter>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G298"/>
  <sheetViews>
    <sheetView showGridLines="0" zoomScaleNormal="100" workbookViewId="0">
      <pane xSplit="1" ySplit="3" topLeftCell="B4" activePane="bottomRight" state="frozen"/>
      <selection pane="bottomLeft" activeCell="A4" sqref="A4"/>
      <selection pane="topRight" activeCell="B1" sqref="B1"/>
      <selection pane="bottomRight" sqref="A1:F1"/>
    </sheetView>
  </sheetViews>
  <sheetFormatPr defaultColWidth="9.140625" defaultRowHeight="14.45"/>
  <cols>
    <col min="1" max="1" width="10.7109375" style="2" customWidth="1"/>
    <col min="2" max="2" width="60.7109375" style="2" customWidth="1"/>
    <col min="3" max="7" width="15.7109375" style="2" customWidth="1"/>
    <col min="8" max="16384" width="9.140625" style="2"/>
  </cols>
  <sheetData>
    <row r="1" spans="1:7" ht="14.45" customHeight="1">
      <c r="A1" s="249" t="s">
        <v>29</v>
      </c>
      <c r="B1" s="249"/>
      <c r="C1" s="249"/>
      <c r="D1" s="249"/>
      <c r="E1" s="249"/>
      <c r="F1" s="249"/>
      <c r="G1" s="232"/>
    </row>
    <row r="2" spans="1:7">
      <c r="A2" s="242"/>
      <c r="B2" s="242"/>
      <c r="C2" s="242"/>
      <c r="D2" s="242"/>
      <c r="E2" s="242"/>
      <c r="F2" s="242"/>
      <c r="G2" s="242"/>
    </row>
    <row r="3" spans="1:7" ht="57.6">
      <c r="A3" s="57" t="s">
        <v>1191</v>
      </c>
      <c r="B3" s="58" t="s">
        <v>39</v>
      </c>
      <c r="C3" s="112" t="s">
        <v>1357</v>
      </c>
      <c r="D3" s="112" t="s">
        <v>1245</v>
      </c>
      <c r="E3" s="112" t="s">
        <v>1246</v>
      </c>
      <c r="F3" s="112" t="s">
        <v>1247</v>
      </c>
      <c r="G3" s="113" t="s">
        <v>1352</v>
      </c>
    </row>
    <row r="4" spans="1:7">
      <c r="A4" s="128">
        <v>1</v>
      </c>
      <c r="B4" s="186" t="s">
        <v>1248</v>
      </c>
      <c r="C4" s="187">
        <v>6366</v>
      </c>
      <c r="D4" s="188">
        <v>0.238401</v>
      </c>
      <c r="E4" s="188">
        <v>0.248222</v>
      </c>
      <c r="F4" s="188">
        <v>0.27477099999999999</v>
      </c>
      <c r="G4" s="189">
        <v>-2.4199999999999999E-2</v>
      </c>
    </row>
    <row r="5" spans="1:7">
      <c r="A5" s="128">
        <v>2</v>
      </c>
      <c r="B5" s="186" t="s">
        <v>45</v>
      </c>
      <c r="C5" s="187">
        <v>5237</v>
      </c>
      <c r="D5" s="188">
        <v>0.518374</v>
      </c>
      <c r="E5" s="188">
        <v>0.52951499999999996</v>
      </c>
      <c r="F5" s="188">
        <v>0.53585400000000005</v>
      </c>
      <c r="G5" s="189">
        <v>1.67E-2</v>
      </c>
    </row>
    <row r="6" spans="1:7" ht="43.15">
      <c r="A6" s="128">
        <v>5</v>
      </c>
      <c r="B6" s="186" t="s">
        <v>47</v>
      </c>
      <c r="C6" s="187">
        <v>265</v>
      </c>
      <c r="D6" s="188">
        <v>0.85180900000000004</v>
      </c>
      <c r="E6" s="188">
        <v>0.95422499999999999</v>
      </c>
      <c r="F6" s="188">
        <v>0.96928899999999996</v>
      </c>
      <c r="G6" s="189">
        <v>6.6699999999999995E-2</v>
      </c>
    </row>
    <row r="7" spans="1:7">
      <c r="A7" s="128">
        <v>6</v>
      </c>
      <c r="B7" s="186" t="s">
        <v>49</v>
      </c>
      <c r="C7" s="187">
        <v>2396</v>
      </c>
      <c r="D7" s="188">
        <v>0.89824099999999996</v>
      </c>
      <c r="E7" s="188">
        <v>0.90577300000000005</v>
      </c>
      <c r="F7" s="188">
        <v>0.89757100000000001</v>
      </c>
      <c r="G7" s="189">
        <v>-4.0000000000000002E-4</v>
      </c>
    </row>
    <row r="8" spans="1:7" ht="28.9">
      <c r="A8" s="128">
        <v>7</v>
      </c>
      <c r="B8" s="186" t="s">
        <v>50</v>
      </c>
      <c r="C8" s="187">
        <v>205</v>
      </c>
      <c r="D8" s="188">
        <v>0.83624100000000001</v>
      </c>
      <c r="E8" s="188">
        <v>0.81928100000000004</v>
      </c>
      <c r="F8" s="188">
        <v>0.77026300000000003</v>
      </c>
      <c r="G8" s="189">
        <v>-4.0300000000000002E-2</v>
      </c>
    </row>
    <row r="9" spans="1:7" ht="28.9">
      <c r="A9" s="128">
        <v>8</v>
      </c>
      <c r="B9" s="186" t="s">
        <v>52</v>
      </c>
      <c r="C9" s="187">
        <v>70</v>
      </c>
      <c r="D9" s="188">
        <v>0.96681300000000003</v>
      </c>
      <c r="E9" s="188">
        <v>0.94522799999999996</v>
      </c>
      <c r="F9" s="188">
        <v>0.87367700000000004</v>
      </c>
      <c r="G9" s="189">
        <v>-4.9399999999999999E-2</v>
      </c>
    </row>
    <row r="10" spans="1:7">
      <c r="A10" s="128">
        <v>9</v>
      </c>
      <c r="B10" s="186" t="s">
        <v>53</v>
      </c>
      <c r="C10" s="187">
        <v>22</v>
      </c>
      <c r="D10" s="188">
        <v>0.23056499999999999</v>
      </c>
      <c r="E10" s="188">
        <v>0.20519899999999999</v>
      </c>
      <c r="F10" s="188">
        <v>0.38035999999999998</v>
      </c>
      <c r="G10" s="189">
        <v>0.28439999999999999</v>
      </c>
    </row>
    <row r="11" spans="1:7">
      <c r="A11" s="128">
        <v>12</v>
      </c>
      <c r="B11" s="186" t="s">
        <v>54</v>
      </c>
      <c r="C11" s="187">
        <v>9041</v>
      </c>
      <c r="D11" s="188">
        <v>0.96741100000000002</v>
      </c>
      <c r="E11" s="188">
        <v>0.96860400000000002</v>
      </c>
      <c r="F11" s="188">
        <v>0.95008800000000004</v>
      </c>
      <c r="G11" s="189">
        <v>-8.9999999999999993E-3</v>
      </c>
    </row>
    <row r="12" spans="1:7" ht="28.9">
      <c r="A12" s="128">
        <v>14</v>
      </c>
      <c r="B12" s="186" t="s">
        <v>55</v>
      </c>
      <c r="C12" s="187">
        <v>9053</v>
      </c>
      <c r="D12" s="188">
        <v>0.97062999999999999</v>
      </c>
      <c r="E12" s="188">
        <v>0.965198</v>
      </c>
      <c r="F12" s="188">
        <v>0.96240599999999998</v>
      </c>
      <c r="G12" s="189">
        <v>-4.1999999999999997E-3</v>
      </c>
    </row>
    <row r="13" spans="1:7" ht="28.9">
      <c r="A13" s="128">
        <v>18</v>
      </c>
      <c r="B13" s="186" t="s">
        <v>56</v>
      </c>
      <c r="C13" s="187">
        <v>5966</v>
      </c>
      <c r="D13" s="188">
        <v>0.97509999999999997</v>
      </c>
      <c r="E13" s="188">
        <v>0.97690900000000003</v>
      </c>
      <c r="F13" s="188">
        <v>0.89895199999999997</v>
      </c>
      <c r="G13" s="189">
        <v>-3.9800000000000002E-2</v>
      </c>
    </row>
    <row r="14" spans="1:7" ht="28.9">
      <c r="A14" s="128">
        <v>19</v>
      </c>
      <c r="B14" s="186" t="s">
        <v>57</v>
      </c>
      <c r="C14" s="187">
        <v>3178</v>
      </c>
      <c r="D14" s="188">
        <v>0.92073300000000002</v>
      </c>
      <c r="E14" s="188">
        <v>0.927813</v>
      </c>
      <c r="F14" s="188">
        <v>0.85248000000000002</v>
      </c>
      <c r="G14" s="189">
        <v>-3.78E-2</v>
      </c>
    </row>
    <row r="15" spans="1:7" ht="28.9">
      <c r="A15" s="128">
        <v>20</v>
      </c>
      <c r="B15" s="186" t="s">
        <v>58</v>
      </c>
      <c r="C15" s="187">
        <v>1314</v>
      </c>
      <c r="D15" s="188">
        <v>0.96596000000000004</v>
      </c>
      <c r="E15" s="188">
        <v>0.95846200000000004</v>
      </c>
      <c r="F15" s="188">
        <v>0.96243400000000001</v>
      </c>
      <c r="G15" s="189">
        <v>-1.8E-3</v>
      </c>
    </row>
    <row r="16" spans="1:7" ht="28.9">
      <c r="A16" s="128">
        <v>21</v>
      </c>
      <c r="B16" s="186" t="s">
        <v>60</v>
      </c>
      <c r="C16" s="187">
        <v>1085</v>
      </c>
      <c r="D16" s="188">
        <v>0.96959700000000004</v>
      </c>
      <c r="E16" s="188">
        <v>0.96201700000000001</v>
      </c>
      <c r="F16" s="188">
        <v>0.96644600000000003</v>
      </c>
      <c r="G16" s="189">
        <v>-1.6000000000000001E-3</v>
      </c>
    </row>
    <row r="17" spans="1:7" ht="28.9">
      <c r="A17" s="128">
        <v>22</v>
      </c>
      <c r="B17" s="186" t="s">
        <v>61</v>
      </c>
      <c r="C17" s="187">
        <v>1366</v>
      </c>
      <c r="D17" s="188">
        <v>0.97571200000000002</v>
      </c>
      <c r="E17" s="188">
        <v>0.96723599999999998</v>
      </c>
      <c r="F17" s="188">
        <v>0.978016</v>
      </c>
      <c r="G17" s="189">
        <v>1.1999999999999999E-3</v>
      </c>
    </row>
    <row r="18" spans="1:7" ht="28.9">
      <c r="A18" s="128">
        <v>23</v>
      </c>
      <c r="B18" s="186" t="s">
        <v>62</v>
      </c>
      <c r="C18" s="187">
        <v>1547</v>
      </c>
      <c r="D18" s="188">
        <v>0.96276399999999995</v>
      </c>
      <c r="E18" s="188">
        <v>0.95429799999999998</v>
      </c>
      <c r="F18" s="188">
        <v>0.95741100000000001</v>
      </c>
      <c r="G18" s="189">
        <v>-2.8E-3</v>
      </c>
    </row>
    <row r="19" spans="1:7" ht="43.15">
      <c r="A19" s="128">
        <v>24</v>
      </c>
      <c r="B19" s="186" t="s">
        <v>63</v>
      </c>
      <c r="C19" s="187">
        <v>194</v>
      </c>
      <c r="D19" s="188">
        <v>0.60315799999999997</v>
      </c>
      <c r="E19" s="188">
        <v>0.55801900000000004</v>
      </c>
      <c r="F19" s="188">
        <v>0.61873599999999995</v>
      </c>
      <c r="G19" s="189">
        <v>1.2800000000000001E-2</v>
      </c>
    </row>
    <row r="20" spans="1:7">
      <c r="A20" s="128">
        <v>28</v>
      </c>
      <c r="B20" s="186" t="s">
        <v>65</v>
      </c>
      <c r="C20" s="187">
        <v>5974</v>
      </c>
      <c r="D20" s="188">
        <v>0.84601899999999997</v>
      </c>
      <c r="E20" s="188">
        <v>0.87476200000000004</v>
      </c>
      <c r="F20" s="188">
        <v>0.85442300000000004</v>
      </c>
      <c r="G20" s="189">
        <v>5.0000000000000001E-3</v>
      </c>
    </row>
    <row r="21" spans="1:7" ht="28.9">
      <c r="A21" s="128">
        <v>30</v>
      </c>
      <c r="B21" s="186" t="s">
        <v>66</v>
      </c>
      <c r="C21" s="187">
        <v>24455</v>
      </c>
      <c r="D21" s="188">
        <v>0.94066399999999994</v>
      </c>
      <c r="E21" s="188">
        <v>0.947268</v>
      </c>
      <c r="F21" s="188">
        <v>0.95010099999999997</v>
      </c>
      <c r="G21" s="189">
        <v>5.0000000000000001E-3</v>
      </c>
    </row>
    <row r="22" spans="1:7" ht="28.9">
      <c r="A22" s="128">
        <v>31</v>
      </c>
      <c r="B22" s="186" t="s">
        <v>67</v>
      </c>
      <c r="C22" s="187">
        <v>1340</v>
      </c>
      <c r="D22" s="188">
        <v>0.81468200000000002</v>
      </c>
      <c r="E22" s="188">
        <v>0.88770800000000005</v>
      </c>
      <c r="F22" s="188">
        <v>0.86571200000000004</v>
      </c>
      <c r="G22" s="189">
        <v>3.0800000000000001E-2</v>
      </c>
    </row>
    <row r="23" spans="1:7">
      <c r="A23" s="128">
        <v>32</v>
      </c>
      <c r="B23" s="186" t="s">
        <v>68</v>
      </c>
      <c r="C23" s="187">
        <v>977</v>
      </c>
      <c r="D23" s="188">
        <v>0.81166199999999999</v>
      </c>
      <c r="E23" s="188">
        <v>0.87073999999999996</v>
      </c>
      <c r="F23" s="188">
        <v>0.84615700000000005</v>
      </c>
      <c r="G23" s="189">
        <v>2.1000000000000001E-2</v>
      </c>
    </row>
    <row r="24" spans="1:7" ht="28.9">
      <c r="A24" s="128">
        <v>33</v>
      </c>
      <c r="B24" s="186" t="s">
        <v>69</v>
      </c>
      <c r="C24" s="187">
        <v>76</v>
      </c>
      <c r="D24" s="188">
        <v>0.97442899999999999</v>
      </c>
      <c r="E24" s="188">
        <v>0.99098399999999998</v>
      </c>
      <c r="F24" s="188">
        <v>0.99315100000000001</v>
      </c>
      <c r="G24" s="189">
        <v>9.5999999999999992E-3</v>
      </c>
    </row>
    <row r="25" spans="1:7">
      <c r="A25" s="128">
        <v>35</v>
      </c>
      <c r="B25" s="186" t="s">
        <v>70</v>
      </c>
      <c r="C25" s="187">
        <v>1948</v>
      </c>
      <c r="D25" s="188">
        <v>0.72853800000000002</v>
      </c>
      <c r="E25" s="188">
        <v>0.75045399999999995</v>
      </c>
      <c r="F25" s="188">
        <v>0.78812800000000005</v>
      </c>
      <c r="G25" s="189">
        <v>4.0099999999999997E-2</v>
      </c>
    </row>
    <row r="26" spans="1:7">
      <c r="A26" s="128">
        <v>36</v>
      </c>
      <c r="B26" s="186" t="s">
        <v>71</v>
      </c>
      <c r="C26" s="187">
        <v>864</v>
      </c>
      <c r="D26" s="188">
        <v>0.80907600000000002</v>
      </c>
      <c r="E26" s="188">
        <v>0.87444500000000003</v>
      </c>
      <c r="F26" s="188">
        <v>0.85536800000000002</v>
      </c>
      <c r="G26" s="189">
        <v>2.8199999999999999E-2</v>
      </c>
    </row>
    <row r="27" spans="1:7" ht="28.9">
      <c r="A27" s="128">
        <v>39</v>
      </c>
      <c r="B27" s="186" t="s">
        <v>72</v>
      </c>
      <c r="C27" s="187">
        <v>2359</v>
      </c>
      <c r="D27" s="188">
        <v>0.62692899999999996</v>
      </c>
      <c r="E27" s="188">
        <v>0.62518700000000005</v>
      </c>
      <c r="F27" s="188">
        <v>0.63683800000000002</v>
      </c>
      <c r="G27" s="189">
        <v>7.9000000000000008E-3</v>
      </c>
    </row>
    <row r="28" spans="1:7" ht="28.9">
      <c r="A28" s="128">
        <v>40</v>
      </c>
      <c r="B28" s="186" t="s">
        <v>73</v>
      </c>
      <c r="C28" s="187">
        <v>99</v>
      </c>
      <c r="D28" s="188">
        <v>0.56634899999999999</v>
      </c>
      <c r="E28" s="188">
        <v>0.49154999999999999</v>
      </c>
      <c r="F28" s="188">
        <v>0.61500600000000005</v>
      </c>
      <c r="G28" s="189">
        <v>4.2099999999999999E-2</v>
      </c>
    </row>
    <row r="29" spans="1:7" ht="28.9">
      <c r="A29" s="128">
        <v>41</v>
      </c>
      <c r="B29" s="186" t="s">
        <v>74</v>
      </c>
      <c r="C29" s="187">
        <v>736</v>
      </c>
      <c r="D29" s="188">
        <v>0.86325200000000002</v>
      </c>
      <c r="E29" s="188">
        <v>0.85635499999999998</v>
      </c>
      <c r="F29" s="188">
        <v>0.85125099999999998</v>
      </c>
      <c r="G29" s="189">
        <v>-7.0000000000000001E-3</v>
      </c>
    </row>
    <row r="30" spans="1:7" ht="28.9">
      <c r="A30" s="128">
        <v>43</v>
      </c>
      <c r="B30" s="186" t="s">
        <v>75</v>
      </c>
      <c r="C30" s="187">
        <v>338</v>
      </c>
      <c r="D30" s="188">
        <v>0.99071600000000004</v>
      </c>
      <c r="E30" s="188">
        <v>0.98978900000000003</v>
      </c>
      <c r="F30" s="188">
        <v>0.98755499999999996</v>
      </c>
      <c r="G30" s="189">
        <v>-1.6000000000000001E-3</v>
      </c>
    </row>
    <row r="31" spans="1:7" ht="28.9">
      <c r="A31" s="128">
        <v>44</v>
      </c>
      <c r="B31" s="186" t="s">
        <v>76</v>
      </c>
      <c r="C31" s="187">
        <v>230</v>
      </c>
      <c r="D31" s="188">
        <v>0.95933000000000002</v>
      </c>
      <c r="E31" s="188">
        <v>0.95461600000000002</v>
      </c>
      <c r="F31" s="188">
        <v>0.96645300000000001</v>
      </c>
      <c r="G31" s="189">
        <v>3.7000000000000002E-3</v>
      </c>
    </row>
    <row r="32" spans="1:7" ht="28.9">
      <c r="A32" s="128">
        <v>45</v>
      </c>
      <c r="B32" s="186" t="s">
        <v>77</v>
      </c>
      <c r="C32" s="187">
        <v>181</v>
      </c>
      <c r="D32" s="188">
        <v>0.98270199999999996</v>
      </c>
      <c r="E32" s="188">
        <v>0.994506</v>
      </c>
      <c r="F32" s="188">
        <v>0.98997199999999996</v>
      </c>
      <c r="G32" s="189">
        <v>3.7000000000000002E-3</v>
      </c>
    </row>
    <row r="33" spans="1:7">
      <c r="A33" s="128">
        <v>46</v>
      </c>
      <c r="B33" s="186" t="s">
        <v>78</v>
      </c>
      <c r="C33" s="187">
        <v>280</v>
      </c>
      <c r="D33" s="188">
        <v>0.97259200000000001</v>
      </c>
      <c r="E33" s="188">
        <v>0.98336199999999996</v>
      </c>
      <c r="F33" s="188">
        <v>0.98200399999999999</v>
      </c>
      <c r="G33" s="189">
        <v>4.7999999999999996E-3</v>
      </c>
    </row>
    <row r="34" spans="1:7">
      <c r="A34" s="128">
        <v>47</v>
      </c>
      <c r="B34" s="186" t="s">
        <v>79</v>
      </c>
      <c r="C34" s="187">
        <v>3309</v>
      </c>
      <c r="D34" s="188">
        <v>0.62251999999999996</v>
      </c>
      <c r="E34" s="188">
        <v>0.63672399999999996</v>
      </c>
      <c r="F34" s="188">
        <v>0.67239300000000002</v>
      </c>
      <c r="G34" s="189">
        <v>3.9300000000000002E-2</v>
      </c>
    </row>
    <row r="35" spans="1:7" ht="28.9">
      <c r="A35" s="128">
        <v>48</v>
      </c>
      <c r="B35" s="186" t="s">
        <v>80</v>
      </c>
      <c r="C35" s="187">
        <v>1885</v>
      </c>
      <c r="D35" s="188">
        <v>0.914219</v>
      </c>
      <c r="E35" s="188">
        <v>0.92652199999999996</v>
      </c>
      <c r="F35" s="188">
        <v>0.92204900000000001</v>
      </c>
      <c r="G35" s="189">
        <v>4.3E-3</v>
      </c>
    </row>
    <row r="36" spans="1:7" ht="28.9">
      <c r="A36" s="128">
        <v>49</v>
      </c>
      <c r="B36" s="186" t="s">
        <v>81</v>
      </c>
      <c r="C36" s="187">
        <v>699</v>
      </c>
      <c r="D36" s="188">
        <v>0.93287799999999999</v>
      </c>
      <c r="E36" s="188">
        <v>0.93745800000000001</v>
      </c>
      <c r="F36" s="188">
        <v>0.95008899999999996</v>
      </c>
      <c r="G36" s="189">
        <v>9.1999999999999998E-3</v>
      </c>
    </row>
    <row r="37" spans="1:7" ht="28.9">
      <c r="A37" s="128">
        <v>50</v>
      </c>
      <c r="B37" s="186" t="s">
        <v>82</v>
      </c>
      <c r="C37" s="187">
        <v>736</v>
      </c>
      <c r="D37" s="188">
        <v>0.960368</v>
      </c>
      <c r="E37" s="188">
        <v>0.96899800000000003</v>
      </c>
      <c r="F37" s="188">
        <v>0.96343699999999999</v>
      </c>
      <c r="G37" s="189">
        <v>1.6000000000000001E-3</v>
      </c>
    </row>
    <row r="38" spans="1:7">
      <c r="A38" s="128">
        <v>51</v>
      </c>
      <c r="B38" s="186" t="s">
        <v>84</v>
      </c>
      <c r="C38" s="187">
        <v>859</v>
      </c>
      <c r="D38" s="188">
        <v>0.79546799999999995</v>
      </c>
      <c r="E38" s="188">
        <v>0.79588300000000001</v>
      </c>
      <c r="F38" s="188">
        <v>0.79837999999999998</v>
      </c>
      <c r="G38" s="189">
        <v>1.8E-3</v>
      </c>
    </row>
    <row r="39" spans="1:7" ht="28.9">
      <c r="A39" s="128">
        <v>52</v>
      </c>
      <c r="B39" s="186" t="s">
        <v>85</v>
      </c>
      <c r="C39" s="187">
        <v>251</v>
      </c>
      <c r="D39" s="188">
        <v>0.97845800000000005</v>
      </c>
      <c r="E39" s="188">
        <v>0.97441500000000003</v>
      </c>
      <c r="F39" s="188">
        <v>0.98215200000000003</v>
      </c>
      <c r="G39" s="189">
        <v>1.9E-3</v>
      </c>
    </row>
    <row r="40" spans="1:7" ht="28.9">
      <c r="A40" s="128">
        <v>53</v>
      </c>
      <c r="B40" s="186" t="s">
        <v>86</v>
      </c>
      <c r="C40" s="187">
        <v>2</v>
      </c>
      <c r="D40" s="188">
        <v>1</v>
      </c>
      <c r="E40" s="188">
        <v>1</v>
      </c>
      <c r="F40" s="188">
        <v>1</v>
      </c>
      <c r="G40" s="189">
        <v>0</v>
      </c>
    </row>
    <row r="41" spans="1:7" ht="28.9">
      <c r="A41" s="128">
        <v>54</v>
      </c>
      <c r="B41" s="186" t="s">
        <v>87</v>
      </c>
      <c r="C41" s="187">
        <v>14698</v>
      </c>
      <c r="D41" s="188">
        <v>0.95841699999999996</v>
      </c>
      <c r="E41" s="188">
        <v>0.96158399999999999</v>
      </c>
      <c r="F41" s="188">
        <v>0.93371899999999997</v>
      </c>
      <c r="G41" s="189">
        <v>-1.2999999999999999E-2</v>
      </c>
    </row>
    <row r="42" spans="1:7" ht="28.9">
      <c r="A42" s="128">
        <v>55</v>
      </c>
      <c r="B42" s="186" t="s">
        <v>88</v>
      </c>
      <c r="C42" s="187">
        <v>9575</v>
      </c>
      <c r="D42" s="188">
        <v>0.97081499999999998</v>
      </c>
      <c r="E42" s="188">
        <v>0.97209699999999999</v>
      </c>
      <c r="F42" s="188">
        <v>0.95731299999999997</v>
      </c>
      <c r="G42" s="189">
        <v>-7.0000000000000001E-3</v>
      </c>
    </row>
    <row r="43" spans="1:7" ht="28.9">
      <c r="A43" s="128">
        <v>56</v>
      </c>
      <c r="B43" s="186" t="s">
        <v>89</v>
      </c>
      <c r="C43" s="187">
        <v>13721</v>
      </c>
      <c r="D43" s="188">
        <v>0.97721499999999994</v>
      </c>
      <c r="E43" s="188">
        <v>0.97662400000000005</v>
      </c>
      <c r="F43" s="188">
        <v>0.94420599999999999</v>
      </c>
      <c r="G43" s="189">
        <v>-1.7000000000000001E-2</v>
      </c>
    </row>
    <row r="44" spans="1:7" ht="28.9">
      <c r="A44" s="128">
        <v>59</v>
      </c>
      <c r="B44" s="186" t="s">
        <v>90</v>
      </c>
      <c r="C44" s="187">
        <v>10963</v>
      </c>
      <c r="D44" s="188">
        <v>0.95132000000000005</v>
      </c>
      <c r="E44" s="188">
        <v>0.95652300000000001</v>
      </c>
      <c r="F44" s="188">
        <v>0.91572200000000004</v>
      </c>
      <c r="G44" s="189">
        <v>-1.89E-2</v>
      </c>
    </row>
    <row r="45" spans="1:7">
      <c r="A45" s="128">
        <v>64</v>
      </c>
      <c r="B45" s="186" t="s">
        <v>91</v>
      </c>
      <c r="C45" s="187">
        <v>2</v>
      </c>
      <c r="D45" s="188">
        <v>1</v>
      </c>
      <c r="E45" s="188">
        <v>1</v>
      </c>
      <c r="F45" s="188">
        <v>1</v>
      </c>
      <c r="G45" s="189">
        <v>0</v>
      </c>
    </row>
    <row r="46" spans="1:7" ht="28.9">
      <c r="A46" s="128">
        <v>65</v>
      </c>
      <c r="B46" s="186" t="s">
        <v>92</v>
      </c>
      <c r="C46" s="187">
        <v>3</v>
      </c>
      <c r="D46" s="188">
        <v>0.87519599999999997</v>
      </c>
      <c r="E46" s="188">
        <v>0.87422</v>
      </c>
      <c r="F46" s="188">
        <v>0.97163100000000002</v>
      </c>
      <c r="G46" s="189">
        <v>5.3699999999999998E-2</v>
      </c>
    </row>
    <row r="47" spans="1:7">
      <c r="A47" s="128">
        <v>66</v>
      </c>
      <c r="B47" s="186" t="s">
        <v>94</v>
      </c>
      <c r="C47" s="187" t="s">
        <v>48</v>
      </c>
      <c r="D47" s="188" t="s">
        <v>48</v>
      </c>
      <c r="E47" s="188" t="s">
        <v>48</v>
      </c>
      <c r="F47" s="188" t="s">
        <v>48</v>
      </c>
      <c r="G47" s="189" t="s">
        <v>48</v>
      </c>
    </row>
    <row r="48" spans="1:7" ht="28.9">
      <c r="A48" s="128">
        <v>67</v>
      </c>
      <c r="B48" s="186" t="s">
        <v>95</v>
      </c>
      <c r="C48" s="187">
        <v>410</v>
      </c>
      <c r="D48" s="188">
        <v>0.98790900000000004</v>
      </c>
      <c r="E48" s="188">
        <v>0.98025600000000002</v>
      </c>
      <c r="F48" s="188">
        <v>0.98804800000000004</v>
      </c>
      <c r="G48" s="189">
        <v>1E-4</v>
      </c>
    </row>
    <row r="49" spans="1:7" ht="28.9">
      <c r="A49" s="128">
        <v>68</v>
      </c>
      <c r="B49" s="186" t="s">
        <v>96</v>
      </c>
      <c r="C49" s="187">
        <v>256</v>
      </c>
      <c r="D49" s="188">
        <v>0.99087999999999998</v>
      </c>
      <c r="E49" s="188">
        <v>0.99513600000000002</v>
      </c>
      <c r="F49" s="188">
        <v>0.98391099999999998</v>
      </c>
      <c r="G49" s="189">
        <v>-3.5000000000000001E-3</v>
      </c>
    </row>
    <row r="50" spans="1:7">
      <c r="A50" s="128">
        <v>69</v>
      </c>
      <c r="B50" s="186" t="s">
        <v>97</v>
      </c>
      <c r="C50" s="187">
        <v>530</v>
      </c>
      <c r="D50" s="188">
        <v>0.94536799999999999</v>
      </c>
      <c r="E50" s="188">
        <v>0.93220400000000003</v>
      </c>
      <c r="F50" s="188">
        <v>0.92818999999999996</v>
      </c>
      <c r="G50" s="189">
        <v>-9.1000000000000004E-3</v>
      </c>
    </row>
    <row r="51" spans="1:7" ht="28.9">
      <c r="A51" s="128">
        <v>70</v>
      </c>
      <c r="B51" s="186" t="s">
        <v>98</v>
      </c>
      <c r="C51" s="187">
        <v>527</v>
      </c>
      <c r="D51" s="188">
        <v>0.98483299999999996</v>
      </c>
      <c r="E51" s="188">
        <v>0.98427600000000004</v>
      </c>
      <c r="F51" s="188">
        <v>0.98525700000000005</v>
      </c>
      <c r="G51" s="189">
        <v>2.0000000000000001E-4</v>
      </c>
    </row>
    <row r="52" spans="1:7" ht="28.9">
      <c r="A52" s="128">
        <v>71</v>
      </c>
      <c r="B52" s="186" t="s">
        <v>99</v>
      </c>
      <c r="C52" s="187">
        <v>581</v>
      </c>
      <c r="D52" s="188">
        <v>0.96217799999999998</v>
      </c>
      <c r="E52" s="188">
        <v>0.96560800000000002</v>
      </c>
      <c r="F52" s="188">
        <v>0.975661</v>
      </c>
      <c r="G52" s="189">
        <v>7.0000000000000001E-3</v>
      </c>
    </row>
    <row r="53" spans="1:7">
      <c r="A53" s="128">
        <v>72</v>
      </c>
      <c r="B53" s="186" t="s">
        <v>100</v>
      </c>
      <c r="C53" s="187">
        <v>433</v>
      </c>
      <c r="D53" s="188">
        <v>0.98511700000000002</v>
      </c>
      <c r="E53" s="188">
        <v>0.97348599999999996</v>
      </c>
      <c r="F53" s="188">
        <v>0.98672599999999999</v>
      </c>
      <c r="G53" s="189">
        <v>8.0000000000000004E-4</v>
      </c>
    </row>
    <row r="54" spans="1:7" ht="28.9">
      <c r="A54" s="128">
        <v>76</v>
      </c>
      <c r="B54" s="186" t="s">
        <v>101</v>
      </c>
      <c r="C54" s="187">
        <v>7830</v>
      </c>
      <c r="D54" s="188">
        <v>0.82641799999999999</v>
      </c>
      <c r="E54" s="188">
        <v>0.84713000000000005</v>
      </c>
      <c r="F54" s="188">
        <v>0.86511000000000005</v>
      </c>
      <c r="G54" s="189">
        <v>2.3099999999999999E-2</v>
      </c>
    </row>
    <row r="55" spans="1:7">
      <c r="A55" s="128">
        <v>81</v>
      </c>
      <c r="B55" s="186" t="s">
        <v>102</v>
      </c>
      <c r="C55" s="187" t="s">
        <v>48</v>
      </c>
      <c r="D55" s="188" t="s">
        <v>48</v>
      </c>
      <c r="E55" s="188" t="s">
        <v>48</v>
      </c>
      <c r="F55" s="188" t="s">
        <v>48</v>
      </c>
      <c r="G55" s="189" t="s">
        <v>48</v>
      </c>
    </row>
    <row r="56" spans="1:7">
      <c r="A56" s="128">
        <v>82</v>
      </c>
      <c r="B56" s="186" t="s">
        <v>103</v>
      </c>
      <c r="C56" s="187" t="s">
        <v>48</v>
      </c>
      <c r="D56" s="188" t="s">
        <v>48</v>
      </c>
      <c r="E56" s="188" t="s">
        <v>48</v>
      </c>
      <c r="F56" s="188" t="s">
        <v>48</v>
      </c>
      <c r="G56" s="189" t="s">
        <v>48</v>
      </c>
    </row>
    <row r="57" spans="1:7">
      <c r="A57" s="128">
        <v>83</v>
      </c>
      <c r="B57" s="186" t="s">
        <v>104</v>
      </c>
      <c r="C57" s="187" t="s">
        <v>48</v>
      </c>
      <c r="D57" s="188" t="s">
        <v>48</v>
      </c>
      <c r="E57" s="188" t="s">
        <v>48</v>
      </c>
      <c r="F57" s="188" t="s">
        <v>48</v>
      </c>
      <c r="G57" s="189" t="s">
        <v>48</v>
      </c>
    </row>
    <row r="58" spans="1:7">
      <c r="A58" s="128">
        <v>84</v>
      </c>
      <c r="B58" s="186" t="s">
        <v>105</v>
      </c>
      <c r="C58" s="187" t="s">
        <v>48</v>
      </c>
      <c r="D58" s="188" t="s">
        <v>48</v>
      </c>
      <c r="E58" s="188" t="s">
        <v>48</v>
      </c>
      <c r="F58" s="188" t="s">
        <v>48</v>
      </c>
      <c r="G58" s="189" t="s">
        <v>48</v>
      </c>
    </row>
    <row r="59" spans="1:7">
      <c r="A59" s="128">
        <v>85</v>
      </c>
      <c r="B59" s="186" t="s">
        <v>106</v>
      </c>
      <c r="C59" s="187" t="s">
        <v>48</v>
      </c>
      <c r="D59" s="188" t="s">
        <v>48</v>
      </c>
      <c r="E59" s="188" t="s">
        <v>48</v>
      </c>
      <c r="F59" s="188" t="s">
        <v>48</v>
      </c>
      <c r="G59" s="189" t="s">
        <v>48</v>
      </c>
    </row>
    <row r="60" spans="1:7" ht="28.9">
      <c r="A60" s="128">
        <v>87</v>
      </c>
      <c r="B60" s="186" t="s">
        <v>107</v>
      </c>
      <c r="C60" s="187" t="s">
        <v>48</v>
      </c>
      <c r="D60" s="188" t="s">
        <v>48</v>
      </c>
      <c r="E60" s="188" t="s">
        <v>48</v>
      </c>
      <c r="F60" s="188" t="s">
        <v>48</v>
      </c>
      <c r="G60" s="189" t="s">
        <v>48</v>
      </c>
    </row>
    <row r="61" spans="1:7">
      <c r="A61" s="128">
        <v>91</v>
      </c>
      <c r="B61" s="186" t="s">
        <v>108</v>
      </c>
      <c r="C61" s="187">
        <v>319</v>
      </c>
      <c r="D61" s="188">
        <v>0.88634800000000002</v>
      </c>
      <c r="E61" s="188">
        <v>0.88053099999999995</v>
      </c>
      <c r="F61" s="188">
        <v>0.82318100000000005</v>
      </c>
      <c r="G61" s="189">
        <v>-3.6299999999999999E-2</v>
      </c>
    </row>
    <row r="62" spans="1:7" ht="28.9">
      <c r="A62" s="128">
        <v>93</v>
      </c>
      <c r="B62" s="186" t="s">
        <v>109</v>
      </c>
      <c r="C62" s="187">
        <v>225</v>
      </c>
      <c r="D62" s="188">
        <v>0.83468699999999996</v>
      </c>
      <c r="E62" s="188">
        <v>0.83710899999999999</v>
      </c>
      <c r="F62" s="188">
        <v>0.76262099999999999</v>
      </c>
      <c r="G62" s="189">
        <v>-4.41E-2</v>
      </c>
    </row>
    <row r="63" spans="1:7" ht="28.9">
      <c r="A63" s="128">
        <v>99</v>
      </c>
      <c r="B63" s="186" t="s">
        <v>110</v>
      </c>
      <c r="C63" s="187">
        <v>2683</v>
      </c>
      <c r="D63" s="188">
        <v>0.97556100000000001</v>
      </c>
      <c r="E63" s="188">
        <v>0.97933999999999999</v>
      </c>
      <c r="F63" s="188">
        <v>0.98194999999999999</v>
      </c>
      <c r="G63" s="189">
        <v>3.3E-3</v>
      </c>
    </row>
    <row r="64" spans="1:7" ht="28.9">
      <c r="A64" s="128">
        <v>100</v>
      </c>
      <c r="B64" s="186" t="s">
        <v>111</v>
      </c>
      <c r="C64" s="187">
        <v>2136</v>
      </c>
      <c r="D64" s="188">
        <v>0.97488900000000001</v>
      </c>
      <c r="E64" s="188">
        <v>0.98278900000000002</v>
      </c>
      <c r="F64" s="188">
        <v>0.990865</v>
      </c>
      <c r="G64" s="189">
        <v>8.2000000000000007E-3</v>
      </c>
    </row>
    <row r="65" spans="1:7" ht="28.9">
      <c r="A65" s="128">
        <v>102</v>
      </c>
      <c r="B65" s="186" t="s">
        <v>112</v>
      </c>
      <c r="C65" s="187">
        <v>127</v>
      </c>
      <c r="D65" s="188">
        <v>0.89467600000000003</v>
      </c>
      <c r="E65" s="188">
        <v>0.84921500000000005</v>
      </c>
      <c r="F65" s="188">
        <v>0.83170999999999995</v>
      </c>
      <c r="G65" s="189">
        <v>-3.5799999999999998E-2</v>
      </c>
    </row>
    <row r="66" spans="1:7" ht="28.9">
      <c r="A66" s="128">
        <v>104</v>
      </c>
      <c r="B66" s="186" t="s">
        <v>113</v>
      </c>
      <c r="C66" s="187">
        <v>117</v>
      </c>
      <c r="D66" s="188">
        <v>0.93708400000000003</v>
      </c>
      <c r="E66" s="188">
        <v>0.97694400000000003</v>
      </c>
      <c r="F66" s="188">
        <v>0.97043199999999996</v>
      </c>
      <c r="G66" s="189">
        <v>1.7600000000000001E-2</v>
      </c>
    </row>
    <row r="67" spans="1:7" ht="28.9">
      <c r="A67" s="128">
        <v>106</v>
      </c>
      <c r="B67" s="186" t="s">
        <v>114</v>
      </c>
      <c r="C67" s="187">
        <v>64</v>
      </c>
      <c r="D67" s="188">
        <v>0.68661899999999998</v>
      </c>
      <c r="E67" s="188">
        <v>0.71719599999999994</v>
      </c>
      <c r="F67" s="188">
        <v>0.71875</v>
      </c>
      <c r="G67" s="189">
        <v>2.3099999999999999E-2</v>
      </c>
    </row>
    <row r="68" spans="1:7">
      <c r="A68" s="128">
        <v>107</v>
      </c>
      <c r="B68" s="186" t="s">
        <v>115</v>
      </c>
      <c r="C68" s="187">
        <v>166</v>
      </c>
      <c r="D68" s="188">
        <v>0.89758000000000004</v>
      </c>
      <c r="E68" s="188">
        <v>0.89867399999999997</v>
      </c>
      <c r="F68" s="188">
        <v>0.90478499999999995</v>
      </c>
      <c r="G68" s="189">
        <v>4.0000000000000001E-3</v>
      </c>
    </row>
    <row r="69" spans="1:7" ht="28.9">
      <c r="A69" s="128">
        <v>108</v>
      </c>
      <c r="B69" s="186" t="s">
        <v>116</v>
      </c>
      <c r="C69" s="187">
        <v>330</v>
      </c>
      <c r="D69" s="188">
        <v>0.86617</v>
      </c>
      <c r="E69" s="188">
        <v>0.85465100000000005</v>
      </c>
      <c r="F69" s="188">
        <v>0.84419500000000003</v>
      </c>
      <c r="G69" s="189">
        <v>-1.2800000000000001E-2</v>
      </c>
    </row>
    <row r="70" spans="1:7">
      <c r="A70" s="128">
        <v>109</v>
      </c>
      <c r="B70" s="186" t="s">
        <v>117</v>
      </c>
      <c r="C70" s="187">
        <v>484</v>
      </c>
      <c r="D70" s="188">
        <v>0.85245499999999996</v>
      </c>
      <c r="E70" s="188">
        <v>0.87578599999999995</v>
      </c>
      <c r="F70" s="188">
        <v>0.87250499999999998</v>
      </c>
      <c r="G70" s="189">
        <v>1.17E-2</v>
      </c>
    </row>
    <row r="71" spans="1:7">
      <c r="A71" s="128">
        <v>110</v>
      </c>
      <c r="B71" s="186" t="s">
        <v>118</v>
      </c>
      <c r="C71" s="187">
        <v>7001</v>
      </c>
      <c r="D71" s="188">
        <v>0.528501</v>
      </c>
      <c r="E71" s="188">
        <v>0.54743900000000001</v>
      </c>
      <c r="F71" s="188">
        <v>0.52401500000000001</v>
      </c>
      <c r="G71" s="189">
        <v>-4.3E-3</v>
      </c>
    </row>
    <row r="72" spans="1:7">
      <c r="A72" s="128">
        <v>111</v>
      </c>
      <c r="B72" s="186" t="s">
        <v>120</v>
      </c>
      <c r="C72" s="187">
        <v>7326</v>
      </c>
      <c r="D72" s="188">
        <v>0.61603399999999997</v>
      </c>
      <c r="E72" s="188">
        <v>0.58868799999999999</v>
      </c>
      <c r="F72" s="188">
        <v>0.61149900000000001</v>
      </c>
      <c r="G72" s="189">
        <v>-3.7000000000000002E-3</v>
      </c>
    </row>
    <row r="73" spans="1:7">
      <c r="A73" s="128">
        <v>112</v>
      </c>
      <c r="B73" s="186" t="s">
        <v>121</v>
      </c>
      <c r="C73" s="187">
        <v>5589</v>
      </c>
      <c r="D73" s="188">
        <v>0.61788600000000005</v>
      </c>
      <c r="E73" s="188">
        <v>0.52860399999999996</v>
      </c>
      <c r="F73" s="188">
        <v>0.598167</v>
      </c>
      <c r="G73" s="189">
        <v>-1.61E-2</v>
      </c>
    </row>
    <row r="74" spans="1:7">
      <c r="A74" s="128">
        <v>113</v>
      </c>
      <c r="B74" s="186" t="s">
        <v>122</v>
      </c>
      <c r="C74" s="187">
        <v>6517</v>
      </c>
      <c r="D74" s="188">
        <v>0.57532499999999998</v>
      </c>
      <c r="E74" s="188">
        <v>0.51684099999999999</v>
      </c>
      <c r="F74" s="188">
        <v>0.57424399999999998</v>
      </c>
      <c r="G74" s="189">
        <v>-8.9999999999999998E-4</v>
      </c>
    </row>
    <row r="75" spans="1:7">
      <c r="A75" s="128">
        <v>116</v>
      </c>
      <c r="B75" s="186" t="s">
        <v>123</v>
      </c>
      <c r="C75" s="187" t="s">
        <v>48</v>
      </c>
      <c r="D75" s="188" t="s">
        <v>48</v>
      </c>
      <c r="E75" s="188" t="s">
        <v>48</v>
      </c>
      <c r="F75" s="188" t="s">
        <v>48</v>
      </c>
      <c r="G75" s="189" t="s">
        <v>48</v>
      </c>
    </row>
    <row r="76" spans="1:7">
      <c r="A76" s="128">
        <v>117</v>
      </c>
      <c r="B76" s="186" t="s">
        <v>124</v>
      </c>
      <c r="C76" s="187">
        <v>10076</v>
      </c>
      <c r="D76" s="188">
        <v>0.91651400000000005</v>
      </c>
      <c r="E76" s="188">
        <v>0.914717</v>
      </c>
      <c r="F76" s="188">
        <v>0.92330400000000001</v>
      </c>
      <c r="G76" s="189">
        <v>3.7000000000000002E-3</v>
      </c>
    </row>
    <row r="77" spans="1:7" ht="43.15">
      <c r="A77" s="128">
        <v>118</v>
      </c>
      <c r="B77" s="186" t="s">
        <v>125</v>
      </c>
      <c r="C77" s="187">
        <v>32</v>
      </c>
      <c r="D77" s="188">
        <v>0.67832400000000004</v>
      </c>
      <c r="E77" s="188">
        <v>0.77710699999999999</v>
      </c>
      <c r="F77" s="188">
        <v>0.79882200000000003</v>
      </c>
      <c r="G77" s="189">
        <v>8.5199999999999998E-2</v>
      </c>
    </row>
    <row r="78" spans="1:7">
      <c r="A78" s="128">
        <v>119</v>
      </c>
      <c r="B78" s="186" t="s">
        <v>126</v>
      </c>
      <c r="C78" s="187">
        <v>2496</v>
      </c>
      <c r="D78" s="188">
        <v>0.79574599999999995</v>
      </c>
      <c r="E78" s="188">
        <v>0.88068100000000005</v>
      </c>
      <c r="F78" s="188">
        <v>0.845194</v>
      </c>
      <c r="G78" s="189">
        <v>3.0599999999999999E-2</v>
      </c>
    </row>
    <row r="79" spans="1:7">
      <c r="A79" s="128">
        <v>121</v>
      </c>
      <c r="B79" s="186" t="s">
        <v>127</v>
      </c>
      <c r="C79" s="187">
        <v>348</v>
      </c>
      <c r="D79" s="188">
        <v>0.73787000000000003</v>
      </c>
      <c r="E79" s="188">
        <v>0.752749</v>
      </c>
      <c r="F79" s="188">
        <v>0.74199400000000004</v>
      </c>
      <c r="G79" s="189">
        <v>2.8E-3</v>
      </c>
    </row>
    <row r="80" spans="1:7">
      <c r="A80" s="128">
        <v>122</v>
      </c>
      <c r="B80" s="186" t="s">
        <v>128</v>
      </c>
      <c r="C80" s="187">
        <v>249</v>
      </c>
      <c r="D80" s="188">
        <v>0.84018199999999998</v>
      </c>
      <c r="E80" s="188">
        <v>0.88402000000000003</v>
      </c>
      <c r="F80" s="188">
        <v>0.84955400000000003</v>
      </c>
      <c r="G80" s="189">
        <v>5.5999999999999999E-3</v>
      </c>
    </row>
    <row r="81" spans="1:7" ht="28.9">
      <c r="A81" s="128">
        <v>123</v>
      </c>
      <c r="B81" s="186" t="s">
        <v>1249</v>
      </c>
      <c r="C81" s="187">
        <v>143</v>
      </c>
      <c r="D81" s="188">
        <v>0.15697800000000001</v>
      </c>
      <c r="E81" s="188">
        <v>0.13267699999999999</v>
      </c>
      <c r="F81" s="188">
        <v>0.148644</v>
      </c>
      <c r="G81" s="189">
        <v>1.3288</v>
      </c>
    </row>
    <row r="82" spans="1:7" ht="28.9">
      <c r="A82" s="128">
        <v>126</v>
      </c>
      <c r="B82" s="186" t="s">
        <v>131</v>
      </c>
      <c r="C82" s="187">
        <v>59</v>
      </c>
      <c r="D82" s="188">
        <v>0.94560200000000005</v>
      </c>
      <c r="E82" s="188">
        <v>0.96336599999999994</v>
      </c>
      <c r="F82" s="188">
        <v>0.86752799999999997</v>
      </c>
      <c r="G82" s="189">
        <v>-4.2200000000000001E-2</v>
      </c>
    </row>
    <row r="83" spans="1:7" ht="28.9">
      <c r="A83" s="128">
        <v>127</v>
      </c>
      <c r="B83" s="186" t="s">
        <v>132</v>
      </c>
      <c r="C83" s="187">
        <v>49</v>
      </c>
      <c r="D83" s="188">
        <v>0.93991800000000003</v>
      </c>
      <c r="E83" s="188">
        <v>0.96160800000000002</v>
      </c>
      <c r="F83" s="188">
        <v>0.83844399999999997</v>
      </c>
      <c r="G83" s="189">
        <v>-5.5500000000000001E-2</v>
      </c>
    </row>
    <row r="84" spans="1:7" ht="28.9">
      <c r="A84" s="128">
        <v>128</v>
      </c>
      <c r="B84" s="186" t="s">
        <v>133</v>
      </c>
      <c r="C84" s="187">
        <v>10295</v>
      </c>
      <c r="D84" s="188">
        <v>0.639741</v>
      </c>
      <c r="E84" s="188">
        <v>0.59950400000000004</v>
      </c>
      <c r="F84" s="188">
        <v>0.65967699999999996</v>
      </c>
      <c r="G84" s="189">
        <v>1.55E-2</v>
      </c>
    </row>
    <row r="85" spans="1:7">
      <c r="A85" s="128">
        <v>130</v>
      </c>
      <c r="B85" s="186" t="s">
        <v>134</v>
      </c>
      <c r="C85" s="187">
        <v>20539</v>
      </c>
      <c r="D85" s="188">
        <v>0.88847299999999996</v>
      </c>
      <c r="E85" s="188">
        <v>0.90012700000000001</v>
      </c>
      <c r="F85" s="188">
        <v>0.88671199999999994</v>
      </c>
      <c r="G85" s="189">
        <v>-1E-3</v>
      </c>
    </row>
    <row r="86" spans="1:7">
      <c r="A86" s="128">
        <v>131</v>
      </c>
      <c r="B86" s="186" t="s">
        <v>135</v>
      </c>
      <c r="C86" s="187">
        <v>7530</v>
      </c>
      <c r="D86" s="188">
        <v>0.87217100000000003</v>
      </c>
      <c r="E86" s="188">
        <v>0.90599600000000002</v>
      </c>
      <c r="F86" s="188">
        <v>0.94646200000000003</v>
      </c>
      <c r="G86" s="189">
        <v>4.1700000000000001E-2</v>
      </c>
    </row>
    <row r="87" spans="1:7" ht="28.9">
      <c r="A87" s="128">
        <v>134</v>
      </c>
      <c r="B87" s="186" t="s">
        <v>136</v>
      </c>
      <c r="C87" s="187">
        <v>679</v>
      </c>
      <c r="D87" s="188">
        <v>0.84811000000000003</v>
      </c>
      <c r="E87" s="188">
        <v>0.86135700000000004</v>
      </c>
      <c r="F87" s="188">
        <v>0.847445</v>
      </c>
      <c r="G87" s="189">
        <v>-4.0000000000000002E-4</v>
      </c>
    </row>
    <row r="88" spans="1:7">
      <c r="A88" s="128">
        <v>137</v>
      </c>
      <c r="B88" s="186" t="s">
        <v>137</v>
      </c>
      <c r="C88" s="187">
        <v>1099</v>
      </c>
      <c r="D88" s="188">
        <v>0.97606400000000004</v>
      </c>
      <c r="E88" s="188">
        <v>0.98278100000000002</v>
      </c>
      <c r="F88" s="188">
        <v>0.95071799999999995</v>
      </c>
      <c r="G88" s="189">
        <v>-1.3100000000000001E-2</v>
      </c>
    </row>
    <row r="89" spans="1:7">
      <c r="A89" s="128">
        <v>138</v>
      </c>
      <c r="B89" s="186" t="s">
        <v>138</v>
      </c>
      <c r="C89" s="187">
        <v>995</v>
      </c>
      <c r="D89" s="188">
        <v>0.94101199999999996</v>
      </c>
      <c r="E89" s="188">
        <v>0.93825099999999995</v>
      </c>
      <c r="F89" s="188">
        <v>0.96527399999999997</v>
      </c>
      <c r="G89" s="189">
        <v>1.2800000000000001E-2</v>
      </c>
    </row>
    <row r="90" spans="1:7" ht="28.9">
      <c r="A90" s="128">
        <v>140</v>
      </c>
      <c r="B90" s="186" t="s">
        <v>139</v>
      </c>
      <c r="C90" s="187">
        <v>6965</v>
      </c>
      <c r="D90" s="188">
        <v>0.94112899999999999</v>
      </c>
      <c r="E90" s="188">
        <v>0.94696800000000003</v>
      </c>
      <c r="F90" s="188">
        <v>0.94419699999999995</v>
      </c>
      <c r="G90" s="189">
        <v>1.6000000000000001E-3</v>
      </c>
    </row>
    <row r="91" spans="1:7" ht="28.9">
      <c r="A91" s="128">
        <v>141</v>
      </c>
      <c r="B91" s="186" t="s">
        <v>140</v>
      </c>
      <c r="C91" s="187">
        <v>3691</v>
      </c>
      <c r="D91" s="188">
        <v>0.97423700000000002</v>
      </c>
      <c r="E91" s="188">
        <v>0.97741599999999995</v>
      </c>
      <c r="F91" s="188">
        <v>0.97965800000000003</v>
      </c>
      <c r="G91" s="189">
        <v>2.8E-3</v>
      </c>
    </row>
    <row r="92" spans="1:7" ht="28.9">
      <c r="A92" s="128">
        <v>142</v>
      </c>
      <c r="B92" s="186" t="s">
        <v>141</v>
      </c>
      <c r="C92" s="187">
        <v>739</v>
      </c>
      <c r="D92" s="188">
        <v>0.74844200000000005</v>
      </c>
      <c r="E92" s="188">
        <v>0.78215800000000002</v>
      </c>
      <c r="F92" s="188">
        <v>0.73373999999999995</v>
      </c>
      <c r="G92" s="189">
        <v>-9.9000000000000008E-3</v>
      </c>
    </row>
    <row r="93" spans="1:7">
      <c r="A93" s="128">
        <v>143</v>
      </c>
      <c r="B93" s="186" t="s">
        <v>142</v>
      </c>
      <c r="C93" s="187">
        <v>12</v>
      </c>
      <c r="D93" s="188">
        <v>1</v>
      </c>
      <c r="E93" s="188">
        <v>0.81494500000000003</v>
      </c>
      <c r="F93" s="188">
        <v>0.66000700000000001</v>
      </c>
      <c r="G93" s="189">
        <v>-0.18759999999999999</v>
      </c>
    </row>
    <row r="94" spans="1:7">
      <c r="A94" s="128">
        <v>144</v>
      </c>
      <c r="B94" s="186" t="s">
        <v>143</v>
      </c>
      <c r="C94" s="187">
        <v>11</v>
      </c>
      <c r="D94" s="188">
        <v>1</v>
      </c>
      <c r="E94" s="188">
        <v>0.91759400000000002</v>
      </c>
      <c r="F94" s="188">
        <v>0.63838300000000003</v>
      </c>
      <c r="G94" s="189">
        <v>-0.20100000000000001</v>
      </c>
    </row>
    <row r="95" spans="1:7">
      <c r="A95" s="128">
        <v>145</v>
      </c>
      <c r="B95" s="186" t="s">
        <v>144</v>
      </c>
      <c r="C95" s="187">
        <v>8965</v>
      </c>
      <c r="D95" s="188">
        <v>0.58058600000000005</v>
      </c>
      <c r="E95" s="188">
        <v>0.66098900000000005</v>
      </c>
      <c r="F95" s="188">
        <v>0.730819</v>
      </c>
      <c r="G95" s="189">
        <v>0.12189999999999999</v>
      </c>
    </row>
    <row r="96" spans="1:7" ht="28.9">
      <c r="A96" s="128">
        <v>146</v>
      </c>
      <c r="B96" s="186" t="s">
        <v>1250</v>
      </c>
      <c r="C96" s="187">
        <v>6073</v>
      </c>
      <c r="D96" s="188">
        <v>6.3800000000000003E-3</v>
      </c>
      <c r="E96" s="188">
        <v>4.7320000000000001E-3</v>
      </c>
      <c r="F96" s="188">
        <v>4.2449999999999996E-3</v>
      </c>
      <c r="G96" s="189">
        <v>1.1000000000000001E-3</v>
      </c>
    </row>
    <row r="97" spans="1:7" ht="28.9">
      <c r="A97" s="128">
        <v>147</v>
      </c>
      <c r="B97" s="186" t="s">
        <v>147</v>
      </c>
      <c r="C97" s="187">
        <v>5398</v>
      </c>
      <c r="D97" s="188">
        <v>0.59696400000000005</v>
      </c>
      <c r="E97" s="188">
        <v>0.67092499999999999</v>
      </c>
      <c r="F97" s="188">
        <v>0.71648999999999996</v>
      </c>
      <c r="G97" s="189">
        <v>9.5500000000000002E-2</v>
      </c>
    </row>
    <row r="98" spans="1:7">
      <c r="A98" s="128">
        <v>148</v>
      </c>
      <c r="B98" s="186" t="s">
        <v>148</v>
      </c>
      <c r="C98" s="187" t="s">
        <v>48</v>
      </c>
      <c r="D98" s="188" t="s">
        <v>48</v>
      </c>
      <c r="E98" s="188" t="s">
        <v>48</v>
      </c>
      <c r="F98" s="188" t="s">
        <v>48</v>
      </c>
      <c r="G98" s="189" t="s">
        <v>48</v>
      </c>
    </row>
    <row r="99" spans="1:7">
      <c r="A99" s="128">
        <v>149</v>
      </c>
      <c r="B99" s="186" t="s">
        <v>149</v>
      </c>
      <c r="C99" s="187" t="s">
        <v>48</v>
      </c>
      <c r="D99" s="188" t="s">
        <v>48</v>
      </c>
      <c r="E99" s="188" t="s">
        <v>48</v>
      </c>
      <c r="F99" s="188" t="s">
        <v>48</v>
      </c>
      <c r="G99" s="189" t="s">
        <v>48</v>
      </c>
    </row>
    <row r="100" spans="1:7">
      <c r="A100" s="128">
        <v>150</v>
      </c>
      <c r="B100" s="186" t="s">
        <v>150</v>
      </c>
      <c r="C100" s="187" t="s">
        <v>48</v>
      </c>
      <c r="D100" s="188" t="s">
        <v>48</v>
      </c>
      <c r="E100" s="188" t="s">
        <v>48</v>
      </c>
      <c r="F100" s="188" t="s">
        <v>48</v>
      </c>
      <c r="G100" s="189" t="s">
        <v>48</v>
      </c>
    </row>
    <row r="101" spans="1:7">
      <c r="A101" s="128">
        <v>151</v>
      </c>
      <c r="B101" s="186" t="s">
        <v>151</v>
      </c>
      <c r="C101" s="187" t="s">
        <v>48</v>
      </c>
      <c r="D101" s="188" t="s">
        <v>48</v>
      </c>
      <c r="E101" s="188" t="s">
        <v>48</v>
      </c>
      <c r="F101" s="188" t="s">
        <v>48</v>
      </c>
      <c r="G101" s="189" t="s">
        <v>48</v>
      </c>
    </row>
    <row r="102" spans="1:7">
      <c r="A102" s="128">
        <v>154</v>
      </c>
      <c r="B102" s="186" t="s">
        <v>152</v>
      </c>
      <c r="C102" s="187">
        <v>5900</v>
      </c>
      <c r="D102" s="188">
        <v>0.86744699999999997</v>
      </c>
      <c r="E102" s="188">
        <v>0.87459900000000002</v>
      </c>
      <c r="F102" s="188">
        <v>0.91255799999999998</v>
      </c>
      <c r="G102" s="189">
        <v>2.5700000000000001E-2</v>
      </c>
    </row>
    <row r="103" spans="1:7">
      <c r="A103" s="128">
        <v>155</v>
      </c>
      <c r="B103" s="186" t="s">
        <v>153</v>
      </c>
      <c r="C103" s="187">
        <v>2982</v>
      </c>
      <c r="D103" s="188">
        <v>0.94845000000000002</v>
      </c>
      <c r="E103" s="188">
        <v>0.94908800000000004</v>
      </c>
      <c r="F103" s="188">
        <v>0.92629700000000004</v>
      </c>
      <c r="G103" s="189">
        <v>-1.17E-2</v>
      </c>
    </row>
    <row r="104" spans="1:7">
      <c r="A104" s="128">
        <v>156</v>
      </c>
      <c r="B104" s="186" t="s">
        <v>154</v>
      </c>
      <c r="C104" s="187">
        <v>123</v>
      </c>
      <c r="D104" s="188">
        <v>0.95380699999999996</v>
      </c>
      <c r="E104" s="188">
        <v>0.96455100000000005</v>
      </c>
      <c r="F104" s="188">
        <v>0.97936500000000004</v>
      </c>
      <c r="G104" s="189">
        <v>1.3299999999999999E-2</v>
      </c>
    </row>
    <row r="105" spans="1:7" ht="28.9">
      <c r="A105" s="128">
        <v>157</v>
      </c>
      <c r="B105" s="186" t="s">
        <v>155</v>
      </c>
      <c r="C105" s="187">
        <v>5</v>
      </c>
      <c r="D105" s="188">
        <v>0.97142899999999999</v>
      </c>
      <c r="E105" s="188">
        <v>0.98181799999999997</v>
      </c>
      <c r="F105" s="188">
        <v>0.9</v>
      </c>
      <c r="G105" s="189">
        <v>-3.7499999999999999E-2</v>
      </c>
    </row>
    <row r="106" spans="1:7">
      <c r="A106" s="128">
        <v>159</v>
      </c>
      <c r="B106" s="186" t="s">
        <v>156</v>
      </c>
      <c r="C106" s="187">
        <v>15</v>
      </c>
      <c r="D106" s="188">
        <v>0.96984099999999995</v>
      </c>
      <c r="E106" s="188">
        <v>1</v>
      </c>
      <c r="F106" s="188">
        <v>0.96113199999999999</v>
      </c>
      <c r="G106" s="189">
        <v>-4.4999999999999997E-3</v>
      </c>
    </row>
    <row r="107" spans="1:7">
      <c r="A107" s="128">
        <v>160</v>
      </c>
      <c r="B107" s="186" t="s">
        <v>157</v>
      </c>
      <c r="C107" s="187">
        <v>5</v>
      </c>
      <c r="D107" s="188">
        <v>0.8</v>
      </c>
      <c r="E107" s="188">
        <v>0.625</v>
      </c>
      <c r="F107" s="188">
        <v>0.93333299999999997</v>
      </c>
      <c r="G107" s="189">
        <v>8.0100000000000005E-2</v>
      </c>
    </row>
    <row r="108" spans="1:7">
      <c r="A108" s="128">
        <v>163</v>
      </c>
      <c r="B108" s="186" t="s">
        <v>158</v>
      </c>
      <c r="C108" s="187">
        <v>2526</v>
      </c>
      <c r="D108" s="188">
        <v>0.79208699999999999</v>
      </c>
      <c r="E108" s="188">
        <v>0.66267900000000002</v>
      </c>
      <c r="F108" s="188">
        <v>0.67135</v>
      </c>
      <c r="G108" s="189">
        <v>-7.9399999999999998E-2</v>
      </c>
    </row>
    <row r="109" spans="1:7">
      <c r="A109" s="128">
        <v>164</v>
      </c>
      <c r="B109" s="186" t="s">
        <v>1251</v>
      </c>
      <c r="C109" s="187" t="s">
        <v>48</v>
      </c>
      <c r="D109" s="188" t="s">
        <v>48</v>
      </c>
      <c r="E109" s="188" t="s">
        <v>48</v>
      </c>
      <c r="F109" s="188" t="s">
        <v>48</v>
      </c>
      <c r="G109" s="189" t="s">
        <v>48</v>
      </c>
    </row>
    <row r="110" spans="1:7" ht="28.9">
      <c r="A110" s="128">
        <v>165</v>
      </c>
      <c r="B110" s="186" t="s">
        <v>1252</v>
      </c>
      <c r="C110" s="187" t="s">
        <v>48</v>
      </c>
      <c r="D110" s="188" t="s">
        <v>48</v>
      </c>
      <c r="E110" s="188" t="s">
        <v>48</v>
      </c>
      <c r="F110" s="188" t="s">
        <v>48</v>
      </c>
      <c r="G110" s="189" t="s">
        <v>48</v>
      </c>
    </row>
    <row r="111" spans="1:7">
      <c r="A111" s="128">
        <v>166</v>
      </c>
      <c r="B111" s="186" t="s">
        <v>1253</v>
      </c>
      <c r="C111" s="187" t="s">
        <v>48</v>
      </c>
      <c r="D111" s="188" t="s">
        <v>48</v>
      </c>
      <c r="E111" s="188" t="s">
        <v>48</v>
      </c>
      <c r="F111" s="188" t="s">
        <v>48</v>
      </c>
      <c r="G111" s="189" t="s">
        <v>48</v>
      </c>
    </row>
    <row r="112" spans="1:7">
      <c r="A112" s="128">
        <v>167</v>
      </c>
      <c r="B112" s="186" t="s">
        <v>1254</v>
      </c>
      <c r="C112" s="187" t="s">
        <v>48</v>
      </c>
      <c r="D112" s="188" t="s">
        <v>48</v>
      </c>
      <c r="E112" s="188" t="s">
        <v>48</v>
      </c>
      <c r="F112" s="188" t="s">
        <v>48</v>
      </c>
      <c r="G112" s="189" t="s">
        <v>48</v>
      </c>
    </row>
    <row r="113" spans="1:7">
      <c r="A113" s="128">
        <v>168</v>
      </c>
      <c r="B113" s="186" t="s">
        <v>1255</v>
      </c>
      <c r="C113" s="187">
        <v>3</v>
      </c>
      <c r="D113" s="188">
        <v>4.5322000000000001E-2</v>
      </c>
      <c r="E113" s="188">
        <v>3.8193999999999999E-2</v>
      </c>
      <c r="F113" s="188">
        <v>7.1114999999999998E-2</v>
      </c>
      <c r="G113" s="189">
        <v>-1.3599999999999999E-2</v>
      </c>
    </row>
    <row r="114" spans="1:7" ht="28.9">
      <c r="A114" s="128">
        <v>169</v>
      </c>
      <c r="B114" s="186" t="s">
        <v>164</v>
      </c>
      <c r="C114" s="187">
        <v>2</v>
      </c>
      <c r="D114" s="188">
        <v>1</v>
      </c>
      <c r="E114" s="188">
        <v>1</v>
      </c>
      <c r="F114" s="188">
        <v>0.99038499999999996</v>
      </c>
      <c r="G114" s="189">
        <v>-4.7999999999999996E-3</v>
      </c>
    </row>
    <row r="115" spans="1:7" ht="28.9">
      <c r="A115" s="128">
        <v>170</v>
      </c>
      <c r="B115" s="186" t="s">
        <v>165</v>
      </c>
      <c r="C115" s="187" t="s">
        <v>48</v>
      </c>
      <c r="D115" s="188" t="s">
        <v>48</v>
      </c>
      <c r="E115" s="188" t="s">
        <v>48</v>
      </c>
      <c r="F115" s="188" t="s">
        <v>48</v>
      </c>
      <c r="G115" s="189" t="s">
        <v>48</v>
      </c>
    </row>
    <row r="116" spans="1:7">
      <c r="A116" s="128">
        <v>171</v>
      </c>
      <c r="B116" s="186" t="s">
        <v>166</v>
      </c>
      <c r="C116" s="187" t="s">
        <v>48</v>
      </c>
      <c r="D116" s="188" t="s">
        <v>48</v>
      </c>
      <c r="E116" s="188" t="s">
        <v>48</v>
      </c>
      <c r="F116" s="188" t="s">
        <v>48</v>
      </c>
      <c r="G116" s="189" t="s">
        <v>48</v>
      </c>
    </row>
    <row r="117" spans="1:7" ht="28.9">
      <c r="A117" s="128">
        <v>172</v>
      </c>
      <c r="B117" s="186" t="s">
        <v>167</v>
      </c>
      <c r="C117" s="187">
        <v>100</v>
      </c>
      <c r="D117" s="188">
        <v>0.95421800000000001</v>
      </c>
      <c r="E117" s="188">
        <v>0.97285999999999995</v>
      </c>
      <c r="F117" s="188">
        <v>0.96981499999999998</v>
      </c>
      <c r="G117" s="189">
        <v>8.0999999999999996E-3</v>
      </c>
    </row>
    <row r="118" spans="1:7">
      <c r="A118" s="128">
        <v>173</v>
      </c>
      <c r="B118" s="186" t="s">
        <v>168</v>
      </c>
      <c r="C118" s="187">
        <v>111</v>
      </c>
      <c r="D118" s="188">
        <v>0.72970500000000005</v>
      </c>
      <c r="E118" s="188">
        <v>0.744591</v>
      </c>
      <c r="F118" s="188">
        <v>0.77678899999999995</v>
      </c>
      <c r="G118" s="189">
        <v>3.1800000000000002E-2</v>
      </c>
    </row>
    <row r="119" spans="1:7">
      <c r="A119" s="128">
        <v>176</v>
      </c>
      <c r="B119" s="186" t="s">
        <v>169</v>
      </c>
      <c r="C119" s="187">
        <v>2</v>
      </c>
      <c r="D119" s="188">
        <v>1</v>
      </c>
      <c r="E119" s="188">
        <v>1</v>
      </c>
      <c r="F119" s="188">
        <v>0.46428599999999998</v>
      </c>
      <c r="G119" s="189">
        <v>-0.31859999999999999</v>
      </c>
    </row>
    <row r="120" spans="1:7">
      <c r="A120" s="128">
        <v>177</v>
      </c>
      <c r="B120" s="186" t="s">
        <v>170</v>
      </c>
      <c r="C120" s="187" t="s">
        <v>48</v>
      </c>
      <c r="D120" s="188" t="s">
        <v>48</v>
      </c>
      <c r="E120" s="188" t="s">
        <v>48</v>
      </c>
      <c r="F120" s="188" t="s">
        <v>48</v>
      </c>
      <c r="G120" s="189" t="s">
        <v>48</v>
      </c>
    </row>
    <row r="121" spans="1:7">
      <c r="A121" s="128">
        <v>178</v>
      </c>
      <c r="B121" s="186" t="s">
        <v>171</v>
      </c>
      <c r="C121" s="187">
        <v>1</v>
      </c>
      <c r="D121" s="188">
        <v>0.96590900000000002</v>
      </c>
      <c r="E121" s="188">
        <v>0.94736799999999999</v>
      </c>
      <c r="F121" s="188">
        <v>4.7619000000000002E-2</v>
      </c>
      <c r="G121" s="189">
        <v>-0.77800000000000002</v>
      </c>
    </row>
    <row r="122" spans="1:7" ht="28.9">
      <c r="A122" s="128">
        <v>179</v>
      </c>
      <c r="B122" s="186" t="s">
        <v>172</v>
      </c>
      <c r="C122" s="187" t="s">
        <v>48</v>
      </c>
      <c r="D122" s="188" t="s">
        <v>48</v>
      </c>
      <c r="E122" s="188" t="s">
        <v>48</v>
      </c>
      <c r="F122" s="188" t="s">
        <v>48</v>
      </c>
      <c r="G122" s="189" t="s">
        <v>48</v>
      </c>
    </row>
    <row r="123" spans="1:7">
      <c r="A123" s="128">
        <v>180</v>
      </c>
      <c r="B123" s="186" t="s">
        <v>173</v>
      </c>
      <c r="C123" s="187" t="s">
        <v>48</v>
      </c>
      <c r="D123" s="188" t="s">
        <v>48</v>
      </c>
      <c r="E123" s="188" t="s">
        <v>48</v>
      </c>
      <c r="F123" s="188" t="s">
        <v>48</v>
      </c>
      <c r="G123" s="189" t="s">
        <v>48</v>
      </c>
    </row>
    <row r="124" spans="1:7">
      <c r="A124" s="128">
        <v>181</v>
      </c>
      <c r="B124" s="186" t="s">
        <v>174</v>
      </c>
      <c r="C124" s="187">
        <v>77</v>
      </c>
      <c r="D124" s="188">
        <v>0.89290700000000001</v>
      </c>
      <c r="E124" s="188">
        <v>0.93932499999999997</v>
      </c>
      <c r="F124" s="188">
        <v>0.94218900000000005</v>
      </c>
      <c r="G124" s="189">
        <v>2.7199999999999998E-2</v>
      </c>
    </row>
    <row r="125" spans="1:7">
      <c r="A125" s="128">
        <v>182</v>
      </c>
      <c r="B125" s="186" t="s">
        <v>175</v>
      </c>
      <c r="C125" s="187">
        <v>2376</v>
      </c>
      <c r="D125" s="188">
        <v>0.84348299999999998</v>
      </c>
      <c r="E125" s="188">
        <v>0.92180600000000001</v>
      </c>
      <c r="F125" s="188">
        <v>0.93941300000000005</v>
      </c>
      <c r="G125" s="189">
        <v>5.5300000000000002E-2</v>
      </c>
    </row>
    <row r="126" spans="1:7" ht="28.9">
      <c r="A126" s="128">
        <v>183</v>
      </c>
      <c r="B126" s="186" t="s">
        <v>176</v>
      </c>
      <c r="C126" s="187">
        <v>1</v>
      </c>
      <c r="D126" s="188">
        <v>0.5</v>
      </c>
      <c r="E126" s="188">
        <v>0.5</v>
      </c>
      <c r="F126" s="188">
        <v>0.2</v>
      </c>
      <c r="G126" s="189">
        <v>-0.36749999999999999</v>
      </c>
    </row>
    <row r="127" spans="1:7" ht="28.9">
      <c r="A127" s="128">
        <v>185</v>
      </c>
      <c r="B127" s="186" t="s">
        <v>177</v>
      </c>
      <c r="C127" s="187">
        <v>482</v>
      </c>
      <c r="D127" s="188">
        <v>0.978711</v>
      </c>
      <c r="E127" s="188">
        <v>0.98341000000000001</v>
      </c>
      <c r="F127" s="188">
        <v>0.99086700000000005</v>
      </c>
      <c r="G127" s="189">
        <v>6.1999999999999998E-3</v>
      </c>
    </row>
    <row r="128" spans="1:7">
      <c r="A128" s="128">
        <v>187</v>
      </c>
      <c r="B128" s="186" t="s">
        <v>178</v>
      </c>
      <c r="C128" s="187" t="s">
        <v>48</v>
      </c>
      <c r="D128" s="188" t="s">
        <v>48</v>
      </c>
      <c r="E128" s="188" t="s">
        <v>48</v>
      </c>
      <c r="F128" s="188" t="s">
        <v>48</v>
      </c>
      <c r="G128" s="189" t="s">
        <v>48</v>
      </c>
    </row>
    <row r="129" spans="1:7" ht="28.9">
      <c r="A129" s="128">
        <v>191</v>
      </c>
      <c r="B129" s="186" t="s">
        <v>179</v>
      </c>
      <c r="C129" s="187">
        <v>33</v>
      </c>
      <c r="D129" s="188">
        <v>0.95635300000000001</v>
      </c>
      <c r="E129" s="188">
        <v>0.93736399999999998</v>
      </c>
      <c r="F129" s="188">
        <v>0.93993700000000002</v>
      </c>
      <c r="G129" s="189">
        <v>-8.6E-3</v>
      </c>
    </row>
    <row r="130" spans="1:7" ht="28.9">
      <c r="A130" s="128">
        <v>192</v>
      </c>
      <c r="B130" s="186" t="s">
        <v>1256</v>
      </c>
      <c r="C130" s="187">
        <v>13</v>
      </c>
      <c r="D130" s="188">
        <v>7.5319999999999996E-3</v>
      </c>
      <c r="E130" s="188">
        <v>7.2179999999999996E-3</v>
      </c>
      <c r="F130" s="188">
        <v>7.6225000000000001E-2</v>
      </c>
      <c r="G130" s="189">
        <v>-3.5200000000000002E-2</v>
      </c>
    </row>
    <row r="131" spans="1:7">
      <c r="A131" s="128">
        <v>193</v>
      </c>
      <c r="B131" s="186" t="s">
        <v>181</v>
      </c>
      <c r="C131" s="187">
        <v>16447</v>
      </c>
      <c r="D131" s="188">
        <v>0.91022700000000001</v>
      </c>
      <c r="E131" s="188">
        <v>0.92263799999999996</v>
      </c>
      <c r="F131" s="188">
        <v>0.92977399999999999</v>
      </c>
      <c r="G131" s="189">
        <v>1.0699999999999999E-2</v>
      </c>
    </row>
    <row r="132" spans="1:7">
      <c r="A132" s="128">
        <v>194</v>
      </c>
      <c r="B132" s="186" t="s">
        <v>182</v>
      </c>
      <c r="C132" s="187">
        <v>795</v>
      </c>
      <c r="D132" s="188">
        <v>0.93673300000000004</v>
      </c>
      <c r="E132" s="188">
        <v>0.92422000000000004</v>
      </c>
      <c r="F132" s="188">
        <v>0.93581999999999999</v>
      </c>
      <c r="G132" s="189">
        <v>-5.0000000000000001E-4</v>
      </c>
    </row>
    <row r="133" spans="1:7">
      <c r="A133" s="128">
        <v>195</v>
      </c>
      <c r="B133" s="186" t="s">
        <v>183</v>
      </c>
      <c r="C133" s="187">
        <v>8897</v>
      </c>
      <c r="D133" s="188">
        <v>0.66558399999999995</v>
      </c>
      <c r="E133" s="188">
        <v>0.76280199999999998</v>
      </c>
      <c r="F133" s="188">
        <v>0.82409100000000002</v>
      </c>
      <c r="G133" s="189">
        <v>0.11269999999999999</v>
      </c>
    </row>
    <row r="134" spans="1:7">
      <c r="A134" s="128">
        <v>197</v>
      </c>
      <c r="B134" s="186" t="s">
        <v>184</v>
      </c>
      <c r="C134" s="187">
        <v>33</v>
      </c>
      <c r="D134" s="188">
        <v>0.298288</v>
      </c>
      <c r="E134" s="188">
        <v>0.39620899999999998</v>
      </c>
      <c r="F134" s="188">
        <v>3.6695999999999999E-2</v>
      </c>
      <c r="G134" s="189">
        <v>-0.64929999999999999</v>
      </c>
    </row>
    <row r="135" spans="1:7">
      <c r="A135" s="128">
        <v>198</v>
      </c>
      <c r="B135" s="186" t="s">
        <v>185</v>
      </c>
      <c r="C135" s="187">
        <v>99</v>
      </c>
      <c r="D135" s="188">
        <v>0.67408500000000005</v>
      </c>
      <c r="E135" s="188">
        <v>0.70470299999999997</v>
      </c>
      <c r="F135" s="188">
        <v>0.69265200000000005</v>
      </c>
      <c r="G135" s="189">
        <v>1.37E-2</v>
      </c>
    </row>
    <row r="136" spans="1:7" ht="28.9">
      <c r="A136" s="128">
        <v>204</v>
      </c>
      <c r="B136" s="186" t="s">
        <v>186</v>
      </c>
      <c r="C136" s="187">
        <v>2411</v>
      </c>
      <c r="D136" s="188">
        <v>0.68714900000000001</v>
      </c>
      <c r="E136" s="188">
        <v>0.61326199999999997</v>
      </c>
      <c r="F136" s="188">
        <v>0.71257999999999999</v>
      </c>
      <c r="G136" s="189">
        <v>1.83E-2</v>
      </c>
    </row>
    <row r="137" spans="1:7" ht="28.9">
      <c r="A137" s="128">
        <v>205</v>
      </c>
      <c r="B137" s="186" t="s">
        <v>187</v>
      </c>
      <c r="C137" s="187" t="s">
        <v>48</v>
      </c>
      <c r="D137" s="188" t="s">
        <v>48</v>
      </c>
      <c r="E137" s="188" t="s">
        <v>48</v>
      </c>
      <c r="F137" s="188" t="s">
        <v>48</v>
      </c>
      <c r="G137" s="189" t="s">
        <v>48</v>
      </c>
    </row>
    <row r="138" spans="1:7" ht="28.9">
      <c r="A138" s="128">
        <v>217</v>
      </c>
      <c r="B138" s="186" t="s">
        <v>188</v>
      </c>
      <c r="C138" s="187">
        <v>340</v>
      </c>
      <c r="D138" s="188">
        <v>0.72725499999999998</v>
      </c>
      <c r="E138" s="188">
        <v>0.85968500000000003</v>
      </c>
      <c r="F138" s="188">
        <v>0.88731599999999999</v>
      </c>
      <c r="G138" s="189">
        <v>0.1046</v>
      </c>
    </row>
    <row r="139" spans="1:7" ht="28.9">
      <c r="A139" s="128">
        <v>218</v>
      </c>
      <c r="B139" s="186" t="s">
        <v>189</v>
      </c>
      <c r="C139" s="187">
        <v>298</v>
      </c>
      <c r="D139" s="188">
        <v>0.64066400000000001</v>
      </c>
      <c r="E139" s="188">
        <v>0.82913999999999999</v>
      </c>
      <c r="F139" s="188">
        <v>0.88660399999999995</v>
      </c>
      <c r="G139" s="189">
        <v>0.1764</v>
      </c>
    </row>
    <row r="140" spans="1:7" ht="28.9">
      <c r="A140" s="128">
        <v>219</v>
      </c>
      <c r="B140" s="186" t="s">
        <v>190</v>
      </c>
      <c r="C140" s="187">
        <v>257</v>
      </c>
      <c r="D140" s="188">
        <v>0.460428</v>
      </c>
      <c r="E140" s="188">
        <v>0.76773999999999998</v>
      </c>
      <c r="F140" s="188">
        <v>0.83886300000000003</v>
      </c>
      <c r="G140" s="189">
        <v>0.3498</v>
      </c>
    </row>
    <row r="141" spans="1:7" ht="28.9">
      <c r="A141" s="128">
        <v>220</v>
      </c>
      <c r="B141" s="186" t="s">
        <v>191</v>
      </c>
      <c r="C141" s="187">
        <v>367</v>
      </c>
      <c r="D141" s="188">
        <v>0.58899100000000004</v>
      </c>
      <c r="E141" s="188">
        <v>0.76931700000000003</v>
      </c>
      <c r="F141" s="188">
        <v>0.84854200000000002</v>
      </c>
      <c r="G141" s="189">
        <v>0.20030000000000001</v>
      </c>
    </row>
    <row r="142" spans="1:7" ht="28.9">
      <c r="A142" s="128">
        <v>221</v>
      </c>
      <c r="B142" s="186" t="s">
        <v>192</v>
      </c>
      <c r="C142" s="187">
        <v>361</v>
      </c>
      <c r="D142" s="188">
        <v>0.61812400000000001</v>
      </c>
      <c r="E142" s="188">
        <v>0.80715899999999996</v>
      </c>
      <c r="F142" s="188">
        <v>0.86208399999999996</v>
      </c>
      <c r="G142" s="189">
        <v>0.18099999999999999</v>
      </c>
    </row>
    <row r="143" spans="1:7" ht="28.9">
      <c r="A143" s="128">
        <v>222</v>
      </c>
      <c r="B143" s="186" t="s">
        <v>193</v>
      </c>
      <c r="C143" s="187">
        <v>93</v>
      </c>
      <c r="D143" s="188">
        <v>0.56876400000000005</v>
      </c>
      <c r="E143" s="188">
        <v>0.75082099999999996</v>
      </c>
      <c r="F143" s="188">
        <v>0.84985200000000005</v>
      </c>
      <c r="G143" s="189">
        <v>0.22239999999999999</v>
      </c>
    </row>
    <row r="144" spans="1:7" ht="43.15">
      <c r="A144" s="128">
        <v>223</v>
      </c>
      <c r="B144" s="186" t="s">
        <v>194</v>
      </c>
      <c r="C144" s="187">
        <v>274</v>
      </c>
      <c r="D144" s="188">
        <v>0.56053799999999998</v>
      </c>
      <c r="E144" s="188">
        <v>0.76989399999999997</v>
      </c>
      <c r="F144" s="188">
        <v>0.82238100000000003</v>
      </c>
      <c r="G144" s="189">
        <v>0.21129999999999999</v>
      </c>
    </row>
    <row r="145" spans="1:7">
      <c r="A145" s="128">
        <v>224</v>
      </c>
      <c r="B145" s="186" t="s">
        <v>195</v>
      </c>
      <c r="C145" s="187">
        <v>1171</v>
      </c>
      <c r="D145" s="188">
        <v>0.99048700000000001</v>
      </c>
      <c r="E145" s="188">
        <v>0.99505699999999997</v>
      </c>
      <c r="F145" s="188">
        <v>0.99714899999999995</v>
      </c>
      <c r="G145" s="189">
        <v>3.3999999999999998E-3</v>
      </c>
    </row>
    <row r="146" spans="1:7">
      <c r="A146" s="128">
        <v>225</v>
      </c>
      <c r="B146" s="186" t="s">
        <v>196</v>
      </c>
      <c r="C146" s="187">
        <v>4126</v>
      </c>
      <c r="D146" s="188">
        <v>0.741483</v>
      </c>
      <c r="E146" s="188">
        <v>0.80925599999999998</v>
      </c>
      <c r="F146" s="188">
        <v>0.84983500000000001</v>
      </c>
      <c r="G146" s="189">
        <v>7.0599999999999996E-2</v>
      </c>
    </row>
    <row r="147" spans="1:7" ht="28.9">
      <c r="A147" s="128">
        <v>226</v>
      </c>
      <c r="B147" s="186" t="s">
        <v>197</v>
      </c>
      <c r="C147" s="187">
        <v>16168</v>
      </c>
      <c r="D147" s="188">
        <v>0.90677300000000005</v>
      </c>
      <c r="E147" s="188">
        <v>0.93860699999999997</v>
      </c>
      <c r="F147" s="188">
        <v>0.92471300000000001</v>
      </c>
      <c r="G147" s="189">
        <v>9.7999999999999997E-3</v>
      </c>
    </row>
    <row r="148" spans="1:7">
      <c r="A148" s="128">
        <v>228</v>
      </c>
      <c r="B148" s="186" t="s">
        <v>198</v>
      </c>
      <c r="C148" s="187" t="s">
        <v>48</v>
      </c>
      <c r="D148" s="188" t="s">
        <v>48</v>
      </c>
      <c r="E148" s="188" t="s">
        <v>48</v>
      </c>
      <c r="F148" s="188" t="s">
        <v>48</v>
      </c>
      <c r="G148" s="189" t="s">
        <v>48</v>
      </c>
    </row>
    <row r="149" spans="1:7">
      <c r="A149" s="128">
        <v>231</v>
      </c>
      <c r="B149" s="186" t="s">
        <v>199</v>
      </c>
      <c r="C149" s="187">
        <v>53</v>
      </c>
      <c r="D149" s="188">
        <v>0.97358500000000003</v>
      </c>
      <c r="E149" s="188">
        <v>0.94927700000000004</v>
      </c>
      <c r="F149" s="188">
        <v>0.92378499999999997</v>
      </c>
      <c r="G149" s="189">
        <v>-2.5899999999999999E-2</v>
      </c>
    </row>
    <row r="150" spans="1:7">
      <c r="A150" s="128">
        <v>232</v>
      </c>
      <c r="B150" s="186" t="s">
        <v>200</v>
      </c>
      <c r="C150" s="187">
        <v>19</v>
      </c>
      <c r="D150" s="188">
        <v>0.75</v>
      </c>
      <c r="E150" s="188">
        <v>0.83333299999999999</v>
      </c>
      <c r="F150" s="188">
        <v>1</v>
      </c>
      <c r="G150" s="189">
        <v>0.1547</v>
      </c>
    </row>
    <row r="151" spans="1:7" ht="28.9">
      <c r="A151" s="128">
        <v>233</v>
      </c>
      <c r="B151" s="186" t="s">
        <v>201</v>
      </c>
      <c r="C151" s="187" t="s">
        <v>48</v>
      </c>
      <c r="D151" s="188" t="s">
        <v>48</v>
      </c>
      <c r="E151" s="188" t="s">
        <v>48</v>
      </c>
      <c r="F151" s="188" t="s">
        <v>48</v>
      </c>
      <c r="G151" s="189" t="s">
        <v>48</v>
      </c>
    </row>
    <row r="152" spans="1:7" ht="43.15">
      <c r="A152" s="128">
        <v>234</v>
      </c>
      <c r="B152" s="186" t="s">
        <v>202</v>
      </c>
      <c r="C152" s="187" t="s">
        <v>48</v>
      </c>
      <c r="D152" s="188" t="s">
        <v>48</v>
      </c>
      <c r="E152" s="188" t="s">
        <v>48</v>
      </c>
      <c r="F152" s="188" t="s">
        <v>48</v>
      </c>
      <c r="G152" s="189" t="s">
        <v>48</v>
      </c>
    </row>
    <row r="153" spans="1:7">
      <c r="A153" s="128">
        <v>236</v>
      </c>
      <c r="B153" s="186" t="s">
        <v>203</v>
      </c>
      <c r="C153" s="187">
        <v>1664</v>
      </c>
      <c r="D153" s="188">
        <v>0.65753700000000004</v>
      </c>
      <c r="E153" s="188">
        <v>0.35767700000000002</v>
      </c>
      <c r="F153" s="188">
        <v>0.67858200000000002</v>
      </c>
      <c r="G153" s="189">
        <v>1.5900000000000001E-2</v>
      </c>
    </row>
    <row r="154" spans="1:7">
      <c r="A154" s="128">
        <v>238</v>
      </c>
      <c r="B154" s="186" t="s">
        <v>1257</v>
      </c>
      <c r="C154" s="187">
        <v>986</v>
      </c>
      <c r="D154" s="188">
        <v>0.15066599999999999</v>
      </c>
      <c r="E154" s="188">
        <v>9.2436000000000004E-2</v>
      </c>
      <c r="F154" s="188">
        <v>0.20704900000000001</v>
      </c>
      <c r="G154" s="189">
        <v>-3.3799999999999997E-2</v>
      </c>
    </row>
    <row r="155" spans="1:7" ht="28.9">
      <c r="A155" s="128">
        <v>239</v>
      </c>
      <c r="B155" s="186" t="s">
        <v>206</v>
      </c>
      <c r="C155" s="187" t="s">
        <v>48</v>
      </c>
      <c r="D155" s="188" t="s">
        <v>48</v>
      </c>
      <c r="E155" s="188" t="s">
        <v>48</v>
      </c>
      <c r="F155" s="188" t="s">
        <v>48</v>
      </c>
      <c r="G155" s="189" t="s">
        <v>48</v>
      </c>
    </row>
    <row r="156" spans="1:7">
      <c r="A156" s="128">
        <v>240</v>
      </c>
      <c r="B156" s="186" t="s">
        <v>207</v>
      </c>
      <c r="C156" s="187" t="s">
        <v>48</v>
      </c>
      <c r="D156" s="188" t="s">
        <v>48</v>
      </c>
      <c r="E156" s="188" t="s">
        <v>48</v>
      </c>
      <c r="F156" s="188" t="s">
        <v>48</v>
      </c>
      <c r="G156" s="189" t="s">
        <v>48</v>
      </c>
    </row>
    <row r="157" spans="1:7" ht="28.9">
      <c r="A157" s="128">
        <v>241</v>
      </c>
      <c r="B157" s="186" t="s">
        <v>208</v>
      </c>
      <c r="C157" s="187">
        <v>1244</v>
      </c>
      <c r="D157" s="188">
        <v>0.58510700000000004</v>
      </c>
      <c r="E157" s="188">
        <v>0.40846700000000002</v>
      </c>
      <c r="F157" s="188">
        <v>0.62305999999999995</v>
      </c>
      <c r="G157" s="189">
        <v>3.1899999999999998E-2</v>
      </c>
    </row>
    <row r="158" spans="1:7">
      <c r="A158" s="128">
        <v>242</v>
      </c>
      <c r="B158" s="186" t="s">
        <v>209</v>
      </c>
      <c r="C158" s="187" t="s">
        <v>48</v>
      </c>
      <c r="D158" s="188" t="s">
        <v>48</v>
      </c>
      <c r="E158" s="188" t="s">
        <v>48</v>
      </c>
      <c r="F158" s="188" t="s">
        <v>48</v>
      </c>
      <c r="G158" s="189" t="s">
        <v>48</v>
      </c>
    </row>
    <row r="159" spans="1:7">
      <c r="A159" s="128">
        <v>243</v>
      </c>
      <c r="B159" s="186" t="s">
        <v>210</v>
      </c>
      <c r="C159" s="187" t="s">
        <v>48</v>
      </c>
      <c r="D159" s="188" t="s">
        <v>48</v>
      </c>
      <c r="E159" s="188" t="s">
        <v>48</v>
      </c>
      <c r="F159" s="188" t="s">
        <v>48</v>
      </c>
      <c r="G159" s="189" t="s">
        <v>48</v>
      </c>
    </row>
    <row r="160" spans="1:7" ht="28.9">
      <c r="A160" s="128">
        <v>245</v>
      </c>
      <c r="B160" s="186" t="s">
        <v>211</v>
      </c>
      <c r="C160" s="187">
        <v>133</v>
      </c>
      <c r="D160" s="188">
        <v>0.97461600000000004</v>
      </c>
      <c r="E160" s="188">
        <v>0.95347400000000004</v>
      </c>
      <c r="F160" s="188">
        <v>0.982402</v>
      </c>
      <c r="G160" s="189">
        <v>4.0000000000000001E-3</v>
      </c>
    </row>
    <row r="161" spans="1:7" ht="28.9">
      <c r="A161" s="128">
        <v>246</v>
      </c>
      <c r="B161" s="186" t="s">
        <v>212</v>
      </c>
      <c r="C161" s="187">
        <v>145</v>
      </c>
      <c r="D161" s="188">
        <v>0.90496100000000002</v>
      </c>
      <c r="E161" s="188">
        <v>0.93459800000000004</v>
      </c>
      <c r="F161" s="188">
        <v>0.90669900000000003</v>
      </c>
      <c r="G161" s="189">
        <v>1E-3</v>
      </c>
    </row>
    <row r="162" spans="1:7" ht="28.9">
      <c r="A162" s="128">
        <v>247</v>
      </c>
      <c r="B162" s="186" t="s">
        <v>213</v>
      </c>
      <c r="C162" s="187">
        <v>3</v>
      </c>
      <c r="D162" s="188">
        <v>1</v>
      </c>
      <c r="E162" s="188">
        <v>1</v>
      </c>
      <c r="F162" s="188">
        <v>1</v>
      </c>
      <c r="G162" s="189">
        <v>0</v>
      </c>
    </row>
    <row r="163" spans="1:7" ht="28.9">
      <c r="A163" s="128">
        <v>248</v>
      </c>
      <c r="B163" s="186" t="s">
        <v>214</v>
      </c>
      <c r="C163" s="187">
        <v>20</v>
      </c>
      <c r="D163" s="188">
        <v>0.89166699999999999</v>
      </c>
      <c r="E163" s="188">
        <v>0.86624999999999996</v>
      </c>
      <c r="F163" s="188">
        <v>0.96086099999999997</v>
      </c>
      <c r="G163" s="189">
        <v>3.8100000000000002E-2</v>
      </c>
    </row>
    <row r="164" spans="1:7">
      <c r="A164" s="128">
        <v>249</v>
      </c>
      <c r="B164" s="186" t="s">
        <v>215</v>
      </c>
      <c r="C164" s="187">
        <v>2246</v>
      </c>
      <c r="D164" s="188">
        <v>0.98700500000000002</v>
      </c>
      <c r="E164" s="188">
        <v>0.99263500000000005</v>
      </c>
      <c r="F164" s="188">
        <v>0.99140700000000004</v>
      </c>
      <c r="G164" s="189">
        <v>2.2000000000000001E-3</v>
      </c>
    </row>
    <row r="165" spans="1:7">
      <c r="A165" s="128">
        <v>250</v>
      </c>
      <c r="B165" s="186" t="s">
        <v>216</v>
      </c>
      <c r="C165" s="187">
        <v>915</v>
      </c>
      <c r="D165" s="188">
        <v>0.99177400000000004</v>
      </c>
      <c r="E165" s="188">
        <v>0.99158599999999997</v>
      </c>
      <c r="F165" s="188">
        <v>0.99143000000000003</v>
      </c>
      <c r="G165" s="189">
        <v>-2.0000000000000001E-4</v>
      </c>
    </row>
    <row r="166" spans="1:7" ht="28.9">
      <c r="A166" s="128">
        <v>251</v>
      </c>
      <c r="B166" s="186" t="s">
        <v>217</v>
      </c>
      <c r="C166" s="187">
        <v>1632</v>
      </c>
      <c r="D166" s="188">
        <v>0.97540800000000005</v>
      </c>
      <c r="E166" s="188">
        <v>0.99165599999999998</v>
      </c>
      <c r="F166" s="188">
        <v>0.99266799999999999</v>
      </c>
      <c r="G166" s="189">
        <v>8.8000000000000005E-3</v>
      </c>
    </row>
    <row r="167" spans="1:7" ht="28.9">
      <c r="A167" s="128">
        <v>254</v>
      </c>
      <c r="B167" s="186" t="s">
        <v>218</v>
      </c>
      <c r="C167" s="187" t="s">
        <v>48</v>
      </c>
      <c r="D167" s="188" t="s">
        <v>48</v>
      </c>
      <c r="E167" s="188" t="s">
        <v>48</v>
      </c>
      <c r="F167" s="188" t="s">
        <v>48</v>
      </c>
      <c r="G167" s="189" t="s">
        <v>48</v>
      </c>
    </row>
    <row r="168" spans="1:7" ht="28.9">
      <c r="A168" s="128">
        <v>255</v>
      </c>
      <c r="B168" s="186" t="s">
        <v>219</v>
      </c>
      <c r="C168" s="187" t="s">
        <v>48</v>
      </c>
      <c r="D168" s="188" t="s">
        <v>48</v>
      </c>
      <c r="E168" s="188" t="s">
        <v>48</v>
      </c>
      <c r="F168" s="188" t="s">
        <v>48</v>
      </c>
      <c r="G168" s="189" t="s">
        <v>48</v>
      </c>
    </row>
    <row r="169" spans="1:7">
      <c r="A169" s="128">
        <v>257</v>
      </c>
      <c r="B169" s="186" t="s">
        <v>220</v>
      </c>
      <c r="C169" s="187">
        <v>3</v>
      </c>
      <c r="D169" s="188">
        <v>0.47619</v>
      </c>
      <c r="E169" s="188">
        <v>0.87083299999999997</v>
      </c>
      <c r="F169" s="188">
        <v>0.83333299999999999</v>
      </c>
      <c r="G169" s="189">
        <v>0.32290000000000002</v>
      </c>
    </row>
    <row r="170" spans="1:7" ht="43.15">
      <c r="A170" s="128">
        <v>258</v>
      </c>
      <c r="B170" s="186" t="s">
        <v>221</v>
      </c>
      <c r="C170" s="187" t="s">
        <v>48</v>
      </c>
      <c r="D170" s="188" t="s">
        <v>48</v>
      </c>
      <c r="E170" s="188" t="s">
        <v>48</v>
      </c>
      <c r="F170" s="188" t="s">
        <v>48</v>
      </c>
      <c r="G170" s="189" t="s">
        <v>48</v>
      </c>
    </row>
    <row r="171" spans="1:7" ht="43.15">
      <c r="A171" s="128">
        <v>259</v>
      </c>
      <c r="B171" s="186" t="s">
        <v>222</v>
      </c>
      <c r="C171" s="187">
        <v>3</v>
      </c>
      <c r="D171" s="188">
        <v>0.66666700000000001</v>
      </c>
      <c r="E171" s="188">
        <v>0.83333299999999999</v>
      </c>
      <c r="F171" s="188">
        <v>0.83106100000000005</v>
      </c>
      <c r="G171" s="189">
        <v>0.11650000000000001</v>
      </c>
    </row>
    <row r="172" spans="1:7" ht="43.15">
      <c r="A172" s="128">
        <v>260</v>
      </c>
      <c r="B172" s="186" t="s">
        <v>223</v>
      </c>
      <c r="C172" s="187">
        <v>5</v>
      </c>
      <c r="D172" s="188">
        <v>0.75391300000000006</v>
      </c>
      <c r="E172" s="188">
        <v>0.886494</v>
      </c>
      <c r="F172" s="188">
        <v>0.92121200000000003</v>
      </c>
      <c r="G172" s="189">
        <v>0.10539999999999999</v>
      </c>
    </row>
    <row r="173" spans="1:7" ht="28.9">
      <c r="A173" s="128">
        <v>261</v>
      </c>
      <c r="B173" s="186" t="s">
        <v>224</v>
      </c>
      <c r="C173" s="187">
        <v>53</v>
      </c>
      <c r="D173" s="188">
        <v>0.86144200000000004</v>
      </c>
      <c r="E173" s="188">
        <v>0.83790399999999998</v>
      </c>
      <c r="F173" s="188">
        <v>0.81294299999999997</v>
      </c>
      <c r="G173" s="189">
        <v>-2.86E-2</v>
      </c>
    </row>
    <row r="174" spans="1:7" ht="28.9">
      <c r="A174" s="128">
        <v>262</v>
      </c>
      <c r="B174" s="186" t="s">
        <v>225</v>
      </c>
      <c r="C174" s="187">
        <v>42</v>
      </c>
      <c r="D174" s="188">
        <v>0.955874</v>
      </c>
      <c r="E174" s="188">
        <v>0.984599</v>
      </c>
      <c r="F174" s="188">
        <v>0.98464399999999996</v>
      </c>
      <c r="G174" s="189">
        <v>1.49E-2</v>
      </c>
    </row>
    <row r="175" spans="1:7">
      <c r="A175" s="128">
        <v>263</v>
      </c>
      <c r="B175" s="186" t="s">
        <v>226</v>
      </c>
      <c r="C175" s="187">
        <v>70</v>
      </c>
      <c r="D175" s="188">
        <v>0.97683699999999996</v>
      </c>
      <c r="E175" s="188">
        <v>0.993066</v>
      </c>
      <c r="F175" s="188">
        <v>0.98982300000000001</v>
      </c>
      <c r="G175" s="189">
        <v>6.6E-3</v>
      </c>
    </row>
    <row r="176" spans="1:7">
      <c r="A176" s="128">
        <v>264</v>
      </c>
      <c r="B176" s="186" t="s">
        <v>227</v>
      </c>
      <c r="C176" s="187">
        <v>9</v>
      </c>
      <c r="D176" s="188">
        <v>0.95185200000000003</v>
      </c>
      <c r="E176" s="188">
        <v>0.95813999999999999</v>
      </c>
      <c r="F176" s="188">
        <v>0.92989100000000002</v>
      </c>
      <c r="G176" s="189">
        <v>-1.1599999999999999E-2</v>
      </c>
    </row>
    <row r="177" spans="1:7">
      <c r="A177" s="128">
        <v>265</v>
      </c>
      <c r="B177" s="186" t="s">
        <v>228</v>
      </c>
      <c r="C177" s="187">
        <v>108</v>
      </c>
      <c r="D177" s="188">
        <v>0.94706299999999999</v>
      </c>
      <c r="E177" s="188">
        <v>0.962978</v>
      </c>
      <c r="F177" s="188">
        <v>0.912632</v>
      </c>
      <c r="G177" s="189">
        <v>-1.83E-2</v>
      </c>
    </row>
    <row r="178" spans="1:7">
      <c r="A178" s="128">
        <v>266</v>
      </c>
      <c r="B178" s="186" t="s">
        <v>229</v>
      </c>
      <c r="C178" s="187">
        <v>106</v>
      </c>
      <c r="D178" s="188">
        <v>0.97529900000000003</v>
      </c>
      <c r="E178" s="188">
        <v>0.97306800000000004</v>
      </c>
      <c r="F178" s="188">
        <v>0.97840700000000003</v>
      </c>
      <c r="G178" s="189">
        <v>1.6000000000000001E-3</v>
      </c>
    </row>
    <row r="179" spans="1:7">
      <c r="A179" s="128">
        <v>267</v>
      </c>
      <c r="B179" s="186" t="s">
        <v>230</v>
      </c>
      <c r="C179" s="187">
        <v>77</v>
      </c>
      <c r="D179" s="188">
        <v>0.97736000000000001</v>
      </c>
      <c r="E179" s="188">
        <v>0.95978200000000002</v>
      </c>
      <c r="F179" s="188">
        <v>0.96366700000000005</v>
      </c>
      <c r="G179" s="189">
        <v>-7.0000000000000001E-3</v>
      </c>
    </row>
    <row r="180" spans="1:7">
      <c r="A180" s="128">
        <v>268</v>
      </c>
      <c r="B180" s="186" t="s">
        <v>231</v>
      </c>
      <c r="C180" s="187">
        <v>25</v>
      </c>
      <c r="D180" s="188">
        <v>0.90752900000000003</v>
      </c>
      <c r="E180" s="188">
        <v>0.82717300000000005</v>
      </c>
      <c r="F180" s="188">
        <v>0.92015400000000003</v>
      </c>
      <c r="G180" s="189">
        <v>6.8999999999999999E-3</v>
      </c>
    </row>
    <row r="181" spans="1:7" ht="28.9">
      <c r="A181" s="128">
        <v>269</v>
      </c>
      <c r="B181" s="186" t="s">
        <v>232</v>
      </c>
      <c r="C181" s="187" t="s">
        <v>48</v>
      </c>
      <c r="D181" s="188" t="s">
        <v>48</v>
      </c>
      <c r="E181" s="188" t="s">
        <v>48</v>
      </c>
      <c r="F181" s="188" t="s">
        <v>48</v>
      </c>
      <c r="G181" s="189" t="s">
        <v>48</v>
      </c>
    </row>
    <row r="182" spans="1:7" ht="28.9">
      <c r="A182" s="128">
        <v>270</v>
      </c>
      <c r="B182" s="186" t="s">
        <v>233</v>
      </c>
      <c r="C182" s="187" t="s">
        <v>48</v>
      </c>
      <c r="D182" s="188" t="s">
        <v>48</v>
      </c>
      <c r="E182" s="188" t="s">
        <v>48</v>
      </c>
      <c r="F182" s="188" t="s">
        <v>48</v>
      </c>
      <c r="G182" s="189" t="s">
        <v>48</v>
      </c>
    </row>
    <row r="183" spans="1:7" ht="28.9">
      <c r="A183" s="128">
        <v>271</v>
      </c>
      <c r="B183" s="186" t="s">
        <v>234</v>
      </c>
      <c r="C183" s="187" t="s">
        <v>48</v>
      </c>
      <c r="D183" s="188" t="s">
        <v>48</v>
      </c>
      <c r="E183" s="188" t="s">
        <v>48</v>
      </c>
      <c r="F183" s="188" t="s">
        <v>48</v>
      </c>
      <c r="G183" s="189" t="s">
        <v>48</v>
      </c>
    </row>
    <row r="184" spans="1:7" ht="28.9">
      <c r="A184" s="128">
        <v>272</v>
      </c>
      <c r="B184" s="186" t="s">
        <v>235</v>
      </c>
      <c r="C184" s="187" t="s">
        <v>48</v>
      </c>
      <c r="D184" s="188" t="s">
        <v>48</v>
      </c>
      <c r="E184" s="188" t="s">
        <v>48</v>
      </c>
      <c r="F184" s="188" t="s">
        <v>48</v>
      </c>
      <c r="G184" s="189" t="s">
        <v>48</v>
      </c>
    </row>
    <row r="185" spans="1:7" ht="28.9">
      <c r="A185" s="128">
        <v>273</v>
      </c>
      <c r="B185" s="186" t="s">
        <v>236</v>
      </c>
      <c r="C185" s="187" t="s">
        <v>48</v>
      </c>
      <c r="D185" s="188" t="s">
        <v>48</v>
      </c>
      <c r="E185" s="188" t="s">
        <v>48</v>
      </c>
      <c r="F185" s="188" t="s">
        <v>48</v>
      </c>
      <c r="G185" s="189" t="s">
        <v>48</v>
      </c>
    </row>
    <row r="186" spans="1:7" ht="28.9">
      <c r="A186" s="128">
        <v>274</v>
      </c>
      <c r="B186" s="186" t="s">
        <v>237</v>
      </c>
      <c r="C186" s="187" t="s">
        <v>48</v>
      </c>
      <c r="D186" s="188" t="s">
        <v>48</v>
      </c>
      <c r="E186" s="188" t="s">
        <v>48</v>
      </c>
      <c r="F186" s="188" t="s">
        <v>48</v>
      </c>
      <c r="G186" s="189" t="s">
        <v>48</v>
      </c>
    </row>
    <row r="187" spans="1:7" ht="28.9">
      <c r="A187" s="128">
        <v>275</v>
      </c>
      <c r="B187" s="186" t="s">
        <v>238</v>
      </c>
      <c r="C187" s="187" t="s">
        <v>48</v>
      </c>
      <c r="D187" s="188" t="s">
        <v>48</v>
      </c>
      <c r="E187" s="188" t="s">
        <v>48</v>
      </c>
      <c r="F187" s="188" t="s">
        <v>48</v>
      </c>
      <c r="G187" s="189" t="s">
        <v>48</v>
      </c>
    </row>
    <row r="188" spans="1:7">
      <c r="A188" s="128">
        <v>276</v>
      </c>
      <c r="B188" s="186" t="s">
        <v>239</v>
      </c>
      <c r="C188" s="187" t="s">
        <v>48</v>
      </c>
      <c r="D188" s="188" t="s">
        <v>48</v>
      </c>
      <c r="E188" s="188" t="s">
        <v>48</v>
      </c>
      <c r="F188" s="188" t="s">
        <v>48</v>
      </c>
      <c r="G188" s="189" t="s">
        <v>48</v>
      </c>
    </row>
    <row r="189" spans="1:7">
      <c r="A189" s="128">
        <v>277</v>
      </c>
      <c r="B189" s="186" t="s">
        <v>240</v>
      </c>
      <c r="C189" s="187" t="s">
        <v>48</v>
      </c>
      <c r="D189" s="188" t="s">
        <v>48</v>
      </c>
      <c r="E189" s="188" t="s">
        <v>48</v>
      </c>
      <c r="F189" s="188" t="s">
        <v>48</v>
      </c>
      <c r="G189" s="189" t="s">
        <v>48</v>
      </c>
    </row>
    <row r="190" spans="1:7">
      <c r="A190" s="128">
        <v>278</v>
      </c>
      <c r="B190" s="186" t="s">
        <v>241</v>
      </c>
      <c r="C190" s="187" t="s">
        <v>48</v>
      </c>
      <c r="D190" s="188" t="s">
        <v>48</v>
      </c>
      <c r="E190" s="188" t="s">
        <v>48</v>
      </c>
      <c r="F190" s="188" t="s">
        <v>48</v>
      </c>
      <c r="G190" s="189" t="s">
        <v>48</v>
      </c>
    </row>
    <row r="191" spans="1:7" ht="28.9">
      <c r="A191" s="128">
        <v>279</v>
      </c>
      <c r="B191" s="186" t="s">
        <v>242</v>
      </c>
      <c r="C191" s="187" t="s">
        <v>48</v>
      </c>
      <c r="D191" s="188" t="s">
        <v>48</v>
      </c>
      <c r="E191" s="188" t="s">
        <v>48</v>
      </c>
      <c r="F191" s="188" t="s">
        <v>48</v>
      </c>
      <c r="G191" s="189" t="s">
        <v>48</v>
      </c>
    </row>
    <row r="192" spans="1:7">
      <c r="A192" s="128">
        <v>280</v>
      </c>
      <c r="B192" s="186" t="s">
        <v>243</v>
      </c>
      <c r="C192" s="187" t="s">
        <v>48</v>
      </c>
      <c r="D192" s="188" t="s">
        <v>48</v>
      </c>
      <c r="E192" s="188" t="s">
        <v>48</v>
      </c>
      <c r="F192" s="188" t="s">
        <v>48</v>
      </c>
      <c r="G192" s="189" t="s">
        <v>48</v>
      </c>
    </row>
    <row r="193" spans="1:7">
      <c r="A193" s="128">
        <v>281</v>
      </c>
      <c r="B193" s="186" t="s">
        <v>244</v>
      </c>
      <c r="C193" s="187" t="s">
        <v>48</v>
      </c>
      <c r="D193" s="188" t="s">
        <v>48</v>
      </c>
      <c r="E193" s="188" t="s">
        <v>48</v>
      </c>
      <c r="F193" s="188" t="s">
        <v>48</v>
      </c>
      <c r="G193" s="189" t="s">
        <v>48</v>
      </c>
    </row>
    <row r="194" spans="1:7">
      <c r="A194" s="128">
        <v>282</v>
      </c>
      <c r="B194" s="186" t="s">
        <v>245</v>
      </c>
      <c r="C194" s="187" t="s">
        <v>48</v>
      </c>
      <c r="D194" s="188" t="s">
        <v>48</v>
      </c>
      <c r="E194" s="188" t="s">
        <v>48</v>
      </c>
      <c r="F194" s="188" t="s">
        <v>48</v>
      </c>
      <c r="G194" s="189" t="s">
        <v>48</v>
      </c>
    </row>
    <row r="195" spans="1:7">
      <c r="A195" s="128">
        <v>283</v>
      </c>
      <c r="B195" s="186" t="s">
        <v>246</v>
      </c>
      <c r="C195" s="187" t="s">
        <v>48</v>
      </c>
      <c r="D195" s="188" t="s">
        <v>48</v>
      </c>
      <c r="E195" s="188" t="s">
        <v>48</v>
      </c>
      <c r="F195" s="188" t="s">
        <v>48</v>
      </c>
      <c r="G195" s="189" t="s">
        <v>48</v>
      </c>
    </row>
    <row r="196" spans="1:7">
      <c r="A196" s="128">
        <v>284</v>
      </c>
      <c r="B196" s="186" t="s">
        <v>247</v>
      </c>
      <c r="C196" s="187" t="s">
        <v>48</v>
      </c>
      <c r="D196" s="188" t="s">
        <v>48</v>
      </c>
      <c r="E196" s="188" t="s">
        <v>48</v>
      </c>
      <c r="F196" s="188" t="s">
        <v>48</v>
      </c>
      <c r="G196" s="189" t="s">
        <v>48</v>
      </c>
    </row>
    <row r="197" spans="1:7">
      <c r="A197" s="128">
        <v>285</v>
      </c>
      <c r="B197" s="186" t="s">
        <v>248</v>
      </c>
      <c r="C197" s="187" t="s">
        <v>48</v>
      </c>
      <c r="D197" s="188" t="s">
        <v>48</v>
      </c>
      <c r="E197" s="188" t="s">
        <v>48</v>
      </c>
      <c r="F197" s="188" t="s">
        <v>48</v>
      </c>
      <c r="G197" s="189" t="s">
        <v>48</v>
      </c>
    </row>
    <row r="198" spans="1:7">
      <c r="A198" s="128">
        <v>286</v>
      </c>
      <c r="B198" s="186" t="s">
        <v>249</v>
      </c>
      <c r="C198" s="187" t="s">
        <v>48</v>
      </c>
      <c r="D198" s="188" t="s">
        <v>48</v>
      </c>
      <c r="E198" s="188" t="s">
        <v>48</v>
      </c>
      <c r="F198" s="188" t="s">
        <v>48</v>
      </c>
      <c r="G198" s="189" t="s">
        <v>48</v>
      </c>
    </row>
    <row r="199" spans="1:7">
      <c r="A199" s="128">
        <v>287</v>
      </c>
      <c r="B199" s="186" t="s">
        <v>250</v>
      </c>
      <c r="C199" s="187" t="s">
        <v>48</v>
      </c>
      <c r="D199" s="188" t="s">
        <v>48</v>
      </c>
      <c r="E199" s="188" t="s">
        <v>48</v>
      </c>
      <c r="F199" s="188" t="s">
        <v>48</v>
      </c>
      <c r="G199" s="189" t="s">
        <v>48</v>
      </c>
    </row>
    <row r="200" spans="1:7">
      <c r="A200" s="128">
        <v>288</v>
      </c>
      <c r="B200" s="186" t="s">
        <v>251</v>
      </c>
      <c r="C200" s="187" t="s">
        <v>48</v>
      </c>
      <c r="D200" s="188" t="s">
        <v>48</v>
      </c>
      <c r="E200" s="188" t="s">
        <v>48</v>
      </c>
      <c r="F200" s="188" t="s">
        <v>48</v>
      </c>
      <c r="G200" s="189" t="s">
        <v>48</v>
      </c>
    </row>
    <row r="201" spans="1:7">
      <c r="A201" s="128">
        <v>289</v>
      </c>
      <c r="B201" s="186" t="s">
        <v>252</v>
      </c>
      <c r="C201" s="187" t="s">
        <v>48</v>
      </c>
      <c r="D201" s="188" t="s">
        <v>48</v>
      </c>
      <c r="E201" s="188" t="s">
        <v>48</v>
      </c>
      <c r="F201" s="188" t="s">
        <v>48</v>
      </c>
      <c r="G201" s="189" t="s">
        <v>48</v>
      </c>
    </row>
    <row r="202" spans="1:7">
      <c r="A202" s="128">
        <v>290</v>
      </c>
      <c r="B202" s="186" t="s">
        <v>253</v>
      </c>
      <c r="C202" s="187" t="s">
        <v>48</v>
      </c>
      <c r="D202" s="188" t="s">
        <v>48</v>
      </c>
      <c r="E202" s="188" t="s">
        <v>48</v>
      </c>
      <c r="F202" s="188" t="s">
        <v>48</v>
      </c>
      <c r="G202" s="189" t="s">
        <v>48</v>
      </c>
    </row>
    <row r="203" spans="1:7">
      <c r="A203" s="128">
        <v>291</v>
      </c>
      <c r="B203" s="186" t="s">
        <v>254</v>
      </c>
      <c r="C203" s="187" t="s">
        <v>48</v>
      </c>
      <c r="D203" s="188" t="s">
        <v>48</v>
      </c>
      <c r="E203" s="188" t="s">
        <v>48</v>
      </c>
      <c r="F203" s="188" t="s">
        <v>48</v>
      </c>
      <c r="G203" s="189" t="s">
        <v>48</v>
      </c>
    </row>
    <row r="204" spans="1:7">
      <c r="A204" s="128">
        <v>292</v>
      </c>
      <c r="B204" s="186" t="s">
        <v>255</v>
      </c>
      <c r="C204" s="187" t="s">
        <v>48</v>
      </c>
      <c r="D204" s="188" t="s">
        <v>48</v>
      </c>
      <c r="E204" s="188" t="s">
        <v>48</v>
      </c>
      <c r="F204" s="188" t="s">
        <v>48</v>
      </c>
      <c r="G204" s="189" t="s">
        <v>48</v>
      </c>
    </row>
    <row r="205" spans="1:7">
      <c r="A205" s="128">
        <v>293</v>
      </c>
      <c r="B205" s="186" t="s">
        <v>256</v>
      </c>
      <c r="C205" s="187" t="s">
        <v>48</v>
      </c>
      <c r="D205" s="188" t="s">
        <v>48</v>
      </c>
      <c r="E205" s="188" t="s">
        <v>48</v>
      </c>
      <c r="F205" s="188" t="s">
        <v>48</v>
      </c>
      <c r="G205" s="189" t="s">
        <v>48</v>
      </c>
    </row>
    <row r="206" spans="1:7" ht="28.9">
      <c r="A206" s="128">
        <v>294</v>
      </c>
      <c r="B206" s="186" t="s">
        <v>257</v>
      </c>
      <c r="C206" s="187" t="s">
        <v>48</v>
      </c>
      <c r="D206" s="188" t="s">
        <v>48</v>
      </c>
      <c r="E206" s="188" t="s">
        <v>48</v>
      </c>
      <c r="F206" s="188" t="s">
        <v>48</v>
      </c>
      <c r="G206" s="189" t="s">
        <v>48</v>
      </c>
    </row>
    <row r="207" spans="1:7" ht="28.9">
      <c r="A207" s="128">
        <v>295</v>
      </c>
      <c r="B207" s="186" t="s">
        <v>258</v>
      </c>
      <c r="C207" s="187" t="s">
        <v>48</v>
      </c>
      <c r="D207" s="188" t="s">
        <v>48</v>
      </c>
      <c r="E207" s="188" t="s">
        <v>48</v>
      </c>
      <c r="F207" s="188" t="s">
        <v>48</v>
      </c>
      <c r="G207" s="189" t="s">
        <v>48</v>
      </c>
    </row>
    <row r="208" spans="1:7">
      <c r="A208" s="128">
        <v>296</v>
      </c>
      <c r="B208" s="186" t="s">
        <v>259</v>
      </c>
      <c r="C208" s="187" t="s">
        <v>48</v>
      </c>
      <c r="D208" s="188" t="s">
        <v>48</v>
      </c>
      <c r="E208" s="188" t="s">
        <v>48</v>
      </c>
      <c r="F208" s="188" t="s">
        <v>48</v>
      </c>
      <c r="G208" s="189" t="s">
        <v>48</v>
      </c>
    </row>
    <row r="209" spans="1:7">
      <c r="A209" s="128">
        <v>297</v>
      </c>
      <c r="B209" s="186" t="s">
        <v>260</v>
      </c>
      <c r="C209" s="187" t="s">
        <v>48</v>
      </c>
      <c r="D209" s="188" t="s">
        <v>48</v>
      </c>
      <c r="E209" s="188" t="s">
        <v>48</v>
      </c>
      <c r="F209" s="188" t="s">
        <v>48</v>
      </c>
      <c r="G209" s="189" t="s">
        <v>48</v>
      </c>
    </row>
    <row r="210" spans="1:7">
      <c r="A210" s="128">
        <v>298</v>
      </c>
      <c r="B210" s="186" t="s">
        <v>261</v>
      </c>
      <c r="C210" s="187" t="s">
        <v>48</v>
      </c>
      <c r="D210" s="188" t="s">
        <v>48</v>
      </c>
      <c r="E210" s="188" t="s">
        <v>48</v>
      </c>
      <c r="F210" s="188" t="s">
        <v>48</v>
      </c>
      <c r="G210" s="189" t="s">
        <v>48</v>
      </c>
    </row>
    <row r="211" spans="1:7">
      <c r="A211" s="128">
        <v>299</v>
      </c>
      <c r="B211" s="186" t="s">
        <v>262</v>
      </c>
      <c r="C211" s="187" t="s">
        <v>48</v>
      </c>
      <c r="D211" s="188" t="s">
        <v>48</v>
      </c>
      <c r="E211" s="188" t="s">
        <v>48</v>
      </c>
      <c r="F211" s="188" t="s">
        <v>48</v>
      </c>
      <c r="G211" s="189" t="s">
        <v>48</v>
      </c>
    </row>
    <row r="212" spans="1:7">
      <c r="A212" s="128">
        <v>300</v>
      </c>
      <c r="B212" s="186" t="s">
        <v>263</v>
      </c>
      <c r="C212" s="187" t="s">
        <v>48</v>
      </c>
      <c r="D212" s="188" t="s">
        <v>48</v>
      </c>
      <c r="E212" s="188" t="s">
        <v>48</v>
      </c>
      <c r="F212" s="188" t="s">
        <v>48</v>
      </c>
      <c r="G212" s="189" t="s">
        <v>48</v>
      </c>
    </row>
    <row r="213" spans="1:7">
      <c r="A213" s="128">
        <v>301</v>
      </c>
      <c r="B213" s="186" t="s">
        <v>264</v>
      </c>
      <c r="C213" s="187" t="s">
        <v>48</v>
      </c>
      <c r="D213" s="188" t="s">
        <v>48</v>
      </c>
      <c r="E213" s="188" t="s">
        <v>48</v>
      </c>
      <c r="F213" s="188" t="s">
        <v>48</v>
      </c>
      <c r="G213" s="189" t="s">
        <v>48</v>
      </c>
    </row>
    <row r="214" spans="1:7" ht="28.9">
      <c r="A214" s="128">
        <v>302</v>
      </c>
      <c r="B214" s="186" t="s">
        <v>265</v>
      </c>
      <c r="C214" s="187" t="s">
        <v>48</v>
      </c>
      <c r="D214" s="188" t="s">
        <v>48</v>
      </c>
      <c r="E214" s="188" t="s">
        <v>48</v>
      </c>
      <c r="F214" s="188" t="s">
        <v>48</v>
      </c>
      <c r="G214" s="189" t="s">
        <v>48</v>
      </c>
    </row>
    <row r="215" spans="1:7" ht="28.9">
      <c r="A215" s="128">
        <v>303</v>
      </c>
      <c r="B215" s="186" t="s">
        <v>266</v>
      </c>
      <c r="C215" s="187" t="s">
        <v>48</v>
      </c>
      <c r="D215" s="188" t="s">
        <v>48</v>
      </c>
      <c r="E215" s="188" t="s">
        <v>48</v>
      </c>
      <c r="F215" s="188" t="s">
        <v>48</v>
      </c>
      <c r="G215" s="189" t="s">
        <v>48</v>
      </c>
    </row>
    <row r="216" spans="1:7" ht="28.9">
      <c r="A216" s="128">
        <v>304</v>
      </c>
      <c r="B216" s="186" t="s">
        <v>267</v>
      </c>
      <c r="C216" s="187" t="s">
        <v>48</v>
      </c>
      <c r="D216" s="188" t="s">
        <v>48</v>
      </c>
      <c r="E216" s="188" t="s">
        <v>48</v>
      </c>
      <c r="F216" s="188" t="s">
        <v>48</v>
      </c>
      <c r="G216" s="189" t="s">
        <v>48</v>
      </c>
    </row>
    <row r="217" spans="1:7" ht="28.9">
      <c r="A217" s="128">
        <v>305</v>
      </c>
      <c r="B217" s="186" t="s">
        <v>268</v>
      </c>
      <c r="C217" s="187" t="s">
        <v>48</v>
      </c>
      <c r="D217" s="188" t="s">
        <v>48</v>
      </c>
      <c r="E217" s="188" t="s">
        <v>48</v>
      </c>
      <c r="F217" s="188" t="s">
        <v>48</v>
      </c>
      <c r="G217" s="189" t="s">
        <v>48</v>
      </c>
    </row>
    <row r="218" spans="1:7">
      <c r="A218" s="128">
        <v>309</v>
      </c>
      <c r="B218" s="186" t="s">
        <v>269</v>
      </c>
      <c r="C218" s="187">
        <v>579</v>
      </c>
      <c r="D218" s="188">
        <v>0.53471999999999997</v>
      </c>
      <c r="E218" s="188">
        <v>0.22452800000000001</v>
      </c>
      <c r="F218" s="188">
        <v>0.51032299999999997</v>
      </c>
      <c r="G218" s="189">
        <v>-2.3099999999999999E-2</v>
      </c>
    </row>
    <row r="219" spans="1:7">
      <c r="A219" s="128">
        <v>310</v>
      </c>
      <c r="B219" s="186" t="s">
        <v>270</v>
      </c>
      <c r="C219" s="187">
        <v>13</v>
      </c>
      <c r="D219" s="188">
        <v>0.74333300000000002</v>
      </c>
      <c r="E219" s="188">
        <v>0.72619</v>
      </c>
      <c r="F219" s="188">
        <v>0.83333299999999999</v>
      </c>
      <c r="G219" s="189">
        <v>5.8799999999999998E-2</v>
      </c>
    </row>
    <row r="220" spans="1:7">
      <c r="A220" s="128">
        <v>311</v>
      </c>
      <c r="B220" s="186" t="s">
        <v>271</v>
      </c>
      <c r="C220" s="187">
        <v>2</v>
      </c>
      <c r="D220" s="188">
        <v>1</v>
      </c>
      <c r="E220" s="188">
        <v>0.8</v>
      </c>
      <c r="F220" s="188">
        <v>1</v>
      </c>
      <c r="G220" s="189">
        <v>0</v>
      </c>
    </row>
    <row r="221" spans="1:7">
      <c r="A221" s="128">
        <v>312</v>
      </c>
      <c r="B221" s="186" t="s">
        <v>272</v>
      </c>
      <c r="C221" s="187">
        <v>37</v>
      </c>
      <c r="D221" s="188">
        <v>0.241429</v>
      </c>
      <c r="E221" s="188">
        <v>0.53261899999999995</v>
      </c>
      <c r="F221" s="188">
        <v>0.87727299999999997</v>
      </c>
      <c r="G221" s="189">
        <v>0.90620000000000001</v>
      </c>
    </row>
    <row r="222" spans="1:7" ht="28.9">
      <c r="A222" s="128" t="s">
        <v>273</v>
      </c>
      <c r="B222" s="186" t="s">
        <v>274</v>
      </c>
      <c r="C222" s="187" t="s">
        <v>48</v>
      </c>
      <c r="D222" s="188" t="s">
        <v>48</v>
      </c>
      <c r="E222" s="188" t="s">
        <v>48</v>
      </c>
      <c r="F222" s="188" t="s">
        <v>48</v>
      </c>
      <c r="G222" s="189" t="s">
        <v>48</v>
      </c>
    </row>
    <row r="223" spans="1:7" ht="28.9">
      <c r="A223" s="128" t="s">
        <v>275</v>
      </c>
      <c r="B223" s="186" t="s">
        <v>274</v>
      </c>
      <c r="C223" s="187" t="s">
        <v>48</v>
      </c>
      <c r="D223" s="188" t="s">
        <v>48</v>
      </c>
      <c r="E223" s="188" t="s">
        <v>48</v>
      </c>
      <c r="F223" s="188" t="s">
        <v>48</v>
      </c>
      <c r="G223" s="189" t="s">
        <v>48</v>
      </c>
    </row>
    <row r="224" spans="1:7" ht="28.9">
      <c r="A224" s="128">
        <v>317</v>
      </c>
      <c r="B224" s="186" t="s">
        <v>276</v>
      </c>
      <c r="C224" s="187">
        <v>4540</v>
      </c>
      <c r="D224" s="188">
        <v>0.97179400000000005</v>
      </c>
      <c r="E224" s="188">
        <v>0.96381600000000001</v>
      </c>
      <c r="F224" s="188">
        <v>0.93751799999999996</v>
      </c>
      <c r="G224" s="189">
        <v>-1.78E-2</v>
      </c>
    </row>
    <row r="225" spans="1:7">
      <c r="A225" s="128">
        <v>318</v>
      </c>
      <c r="B225" s="186" t="s">
        <v>277</v>
      </c>
      <c r="C225" s="187" t="s">
        <v>48</v>
      </c>
      <c r="D225" s="188" t="s">
        <v>48</v>
      </c>
      <c r="E225" s="188" t="s">
        <v>48</v>
      </c>
      <c r="F225" s="188" t="s">
        <v>48</v>
      </c>
      <c r="G225" s="189" t="s">
        <v>48</v>
      </c>
    </row>
    <row r="226" spans="1:7">
      <c r="A226" s="128">
        <v>319</v>
      </c>
      <c r="B226" s="186" t="s">
        <v>278</v>
      </c>
      <c r="C226" s="187" t="s">
        <v>1108</v>
      </c>
      <c r="D226" s="188" t="s">
        <v>1108</v>
      </c>
      <c r="E226" s="188" t="s">
        <v>48</v>
      </c>
      <c r="F226" s="188" t="s">
        <v>48</v>
      </c>
      <c r="G226" s="189" t="s">
        <v>48</v>
      </c>
    </row>
    <row r="227" spans="1:7" ht="28.9">
      <c r="A227" s="128">
        <v>320</v>
      </c>
      <c r="B227" s="186" t="s">
        <v>279</v>
      </c>
      <c r="C227" s="187" t="s">
        <v>1108</v>
      </c>
      <c r="D227" s="188" t="s">
        <v>1108</v>
      </c>
      <c r="E227" s="188" t="s">
        <v>48</v>
      </c>
      <c r="F227" s="188" t="s">
        <v>48</v>
      </c>
      <c r="G227" s="189" t="s">
        <v>48</v>
      </c>
    </row>
    <row r="228" spans="1:7" ht="28.9">
      <c r="A228" s="128">
        <v>322</v>
      </c>
      <c r="B228" s="186" t="s">
        <v>1259</v>
      </c>
      <c r="C228" s="187" t="s">
        <v>1108</v>
      </c>
      <c r="D228" s="188" t="s">
        <v>1108</v>
      </c>
      <c r="E228" s="188" t="s">
        <v>48</v>
      </c>
      <c r="F228" s="188" t="s">
        <v>48</v>
      </c>
      <c r="G228" s="189" t="s">
        <v>48</v>
      </c>
    </row>
    <row r="229" spans="1:7" ht="28.9">
      <c r="A229" s="128">
        <v>323</v>
      </c>
      <c r="B229" s="186" t="s">
        <v>1260</v>
      </c>
      <c r="C229" s="187" t="s">
        <v>1108</v>
      </c>
      <c r="D229" s="188" t="s">
        <v>1108</v>
      </c>
      <c r="E229" s="188" t="s">
        <v>48</v>
      </c>
      <c r="F229" s="188" t="s">
        <v>48</v>
      </c>
      <c r="G229" s="189" t="s">
        <v>48</v>
      </c>
    </row>
    <row r="230" spans="1:7" ht="28.9">
      <c r="A230" s="128">
        <v>324</v>
      </c>
      <c r="B230" s="186" t="s">
        <v>1261</v>
      </c>
      <c r="C230" s="187" t="s">
        <v>1108</v>
      </c>
      <c r="D230" s="188" t="s">
        <v>1108</v>
      </c>
      <c r="E230" s="188" t="s">
        <v>48</v>
      </c>
      <c r="F230" s="188" t="s">
        <v>48</v>
      </c>
      <c r="G230" s="189" t="s">
        <v>48</v>
      </c>
    </row>
    <row r="231" spans="1:7" ht="28.9">
      <c r="A231" s="128">
        <v>325</v>
      </c>
      <c r="B231" s="186" t="s">
        <v>283</v>
      </c>
      <c r="C231" s="187" t="s">
        <v>1108</v>
      </c>
      <c r="D231" s="188" t="s">
        <v>1108</v>
      </c>
      <c r="E231" s="188" t="s">
        <v>48</v>
      </c>
      <c r="F231" s="188" t="s">
        <v>48</v>
      </c>
      <c r="G231" s="189" t="s">
        <v>48</v>
      </c>
    </row>
    <row r="232" spans="1:7">
      <c r="A232" s="128">
        <v>326</v>
      </c>
      <c r="B232" s="186" t="s">
        <v>284</v>
      </c>
      <c r="C232" s="187" t="s">
        <v>1108</v>
      </c>
      <c r="D232" s="188" t="s">
        <v>1108</v>
      </c>
      <c r="E232" s="188" t="s">
        <v>48</v>
      </c>
      <c r="F232" s="188" t="s">
        <v>48</v>
      </c>
      <c r="G232" s="189" t="s">
        <v>48</v>
      </c>
    </row>
    <row r="233" spans="1:7">
      <c r="A233" s="128">
        <v>327</v>
      </c>
      <c r="B233" s="186" t="s">
        <v>285</v>
      </c>
      <c r="C233" s="187" t="s">
        <v>1108</v>
      </c>
      <c r="D233" s="188" t="s">
        <v>1108</v>
      </c>
      <c r="E233" s="188" t="s">
        <v>48</v>
      </c>
      <c r="F233" s="188" t="s">
        <v>48</v>
      </c>
      <c r="G233" s="189" t="s">
        <v>48</v>
      </c>
    </row>
    <row r="234" spans="1:7" ht="28.9">
      <c r="A234" s="128">
        <v>328</v>
      </c>
      <c r="B234" s="186" t="s">
        <v>1262</v>
      </c>
      <c r="C234" s="187" t="s">
        <v>1108</v>
      </c>
      <c r="D234" s="188" t="s">
        <v>1108</v>
      </c>
      <c r="E234" s="188" t="s">
        <v>48</v>
      </c>
      <c r="F234" s="188" t="s">
        <v>48</v>
      </c>
      <c r="G234" s="189" t="s">
        <v>48</v>
      </c>
    </row>
    <row r="235" spans="1:7">
      <c r="A235" s="128">
        <v>329</v>
      </c>
      <c r="B235" s="186" t="s">
        <v>1263</v>
      </c>
      <c r="C235" s="187" t="s">
        <v>1108</v>
      </c>
      <c r="D235" s="188" t="s">
        <v>1108</v>
      </c>
      <c r="E235" s="188" t="s">
        <v>1108</v>
      </c>
      <c r="F235" s="188" t="s">
        <v>48</v>
      </c>
      <c r="G235" s="189" t="s">
        <v>48</v>
      </c>
    </row>
    <row r="236" spans="1:7" ht="28.9">
      <c r="A236" s="128">
        <v>330</v>
      </c>
      <c r="B236" s="186" t="s">
        <v>1264</v>
      </c>
      <c r="C236" s="187" t="s">
        <v>1108</v>
      </c>
      <c r="D236" s="188" t="s">
        <v>1108</v>
      </c>
      <c r="E236" s="188" t="s">
        <v>1108</v>
      </c>
      <c r="F236" s="188" t="s">
        <v>48</v>
      </c>
      <c r="G236" s="189" t="s">
        <v>48</v>
      </c>
    </row>
    <row r="237" spans="1:7" ht="28.9">
      <c r="A237" s="128">
        <v>331</v>
      </c>
      <c r="B237" s="186" t="s">
        <v>289</v>
      </c>
      <c r="C237" s="187" t="s">
        <v>1108</v>
      </c>
      <c r="D237" s="188" t="s">
        <v>1108</v>
      </c>
      <c r="E237" s="188" t="s">
        <v>1108</v>
      </c>
      <c r="F237" s="188" t="s">
        <v>48</v>
      </c>
      <c r="G237" s="189" t="s">
        <v>48</v>
      </c>
    </row>
    <row r="238" spans="1:7" ht="28.9">
      <c r="A238" s="128">
        <v>332</v>
      </c>
      <c r="B238" s="186" t="s">
        <v>290</v>
      </c>
      <c r="C238" s="187" t="s">
        <v>1108</v>
      </c>
      <c r="D238" s="188" t="s">
        <v>1108</v>
      </c>
      <c r="E238" s="188" t="s">
        <v>1108</v>
      </c>
      <c r="F238" s="188" t="s">
        <v>48</v>
      </c>
      <c r="G238" s="189" t="s">
        <v>48</v>
      </c>
    </row>
    <row r="239" spans="1:7" ht="28.9">
      <c r="A239" s="128">
        <v>333</v>
      </c>
      <c r="B239" s="186" t="s">
        <v>291</v>
      </c>
      <c r="C239" s="187" t="s">
        <v>1108</v>
      </c>
      <c r="D239" s="188" t="s">
        <v>1108</v>
      </c>
      <c r="E239" s="188" t="s">
        <v>1108</v>
      </c>
      <c r="F239" s="188" t="s">
        <v>48</v>
      </c>
      <c r="G239" s="189" t="s">
        <v>48</v>
      </c>
    </row>
    <row r="240" spans="1:7" ht="28.9">
      <c r="A240" s="128">
        <v>334</v>
      </c>
      <c r="B240" s="186" t="s">
        <v>1265</v>
      </c>
      <c r="C240" s="187" t="s">
        <v>1108</v>
      </c>
      <c r="D240" s="188" t="s">
        <v>1108</v>
      </c>
      <c r="E240" s="188" t="s">
        <v>1108</v>
      </c>
      <c r="F240" s="188" t="s">
        <v>48</v>
      </c>
      <c r="G240" s="189" t="s">
        <v>48</v>
      </c>
    </row>
    <row r="241" spans="1:7" ht="28.9">
      <c r="A241" s="128">
        <v>335</v>
      </c>
      <c r="B241" s="186" t="s">
        <v>293</v>
      </c>
      <c r="C241" s="187" t="s">
        <v>1108</v>
      </c>
      <c r="D241" s="188" t="s">
        <v>1108</v>
      </c>
      <c r="E241" s="188" t="s">
        <v>1108</v>
      </c>
      <c r="F241" s="188" t="s">
        <v>48</v>
      </c>
      <c r="G241" s="189" t="s">
        <v>48</v>
      </c>
    </row>
    <row r="242" spans="1:7">
      <c r="A242" s="128">
        <v>336</v>
      </c>
      <c r="B242" s="186" t="s">
        <v>294</v>
      </c>
      <c r="C242" s="187" t="s">
        <v>1108</v>
      </c>
      <c r="D242" s="188" t="s">
        <v>1108</v>
      </c>
      <c r="E242" s="188" t="s">
        <v>1108</v>
      </c>
      <c r="F242" s="188" t="s">
        <v>48</v>
      </c>
      <c r="G242" s="189" t="s">
        <v>48</v>
      </c>
    </row>
    <row r="243" spans="1:7" ht="28.9">
      <c r="A243" s="128">
        <v>337</v>
      </c>
      <c r="B243" s="186" t="s">
        <v>295</v>
      </c>
      <c r="C243" s="187" t="s">
        <v>1108</v>
      </c>
      <c r="D243" s="188" t="s">
        <v>1108</v>
      </c>
      <c r="E243" s="188" t="s">
        <v>1108</v>
      </c>
      <c r="F243" s="188" t="s">
        <v>48</v>
      </c>
      <c r="G243" s="189" t="s">
        <v>48</v>
      </c>
    </row>
    <row r="244" spans="1:7">
      <c r="A244" s="128">
        <v>338</v>
      </c>
      <c r="B244" s="186" t="s">
        <v>296</v>
      </c>
      <c r="C244" s="187" t="s">
        <v>1108</v>
      </c>
      <c r="D244" s="188" t="s">
        <v>1108</v>
      </c>
      <c r="E244" s="188" t="s">
        <v>1108</v>
      </c>
      <c r="F244" s="188" t="s">
        <v>48</v>
      </c>
      <c r="G244" s="189" t="s">
        <v>48</v>
      </c>
    </row>
    <row r="245" spans="1:7">
      <c r="A245" s="128">
        <v>339</v>
      </c>
      <c r="B245" s="186" t="s">
        <v>297</v>
      </c>
      <c r="C245" s="187" t="s">
        <v>1108</v>
      </c>
      <c r="D245" s="188" t="s">
        <v>1108</v>
      </c>
      <c r="E245" s="188" t="s">
        <v>1108</v>
      </c>
      <c r="F245" s="188" t="s">
        <v>48</v>
      </c>
      <c r="G245" s="189" t="s">
        <v>48</v>
      </c>
    </row>
    <row r="246" spans="1:7">
      <c r="A246" s="128">
        <v>340</v>
      </c>
      <c r="B246" s="186" t="s">
        <v>298</v>
      </c>
      <c r="C246" s="187" t="s">
        <v>1108</v>
      </c>
      <c r="D246" s="188" t="s">
        <v>1108</v>
      </c>
      <c r="E246" s="188" t="s">
        <v>1108</v>
      </c>
      <c r="F246" s="188" t="s">
        <v>48</v>
      </c>
      <c r="G246" s="189" t="s">
        <v>48</v>
      </c>
    </row>
    <row r="247" spans="1:7">
      <c r="A247" s="128">
        <v>341</v>
      </c>
      <c r="B247" s="186" t="s">
        <v>1266</v>
      </c>
      <c r="C247" s="187" t="s">
        <v>1108</v>
      </c>
      <c r="D247" s="188" t="s">
        <v>1108</v>
      </c>
      <c r="E247" s="188" t="s">
        <v>1108</v>
      </c>
      <c r="F247" s="188" t="s">
        <v>48</v>
      </c>
      <c r="G247" s="189" t="s">
        <v>48</v>
      </c>
    </row>
    <row r="248" spans="1:7">
      <c r="A248" s="128">
        <v>342</v>
      </c>
      <c r="B248" s="186" t="s">
        <v>300</v>
      </c>
      <c r="C248" s="187" t="s">
        <v>1108</v>
      </c>
      <c r="D248" s="188" t="s">
        <v>1108</v>
      </c>
      <c r="E248" s="188" t="s">
        <v>1108</v>
      </c>
      <c r="F248" s="188" t="s">
        <v>48</v>
      </c>
      <c r="G248" s="189" t="s">
        <v>48</v>
      </c>
    </row>
    <row r="249" spans="1:7">
      <c r="A249" s="128">
        <v>343</v>
      </c>
      <c r="B249" s="186" t="s">
        <v>301</v>
      </c>
      <c r="C249" s="187" t="s">
        <v>1108</v>
      </c>
      <c r="D249" s="188" t="s">
        <v>1108</v>
      </c>
      <c r="E249" s="188" t="s">
        <v>1108</v>
      </c>
      <c r="F249" s="188" t="s">
        <v>48</v>
      </c>
      <c r="G249" s="189" t="s">
        <v>48</v>
      </c>
    </row>
    <row r="250" spans="1:7" ht="43.15">
      <c r="A250" s="128">
        <v>344</v>
      </c>
      <c r="B250" s="186" t="s">
        <v>302</v>
      </c>
      <c r="C250" s="187" t="s">
        <v>1108</v>
      </c>
      <c r="D250" s="188" t="s">
        <v>1108</v>
      </c>
      <c r="E250" s="188" t="s">
        <v>1108</v>
      </c>
      <c r="F250" s="188" t="s">
        <v>48</v>
      </c>
      <c r="G250" s="189" t="s">
        <v>48</v>
      </c>
    </row>
    <row r="251" spans="1:7" ht="28.9">
      <c r="A251" s="128">
        <v>345</v>
      </c>
      <c r="B251" s="186" t="s">
        <v>1267</v>
      </c>
      <c r="C251" s="187" t="s">
        <v>1108</v>
      </c>
      <c r="D251" s="188" t="s">
        <v>1108</v>
      </c>
      <c r="E251" s="188" t="s">
        <v>1108</v>
      </c>
      <c r="F251" s="188" t="s">
        <v>48</v>
      </c>
      <c r="G251" s="189" t="s">
        <v>48</v>
      </c>
    </row>
    <row r="252" spans="1:7" ht="28.9">
      <c r="A252" s="128">
        <v>346</v>
      </c>
      <c r="B252" s="186" t="s">
        <v>1268</v>
      </c>
      <c r="C252" s="187" t="s">
        <v>1108</v>
      </c>
      <c r="D252" s="188" t="s">
        <v>1108</v>
      </c>
      <c r="E252" s="188" t="s">
        <v>1108</v>
      </c>
      <c r="F252" s="188" t="s">
        <v>48</v>
      </c>
      <c r="G252" s="189" t="s">
        <v>48</v>
      </c>
    </row>
    <row r="253" spans="1:7" ht="43.15">
      <c r="A253" s="128">
        <v>347</v>
      </c>
      <c r="B253" s="186" t="s">
        <v>1269</v>
      </c>
      <c r="C253" s="187" t="s">
        <v>1108</v>
      </c>
      <c r="D253" s="188" t="s">
        <v>1108</v>
      </c>
      <c r="E253" s="188" t="s">
        <v>1108</v>
      </c>
      <c r="F253" s="188" t="s">
        <v>48</v>
      </c>
      <c r="G253" s="189" t="s">
        <v>48</v>
      </c>
    </row>
    <row r="254" spans="1:7" ht="28.9">
      <c r="A254" s="128">
        <v>348</v>
      </c>
      <c r="B254" s="186" t="s">
        <v>1270</v>
      </c>
      <c r="C254" s="187" t="s">
        <v>1108</v>
      </c>
      <c r="D254" s="188" t="s">
        <v>1108</v>
      </c>
      <c r="E254" s="188" t="s">
        <v>1108</v>
      </c>
      <c r="F254" s="188" t="s">
        <v>48</v>
      </c>
      <c r="G254" s="189" t="s">
        <v>48</v>
      </c>
    </row>
    <row r="255" spans="1:7">
      <c r="A255" s="128">
        <v>349</v>
      </c>
      <c r="B255" s="186" t="s">
        <v>307</v>
      </c>
      <c r="C255" s="187" t="s">
        <v>1108</v>
      </c>
      <c r="D255" s="188" t="s">
        <v>1108</v>
      </c>
      <c r="E255" s="188" t="s">
        <v>1108</v>
      </c>
      <c r="F255" s="188" t="s">
        <v>48</v>
      </c>
      <c r="G255" s="189" t="s">
        <v>48</v>
      </c>
    </row>
    <row r="256" spans="1:7" ht="28.9">
      <c r="A256" s="128">
        <v>350</v>
      </c>
      <c r="B256" s="186" t="s">
        <v>308</v>
      </c>
      <c r="C256" s="187" t="s">
        <v>1108</v>
      </c>
      <c r="D256" s="188" t="s">
        <v>1108</v>
      </c>
      <c r="E256" s="188" t="s">
        <v>1108</v>
      </c>
      <c r="F256" s="188" t="s">
        <v>48</v>
      </c>
      <c r="G256" s="189" t="s">
        <v>48</v>
      </c>
    </row>
    <row r="257" spans="1:7" ht="28.9">
      <c r="A257" s="128">
        <v>351</v>
      </c>
      <c r="B257" s="186" t="s">
        <v>309</v>
      </c>
      <c r="C257" s="187" t="s">
        <v>1108</v>
      </c>
      <c r="D257" s="188" t="s">
        <v>1108</v>
      </c>
      <c r="E257" s="188" t="s">
        <v>1108</v>
      </c>
      <c r="F257" s="188" t="s">
        <v>48</v>
      </c>
      <c r="G257" s="189" t="s">
        <v>48</v>
      </c>
    </row>
    <row r="258" spans="1:7" ht="28.9">
      <c r="A258" s="128">
        <v>352</v>
      </c>
      <c r="B258" s="186" t="s">
        <v>310</v>
      </c>
      <c r="C258" s="187" t="s">
        <v>1108</v>
      </c>
      <c r="D258" s="188" t="s">
        <v>1108</v>
      </c>
      <c r="E258" s="188" t="s">
        <v>1108</v>
      </c>
      <c r="F258" s="188" t="s">
        <v>48</v>
      </c>
      <c r="G258" s="189" t="s">
        <v>48</v>
      </c>
    </row>
    <row r="259" spans="1:7" ht="28.9">
      <c r="A259" s="128">
        <v>353</v>
      </c>
      <c r="B259" s="186" t="s">
        <v>311</v>
      </c>
      <c r="C259" s="187" t="s">
        <v>1108</v>
      </c>
      <c r="D259" s="188" t="s">
        <v>1108</v>
      </c>
      <c r="E259" s="188" t="s">
        <v>1108</v>
      </c>
      <c r="F259" s="188" t="s">
        <v>48</v>
      </c>
      <c r="G259" s="189" t="s">
        <v>48</v>
      </c>
    </row>
    <row r="260" spans="1:7">
      <c r="A260" s="128">
        <v>354</v>
      </c>
      <c r="B260" s="186" t="s">
        <v>1271</v>
      </c>
      <c r="C260" s="187" t="s">
        <v>1108</v>
      </c>
      <c r="D260" s="188" t="s">
        <v>1108</v>
      </c>
      <c r="E260" s="188" t="s">
        <v>1108</v>
      </c>
      <c r="F260" s="188" t="s">
        <v>48</v>
      </c>
      <c r="G260" s="189" t="s">
        <v>48</v>
      </c>
    </row>
    <row r="261" spans="1:7">
      <c r="A261" s="128">
        <v>355</v>
      </c>
      <c r="B261" s="186" t="s">
        <v>1272</v>
      </c>
      <c r="C261" s="187" t="s">
        <v>1108</v>
      </c>
      <c r="D261" s="188" t="s">
        <v>1108</v>
      </c>
      <c r="E261" s="188" t="s">
        <v>1108</v>
      </c>
      <c r="F261" s="188" t="s">
        <v>48</v>
      </c>
      <c r="G261" s="189" t="s">
        <v>48</v>
      </c>
    </row>
    <row r="262" spans="1:7" ht="28.9">
      <c r="A262" s="128">
        <v>356</v>
      </c>
      <c r="B262" s="186" t="s">
        <v>1273</v>
      </c>
      <c r="C262" s="187" t="s">
        <v>1108</v>
      </c>
      <c r="D262" s="188" t="s">
        <v>1108</v>
      </c>
      <c r="E262" s="188" t="s">
        <v>1108</v>
      </c>
      <c r="F262" s="188" t="s">
        <v>48</v>
      </c>
      <c r="G262" s="189" t="s">
        <v>48</v>
      </c>
    </row>
    <row r="263" spans="1:7">
      <c r="A263" s="128">
        <v>357</v>
      </c>
      <c r="B263" s="186" t="s">
        <v>1274</v>
      </c>
      <c r="C263" s="187" t="s">
        <v>1108</v>
      </c>
      <c r="D263" s="188" t="s">
        <v>1108</v>
      </c>
      <c r="E263" s="188" t="s">
        <v>1108</v>
      </c>
      <c r="F263" s="188" t="s">
        <v>48</v>
      </c>
      <c r="G263" s="189" t="s">
        <v>48</v>
      </c>
    </row>
    <row r="264" spans="1:7">
      <c r="A264" s="128">
        <v>358</v>
      </c>
      <c r="B264" s="186" t="s">
        <v>316</v>
      </c>
      <c r="C264" s="187" t="s">
        <v>1108</v>
      </c>
      <c r="D264" s="188" t="s">
        <v>1108</v>
      </c>
      <c r="E264" s="188" t="s">
        <v>1108</v>
      </c>
      <c r="F264" s="188" t="s">
        <v>48</v>
      </c>
      <c r="G264" s="189" t="s">
        <v>48</v>
      </c>
    </row>
    <row r="265" spans="1:7" ht="43.15">
      <c r="A265" s="128">
        <v>359</v>
      </c>
      <c r="B265" s="186" t="s">
        <v>317</v>
      </c>
      <c r="C265" s="187" t="s">
        <v>1108</v>
      </c>
      <c r="D265" s="188" t="s">
        <v>1108</v>
      </c>
      <c r="E265" s="188" t="s">
        <v>1108</v>
      </c>
      <c r="F265" s="188" t="s">
        <v>48</v>
      </c>
      <c r="G265" s="189" t="s">
        <v>48</v>
      </c>
    </row>
    <row r="266" spans="1:7" ht="43.15">
      <c r="A266" s="128">
        <v>360</v>
      </c>
      <c r="B266" s="186" t="s">
        <v>318</v>
      </c>
      <c r="C266" s="187" t="s">
        <v>1108</v>
      </c>
      <c r="D266" s="188" t="s">
        <v>1108</v>
      </c>
      <c r="E266" s="188" t="s">
        <v>1108</v>
      </c>
      <c r="F266" s="188" t="s">
        <v>48</v>
      </c>
      <c r="G266" s="189" t="s">
        <v>48</v>
      </c>
    </row>
    <row r="267" spans="1:7" ht="28.9">
      <c r="A267" s="128">
        <v>361</v>
      </c>
      <c r="B267" s="186" t="s">
        <v>319</v>
      </c>
      <c r="C267" s="187" t="s">
        <v>1108</v>
      </c>
      <c r="D267" s="188" t="s">
        <v>1108</v>
      </c>
      <c r="E267" s="188" t="s">
        <v>1108</v>
      </c>
      <c r="F267" s="188" t="s">
        <v>48</v>
      </c>
      <c r="G267" s="189" t="s">
        <v>48</v>
      </c>
    </row>
    <row r="268" spans="1:7" ht="43.15">
      <c r="A268" s="128">
        <v>362</v>
      </c>
      <c r="B268" s="186" t="s">
        <v>320</v>
      </c>
      <c r="C268" s="187" t="s">
        <v>1108</v>
      </c>
      <c r="D268" s="188" t="s">
        <v>1108</v>
      </c>
      <c r="E268" s="188" t="s">
        <v>1108</v>
      </c>
      <c r="F268" s="188" t="s">
        <v>48</v>
      </c>
      <c r="G268" s="189" t="s">
        <v>48</v>
      </c>
    </row>
    <row r="269" spans="1:7" ht="43.15">
      <c r="A269" s="128">
        <v>363</v>
      </c>
      <c r="B269" s="186" t="s">
        <v>321</v>
      </c>
      <c r="C269" s="187" t="s">
        <v>1108</v>
      </c>
      <c r="D269" s="188" t="s">
        <v>1108</v>
      </c>
      <c r="E269" s="188" t="s">
        <v>1108</v>
      </c>
      <c r="F269" s="188" t="s">
        <v>48</v>
      </c>
      <c r="G269" s="189" t="s">
        <v>48</v>
      </c>
    </row>
    <row r="270" spans="1:7" ht="43.15">
      <c r="A270" s="128">
        <v>364</v>
      </c>
      <c r="B270" s="186" t="s">
        <v>322</v>
      </c>
      <c r="C270" s="187" t="s">
        <v>1108</v>
      </c>
      <c r="D270" s="188" t="s">
        <v>1108</v>
      </c>
      <c r="E270" s="188" t="s">
        <v>1108</v>
      </c>
      <c r="F270" s="188" t="s">
        <v>48</v>
      </c>
      <c r="G270" s="189" t="s">
        <v>48</v>
      </c>
    </row>
    <row r="271" spans="1:7">
      <c r="A271" s="128">
        <v>365</v>
      </c>
      <c r="B271" s="186" t="s">
        <v>323</v>
      </c>
      <c r="C271" s="187" t="s">
        <v>1108</v>
      </c>
      <c r="D271" s="188" t="s">
        <v>1108</v>
      </c>
      <c r="E271" s="188" t="s">
        <v>1108</v>
      </c>
      <c r="F271" s="188" t="s">
        <v>48</v>
      </c>
      <c r="G271" s="189" t="s">
        <v>48</v>
      </c>
    </row>
    <row r="272" spans="1:7" ht="28.9">
      <c r="A272" s="128">
        <v>366</v>
      </c>
      <c r="B272" s="186" t="s">
        <v>324</v>
      </c>
      <c r="C272" s="187" t="s">
        <v>1108</v>
      </c>
      <c r="D272" s="188" t="s">
        <v>1108</v>
      </c>
      <c r="E272" s="188" t="s">
        <v>1108</v>
      </c>
      <c r="F272" s="188" t="s">
        <v>48</v>
      </c>
      <c r="G272" s="189" t="s">
        <v>48</v>
      </c>
    </row>
    <row r="273" spans="1:7" ht="28.9">
      <c r="A273" s="128">
        <v>367</v>
      </c>
      <c r="B273" s="186" t="s">
        <v>325</v>
      </c>
      <c r="C273" s="187" t="s">
        <v>1108</v>
      </c>
      <c r="D273" s="188" t="s">
        <v>1108</v>
      </c>
      <c r="E273" s="188" t="s">
        <v>1108</v>
      </c>
      <c r="F273" s="188" t="s">
        <v>48</v>
      </c>
      <c r="G273" s="189" t="s">
        <v>48</v>
      </c>
    </row>
    <row r="274" spans="1:7">
      <c r="A274" s="128">
        <v>368</v>
      </c>
      <c r="B274" s="186" t="s">
        <v>326</v>
      </c>
      <c r="C274" s="187" t="s">
        <v>1108</v>
      </c>
      <c r="D274" s="188" t="s">
        <v>1108</v>
      </c>
      <c r="E274" s="188" t="s">
        <v>1108</v>
      </c>
      <c r="F274" s="188" t="s">
        <v>48</v>
      </c>
      <c r="G274" s="189" t="s">
        <v>48</v>
      </c>
    </row>
    <row r="275" spans="1:7">
      <c r="A275" s="128">
        <v>369</v>
      </c>
      <c r="B275" s="186" t="s">
        <v>327</v>
      </c>
      <c r="C275" s="187" t="s">
        <v>1108</v>
      </c>
      <c r="D275" s="188" t="s">
        <v>1108</v>
      </c>
      <c r="E275" s="188" t="s">
        <v>1108</v>
      </c>
      <c r="F275" s="188" t="s">
        <v>48</v>
      </c>
      <c r="G275" s="189" t="s">
        <v>48</v>
      </c>
    </row>
    <row r="276" spans="1:7">
      <c r="A276" s="128">
        <v>370</v>
      </c>
      <c r="B276" s="186" t="s">
        <v>328</v>
      </c>
      <c r="C276" s="187" t="s">
        <v>1108</v>
      </c>
      <c r="D276" s="188" t="s">
        <v>1108</v>
      </c>
      <c r="E276" s="188" t="s">
        <v>1108</v>
      </c>
      <c r="F276" s="188" t="s">
        <v>48</v>
      </c>
      <c r="G276" s="189" t="s">
        <v>48</v>
      </c>
    </row>
    <row r="277" spans="1:7">
      <c r="A277" s="128">
        <v>371</v>
      </c>
      <c r="B277" s="186" t="s">
        <v>329</v>
      </c>
      <c r="C277" s="187" t="s">
        <v>1108</v>
      </c>
      <c r="D277" s="188" t="s">
        <v>1108</v>
      </c>
      <c r="E277" s="188" t="s">
        <v>1108</v>
      </c>
      <c r="F277" s="188" t="s">
        <v>48</v>
      </c>
      <c r="G277" s="189" t="s">
        <v>48</v>
      </c>
    </row>
    <row r="278" spans="1:7">
      <c r="A278" s="128">
        <v>372</v>
      </c>
      <c r="B278" s="186" t="s">
        <v>330</v>
      </c>
      <c r="C278" s="187" t="s">
        <v>1108</v>
      </c>
      <c r="D278" s="188" t="s">
        <v>1108</v>
      </c>
      <c r="E278" s="188" t="s">
        <v>1108</v>
      </c>
      <c r="F278" s="188" t="s">
        <v>48</v>
      </c>
      <c r="G278" s="189" t="s">
        <v>48</v>
      </c>
    </row>
    <row r="279" spans="1:7">
      <c r="A279" s="128">
        <v>373</v>
      </c>
      <c r="B279" s="186" t="s">
        <v>331</v>
      </c>
      <c r="C279" s="187" t="s">
        <v>1108</v>
      </c>
      <c r="D279" s="188" t="s">
        <v>1108</v>
      </c>
      <c r="E279" s="188" t="s">
        <v>1108</v>
      </c>
      <c r="F279" s="188" t="s">
        <v>48</v>
      </c>
      <c r="G279" s="189" t="s">
        <v>48</v>
      </c>
    </row>
    <row r="280" spans="1:7">
      <c r="A280" s="128">
        <v>374</v>
      </c>
      <c r="B280" s="186" t="s">
        <v>332</v>
      </c>
      <c r="C280" s="187" t="s">
        <v>1108</v>
      </c>
      <c r="D280" s="188" t="s">
        <v>1108</v>
      </c>
      <c r="E280" s="188" t="s">
        <v>1108</v>
      </c>
      <c r="F280" s="188" t="s">
        <v>48</v>
      </c>
      <c r="G280" s="189" t="s">
        <v>48</v>
      </c>
    </row>
    <row r="281" spans="1:7">
      <c r="A281" s="128">
        <v>375</v>
      </c>
      <c r="B281" s="186" t="s">
        <v>333</v>
      </c>
      <c r="C281" s="187" t="s">
        <v>1108</v>
      </c>
      <c r="D281" s="188" t="s">
        <v>1108</v>
      </c>
      <c r="E281" s="188" t="s">
        <v>1108</v>
      </c>
      <c r="F281" s="188" t="s">
        <v>48</v>
      </c>
      <c r="G281" s="189" t="s">
        <v>48</v>
      </c>
    </row>
    <row r="282" spans="1:7">
      <c r="A282" s="128">
        <v>376</v>
      </c>
      <c r="B282" s="186" t="s">
        <v>334</v>
      </c>
      <c r="C282" s="187" t="s">
        <v>1108</v>
      </c>
      <c r="D282" s="188" t="s">
        <v>1108</v>
      </c>
      <c r="E282" s="188" t="s">
        <v>1108</v>
      </c>
      <c r="F282" s="188" t="s">
        <v>48</v>
      </c>
      <c r="G282" s="189" t="s">
        <v>48</v>
      </c>
    </row>
    <row r="283" spans="1:7">
      <c r="A283" s="128">
        <v>377</v>
      </c>
      <c r="B283" s="186" t="s">
        <v>335</v>
      </c>
      <c r="C283" s="187" t="s">
        <v>1108</v>
      </c>
      <c r="D283" s="188" t="s">
        <v>1108</v>
      </c>
      <c r="E283" s="188" t="s">
        <v>1108</v>
      </c>
      <c r="F283" s="188" t="s">
        <v>48</v>
      </c>
      <c r="G283" s="189" t="s">
        <v>48</v>
      </c>
    </row>
    <row r="284" spans="1:7">
      <c r="A284" s="128">
        <v>378</v>
      </c>
      <c r="B284" s="186" t="s">
        <v>1275</v>
      </c>
      <c r="C284" s="187" t="s">
        <v>1108</v>
      </c>
      <c r="D284" s="188" t="s">
        <v>1108</v>
      </c>
      <c r="E284" s="188" t="s">
        <v>1108</v>
      </c>
      <c r="F284" s="188" t="s">
        <v>48</v>
      </c>
      <c r="G284" s="189" t="s">
        <v>48</v>
      </c>
    </row>
    <row r="285" spans="1:7" ht="28.9">
      <c r="A285" s="128">
        <v>379</v>
      </c>
      <c r="B285" s="186" t="s">
        <v>337</v>
      </c>
      <c r="C285" s="187" t="s">
        <v>1108</v>
      </c>
      <c r="D285" s="188" t="s">
        <v>1108</v>
      </c>
      <c r="E285" s="188" t="s">
        <v>1108</v>
      </c>
      <c r="F285" s="188" t="s">
        <v>48</v>
      </c>
      <c r="G285" s="189" t="s">
        <v>48</v>
      </c>
    </row>
    <row r="286" spans="1:7">
      <c r="A286" s="128">
        <v>380</v>
      </c>
      <c r="B286" s="186" t="s">
        <v>338</v>
      </c>
      <c r="C286" s="187" t="s">
        <v>1108</v>
      </c>
      <c r="D286" s="188" t="s">
        <v>1108</v>
      </c>
      <c r="E286" s="188" t="s">
        <v>1108</v>
      </c>
      <c r="F286" s="188" t="s">
        <v>48</v>
      </c>
      <c r="G286" s="189" t="s">
        <v>48</v>
      </c>
    </row>
    <row r="287" spans="1:7">
      <c r="A287" s="128">
        <v>381</v>
      </c>
      <c r="B287" s="186" t="s">
        <v>339</v>
      </c>
      <c r="C287" s="187" t="s">
        <v>1108</v>
      </c>
      <c r="D287" s="188" t="s">
        <v>1108</v>
      </c>
      <c r="E287" s="188" t="s">
        <v>1108</v>
      </c>
      <c r="F287" s="188" t="s">
        <v>48</v>
      </c>
      <c r="G287" s="189" t="s">
        <v>48</v>
      </c>
    </row>
    <row r="288" spans="1:7" ht="28.9">
      <c r="A288" s="128">
        <v>382</v>
      </c>
      <c r="B288" s="186" t="s">
        <v>340</v>
      </c>
      <c r="C288" s="187" t="s">
        <v>1108</v>
      </c>
      <c r="D288" s="188" t="s">
        <v>1108</v>
      </c>
      <c r="E288" s="188" t="s">
        <v>1108</v>
      </c>
      <c r="F288" s="188" t="s">
        <v>48</v>
      </c>
      <c r="G288" s="189" t="s">
        <v>48</v>
      </c>
    </row>
    <row r="289" spans="1:7">
      <c r="A289" s="38"/>
      <c r="B289" s="42"/>
      <c r="C289" s="43"/>
      <c r="D289" s="44"/>
      <c r="E289" s="44"/>
      <c r="F289" s="44"/>
      <c r="G289" s="44"/>
    </row>
    <row r="290" spans="1:7">
      <c r="A290" s="256" t="s">
        <v>1342</v>
      </c>
      <c r="B290" s="255"/>
      <c r="C290" s="255"/>
      <c r="D290" s="255"/>
      <c r="E290" s="255"/>
      <c r="F290" s="255"/>
      <c r="G290" s="255"/>
    </row>
    <row r="291" spans="1:7">
      <c r="A291" s="238"/>
      <c r="B291" s="238"/>
      <c r="C291" s="238"/>
      <c r="D291" s="238"/>
      <c r="E291" s="238"/>
      <c r="F291" s="238"/>
      <c r="G291" s="238"/>
    </row>
    <row r="292" spans="1:7">
      <c r="A292" s="255" t="s">
        <v>1358</v>
      </c>
      <c r="B292" s="255"/>
      <c r="C292" s="255"/>
      <c r="D292" s="255"/>
      <c r="E292" s="255"/>
      <c r="F292" s="255"/>
      <c r="G292" s="255"/>
    </row>
    <row r="293" spans="1:7" ht="30" customHeight="1">
      <c r="A293" s="256" t="s">
        <v>1122</v>
      </c>
      <c r="B293" s="256"/>
      <c r="C293" s="256"/>
      <c r="D293" s="256"/>
      <c r="E293" s="256"/>
      <c r="F293" s="256"/>
      <c r="G293" s="256"/>
    </row>
    <row r="294" spans="1:7">
      <c r="A294" s="255" t="s">
        <v>1353</v>
      </c>
      <c r="B294" s="255"/>
      <c r="C294" s="255"/>
      <c r="D294" s="255"/>
      <c r="E294" s="255"/>
      <c r="F294" s="255"/>
      <c r="G294" s="255"/>
    </row>
    <row r="295" spans="1:7">
      <c r="A295" s="255" t="s">
        <v>1354</v>
      </c>
      <c r="B295" s="255"/>
      <c r="C295" s="255"/>
      <c r="D295" s="255"/>
      <c r="E295" s="255"/>
      <c r="F295" s="255"/>
      <c r="G295" s="255"/>
    </row>
    <row r="296" spans="1:7" s="50" customFormat="1" ht="30" customHeight="1">
      <c r="A296" s="262" t="s">
        <v>1221</v>
      </c>
      <c r="B296" s="262"/>
      <c r="C296" s="262"/>
      <c r="D296" s="262"/>
      <c r="E296" s="262"/>
      <c r="F296" s="262"/>
      <c r="G296" s="262"/>
    </row>
    <row r="297" spans="1:7">
      <c r="A297" s="255" t="s">
        <v>1355</v>
      </c>
      <c r="B297" s="255"/>
      <c r="C297" s="255"/>
      <c r="D297" s="255"/>
      <c r="E297" s="255"/>
      <c r="F297" s="255"/>
      <c r="G297" s="255"/>
    </row>
    <row r="298" spans="1:7">
      <c r="A298" s="255" t="s">
        <v>1356</v>
      </c>
      <c r="B298" s="255"/>
      <c r="C298" s="255"/>
      <c r="D298" s="255"/>
      <c r="E298" s="255"/>
      <c r="F298" s="255"/>
      <c r="G298" s="255"/>
    </row>
  </sheetData>
  <mergeCells count="9">
    <mergeCell ref="A1:F1"/>
    <mergeCell ref="A296:G296"/>
    <mergeCell ref="A297:G297"/>
    <mergeCell ref="A298:G298"/>
    <mergeCell ref="A290:G290"/>
    <mergeCell ref="A292:G292"/>
    <mergeCell ref="A294:G294"/>
    <mergeCell ref="A293:G293"/>
    <mergeCell ref="A295:G295"/>
  </mergeCells>
  <pageMargins left="0.7" right="0.7" top="0.75" bottom="0.75" header="0.3" footer="0.3"/>
  <pageSetup scale="60" fitToHeight="0" orientation="portrait" r:id="rId1"/>
  <headerFooter>
    <oddHeader>&amp;C </oddHeader>
    <oddFooter>&amp;L2014 PQRS Experience Report
&amp;D &amp;T&amp;CPage &amp;P of &amp;N</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F298"/>
  <sheetViews>
    <sheetView showGridLines="0" zoomScaleNormal="100" workbookViewId="0">
      <pane xSplit="1" ySplit="3" topLeftCell="B4" activePane="bottomRight" state="frozen"/>
      <selection pane="bottomLeft" activeCell="A4" sqref="A4"/>
      <selection pane="topRight" activeCell="B1" sqref="B1"/>
      <selection pane="bottomRight" sqref="A1:F1"/>
    </sheetView>
  </sheetViews>
  <sheetFormatPr defaultColWidth="9.140625" defaultRowHeight="14.45"/>
  <cols>
    <col min="1" max="1" width="10.7109375" style="2" customWidth="1"/>
    <col min="2" max="2" width="60.7109375" style="6" customWidth="1"/>
    <col min="3" max="6" width="15.7109375" style="1" customWidth="1"/>
    <col min="7" max="16384" width="9.140625" style="2"/>
  </cols>
  <sheetData>
    <row r="1" spans="1:6">
      <c r="A1" s="261" t="s">
        <v>30</v>
      </c>
      <c r="B1" s="261"/>
      <c r="C1" s="261"/>
      <c r="D1" s="261"/>
      <c r="E1" s="261"/>
      <c r="F1" s="261"/>
    </row>
    <row r="2" spans="1:6">
      <c r="A2" s="242"/>
      <c r="B2" s="242"/>
      <c r="C2" s="242"/>
      <c r="D2" s="242"/>
      <c r="E2" s="242"/>
      <c r="F2" s="242"/>
    </row>
    <row r="3" spans="1:6" ht="63" customHeight="1">
      <c r="A3" s="57" t="s">
        <v>1191</v>
      </c>
      <c r="B3" s="109" t="s">
        <v>39</v>
      </c>
      <c r="C3" s="112" t="s">
        <v>1359</v>
      </c>
      <c r="D3" s="112" t="s">
        <v>1246</v>
      </c>
      <c r="E3" s="112" t="s">
        <v>1247</v>
      </c>
      <c r="F3" s="113" t="s">
        <v>1352</v>
      </c>
    </row>
    <row r="4" spans="1:6">
      <c r="A4" s="128">
        <v>1</v>
      </c>
      <c r="B4" s="186" t="s">
        <v>1248</v>
      </c>
      <c r="C4" s="187">
        <v>13455</v>
      </c>
      <c r="D4" s="188">
        <v>0.26139099999999998</v>
      </c>
      <c r="E4" s="188">
        <v>0.30636200000000002</v>
      </c>
      <c r="F4" s="189">
        <v>-6.0900000000000003E-2</v>
      </c>
    </row>
    <row r="5" spans="1:6">
      <c r="A5" s="128">
        <v>2</v>
      </c>
      <c r="B5" s="186" t="s">
        <v>45</v>
      </c>
      <c r="C5" s="187">
        <v>11106</v>
      </c>
      <c r="D5" s="188">
        <v>0.48049199999999997</v>
      </c>
      <c r="E5" s="188">
        <v>0.52095599999999997</v>
      </c>
      <c r="F5" s="189">
        <v>8.4199999999999997E-2</v>
      </c>
    </row>
    <row r="6" spans="1:6" ht="43.15">
      <c r="A6" s="128">
        <v>5</v>
      </c>
      <c r="B6" s="186" t="s">
        <v>47</v>
      </c>
      <c r="C6" s="187">
        <v>713</v>
      </c>
      <c r="D6" s="188">
        <v>0.90044299999999999</v>
      </c>
      <c r="E6" s="188">
        <v>0.91909799999999997</v>
      </c>
      <c r="F6" s="189">
        <v>2.07E-2</v>
      </c>
    </row>
    <row r="7" spans="1:6">
      <c r="A7" s="128">
        <v>6</v>
      </c>
      <c r="B7" s="186" t="s">
        <v>49</v>
      </c>
      <c r="C7" s="187">
        <v>4732</v>
      </c>
      <c r="D7" s="188">
        <v>0.89755099999999999</v>
      </c>
      <c r="E7" s="188">
        <v>0.89010599999999995</v>
      </c>
      <c r="F7" s="189">
        <v>-8.3000000000000001E-3</v>
      </c>
    </row>
    <row r="8" spans="1:6" ht="28.9">
      <c r="A8" s="128">
        <v>7</v>
      </c>
      <c r="B8" s="186" t="s">
        <v>50</v>
      </c>
      <c r="C8" s="187">
        <v>930</v>
      </c>
      <c r="D8" s="188">
        <v>0.79425699999999999</v>
      </c>
      <c r="E8" s="188">
        <v>0.75190900000000005</v>
      </c>
      <c r="F8" s="189">
        <v>-5.33E-2</v>
      </c>
    </row>
    <row r="9" spans="1:6" ht="28.9">
      <c r="A9" s="128">
        <v>8</v>
      </c>
      <c r="B9" s="186" t="s">
        <v>52</v>
      </c>
      <c r="C9" s="187">
        <v>173</v>
      </c>
      <c r="D9" s="188">
        <v>0.92403199999999996</v>
      </c>
      <c r="E9" s="188">
        <v>0.91388800000000003</v>
      </c>
      <c r="F9" s="189">
        <v>-1.0999999999999999E-2</v>
      </c>
    </row>
    <row r="10" spans="1:6">
      <c r="A10" s="128">
        <v>9</v>
      </c>
      <c r="B10" s="186" t="s">
        <v>53</v>
      </c>
      <c r="C10" s="187">
        <v>147</v>
      </c>
      <c r="D10" s="188">
        <v>0.32098100000000002</v>
      </c>
      <c r="E10" s="188">
        <v>0.47187499999999999</v>
      </c>
      <c r="F10" s="189">
        <v>0.47010000000000002</v>
      </c>
    </row>
    <row r="11" spans="1:6">
      <c r="A11" s="128">
        <v>12</v>
      </c>
      <c r="B11" s="186" t="s">
        <v>54</v>
      </c>
      <c r="C11" s="187">
        <v>12233</v>
      </c>
      <c r="D11" s="188">
        <v>0.96352300000000002</v>
      </c>
      <c r="E11" s="188">
        <v>0.95027200000000001</v>
      </c>
      <c r="F11" s="189">
        <v>-1.38E-2</v>
      </c>
    </row>
    <row r="12" spans="1:6" ht="28.9">
      <c r="A12" s="128">
        <v>14</v>
      </c>
      <c r="B12" s="186" t="s">
        <v>55</v>
      </c>
      <c r="C12" s="187">
        <v>11936</v>
      </c>
      <c r="D12" s="188">
        <v>0.95835300000000001</v>
      </c>
      <c r="E12" s="188">
        <v>0.95751799999999998</v>
      </c>
      <c r="F12" s="189">
        <v>-8.9999999999999998E-4</v>
      </c>
    </row>
    <row r="13" spans="1:6" ht="28.9">
      <c r="A13" s="128">
        <v>18</v>
      </c>
      <c r="B13" s="186" t="s">
        <v>56</v>
      </c>
      <c r="C13" s="187">
        <v>8043</v>
      </c>
      <c r="D13" s="188">
        <v>0.96796499999999996</v>
      </c>
      <c r="E13" s="188">
        <v>0.89508200000000004</v>
      </c>
      <c r="F13" s="189">
        <v>-7.5300000000000006E-2</v>
      </c>
    </row>
    <row r="14" spans="1:6" ht="28.9">
      <c r="A14" s="128">
        <v>19</v>
      </c>
      <c r="B14" s="186" t="s">
        <v>57</v>
      </c>
      <c r="C14" s="187">
        <v>4597</v>
      </c>
      <c r="D14" s="188">
        <v>0.916431</v>
      </c>
      <c r="E14" s="188">
        <v>0.85366600000000004</v>
      </c>
      <c r="F14" s="189">
        <v>-6.8500000000000005E-2</v>
      </c>
    </row>
    <row r="15" spans="1:6" ht="28.9">
      <c r="A15" s="128">
        <v>20</v>
      </c>
      <c r="B15" s="186" t="s">
        <v>58</v>
      </c>
      <c r="C15" s="187">
        <v>2442</v>
      </c>
      <c r="D15" s="188">
        <v>0.935921</v>
      </c>
      <c r="E15" s="188">
        <v>0.93867</v>
      </c>
      <c r="F15" s="189">
        <v>2.8999999999999998E-3</v>
      </c>
    </row>
    <row r="16" spans="1:6" ht="28.9">
      <c r="A16" s="128">
        <v>21</v>
      </c>
      <c r="B16" s="186" t="s">
        <v>60</v>
      </c>
      <c r="C16" s="187">
        <v>1697</v>
      </c>
      <c r="D16" s="188">
        <v>0.92547199999999996</v>
      </c>
      <c r="E16" s="188">
        <v>0.90318600000000004</v>
      </c>
      <c r="F16" s="189">
        <v>-2.41E-2</v>
      </c>
    </row>
    <row r="17" spans="1:6" ht="28.9">
      <c r="A17" s="128">
        <v>22</v>
      </c>
      <c r="B17" s="186" t="s">
        <v>61</v>
      </c>
      <c r="C17" s="187">
        <v>2164</v>
      </c>
      <c r="D17" s="188">
        <v>0.94838699999999998</v>
      </c>
      <c r="E17" s="188">
        <v>0.94284699999999999</v>
      </c>
      <c r="F17" s="189">
        <v>-5.7999999999999996E-3</v>
      </c>
    </row>
    <row r="18" spans="1:6" ht="28.9">
      <c r="A18" s="128">
        <v>23</v>
      </c>
      <c r="B18" s="186" t="s">
        <v>62</v>
      </c>
      <c r="C18" s="187">
        <v>2244</v>
      </c>
      <c r="D18" s="188">
        <v>0.93496900000000005</v>
      </c>
      <c r="E18" s="188">
        <v>0.93713599999999997</v>
      </c>
      <c r="F18" s="189">
        <v>2.3E-3</v>
      </c>
    </row>
    <row r="19" spans="1:6" ht="43.15">
      <c r="A19" s="128">
        <v>24</v>
      </c>
      <c r="B19" s="186" t="s">
        <v>63</v>
      </c>
      <c r="C19" s="187">
        <v>421</v>
      </c>
      <c r="D19" s="188">
        <v>0.54627300000000001</v>
      </c>
      <c r="E19" s="188">
        <v>0.52172099999999999</v>
      </c>
      <c r="F19" s="189">
        <v>-4.4900000000000002E-2</v>
      </c>
    </row>
    <row r="20" spans="1:6">
      <c r="A20" s="128">
        <v>28</v>
      </c>
      <c r="B20" s="186" t="s">
        <v>65</v>
      </c>
      <c r="C20" s="187">
        <v>9239</v>
      </c>
      <c r="D20" s="188">
        <v>0.87505100000000002</v>
      </c>
      <c r="E20" s="188">
        <v>0.849221</v>
      </c>
      <c r="F20" s="189">
        <v>-2.9499999999999998E-2</v>
      </c>
    </row>
    <row r="21" spans="1:6" ht="28.9">
      <c r="A21" s="128">
        <v>30</v>
      </c>
      <c r="B21" s="186" t="s">
        <v>66</v>
      </c>
      <c r="C21" s="187">
        <v>33912</v>
      </c>
      <c r="D21" s="188">
        <v>0.94699299999999997</v>
      </c>
      <c r="E21" s="188">
        <v>0.94891400000000004</v>
      </c>
      <c r="F21" s="189">
        <v>2E-3</v>
      </c>
    </row>
    <row r="22" spans="1:6" ht="28.9">
      <c r="A22" s="128">
        <v>31</v>
      </c>
      <c r="B22" s="186" t="s">
        <v>67</v>
      </c>
      <c r="C22" s="187">
        <v>3457</v>
      </c>
      <c r="D22" s="188">
        <v>0.88469500000000001</v>
      </c>
      <c r="E22" s="188">
        <v>0.84152800000000005</v>
      </c>
      <c r="F22" s="189">
        <v>-4.8800000000000003E-2</v>
      </c>
    </row>
    <row r="23" spans="1:6">
      <c r="A23" s="128">
        <v>32</v>
      </c>
      <c r="B23" s="186" t="s">
        <v>68</v>
      </c>
      <c r="C23" s="187">
        <v>2465</v>
      </c>
      <c r="D23" s="188">
        <v>0.88115500000000002</v>
      </c>
      <c r="E23" s="188">
        <v>0.83547700000000003</v>
      </c>
      <c r="F23" s="189">
        <v>-5.1799999999999999E-2</v>
      </c>
    </row>
    <row r="24" spans="1:6" ht="28.9">
      <c r="A24" s="128">
        <v>33</v>
      </c>
      <c r="B24" s="186" t="s">
        <v>69</v>
      </c>
      <c r="C24" s="187">
        <v>177</v>
      </c>
      <c r="D24" s="188">
        <v>0.98713200000000001</v>
      </c>
      <c r="E24" s="188">
        <v>0.99047600000000002</v>
      </c>
      <c r="F24" s="189">
        <v>3.3999999999999998E-3</v>
      </c>
    </row>
    <row r="25" spans="1:6">
      <c r="A25" s="128">
        <v>35</v>
      </c>
      <c r="B25" s="186" t="s">
        <v>70</v>
      </c>
      <c r="C25" s="187">
        <v>3903</v>
      </c>
      <c r="D25" s="188">
        <v>0.78034499999999996</v>
      </c>
      <c r="E25" s="188">
        <v>0.78901200000000005</v>
      </c>
      <c r="F25" s="189">
        <v>1.11E-2</v>
      </c>
    </row>
    <row r="26" spans="1:6">
      <c r="A26" s="128">
        <v>36</v>
      </c>
      <c r="B26" s="186" t="s">
        <v>71</v>
      </c>
      <c r="C26" s="187">
        <v>2381</v>
      </c>
      <c r="D26" s="188">
        <v>0.88662700000000005</v>
      </c>
      <c r="E26" s="188">
        <v>0.85141900000000004</v>
      </c>
      <c r="F26" s="189">
        <v>-3.9699999999999999E-2</v>
      </c>
    </row>
    <row r="27" spans="1:6" ht="28.9">
      <c r="A27" s="128">
        <v>39</v>
      </c>
      <c r="B27" s="186" t="s">
        <v>72</v>
      </c>
      <c r="C27" s="187">
        <v>4898</v>
      </c>
      <c r="D27" s="188">
        <v>0.58038699999999999</v>
      </c>
      <c r="E27" s="188">
        <v>0.59842399999999996</v>
      </c>
      <c r="F27" s="189">
        <v>3.1099999999999999E-2</v>
      </c>
    </row>
    <row r="28" spans="1:6" ht="28.9">
      <c r="A28" s="128">
        <v>40</v>
      </c>
      <c r="B28" s="186" t="s">
        <v>73</v>
      </c>
      <c r="C28" s="187">
        <v>187</v>
      </c>
      <c r="D28" s="188">
        <v>0.41825200000000001</v>
      </c>
      <c r="E28" s="188">
        <v>0.46687899999999999</v>
      </c>
      <c r="F28" s="189">
        <v>0.1163</v>
      </c>
    </row>
    <row r="29" spans="1:6" ht="28.9">
      <c r="A29" s="128">
        <v>41</v>
      </c>
      <c r="B29" s="186" t="s">
        <v>74</v>
      </c>
      <c r="C29" s="187">
        <v>1447</v>
      </c>
      <c r="D29" s="188">
        <v>0.76763400000000004</v>
      </c>
      <c r="E29" s="188">
        <v>0.75345700000000004</v>
      </c>
      <c r="F29" s="189">
        <v>-1.8499999999999999E-2</v>
      </c>
    </row>
    <row r="30" spans="1:6" ht="28.9">
      <c r="A30" s="128">
        <v>43</v>
      </c>
      <c r="B30" s="186" t="s">
        <v>75</v>
      </c>
      <c r="C30" s="187">
        <v>395</v>
      </c>
      <c r="D30" s="188">
        <v>0.99010100000000001</v>
      </c>
      <c r="E30" s="188">
        <v>0.98847600000000002</v>
      </c>
      <c r="F30" s="189">
        <v>-1.6000000000000001E-3</v>
      </c>
    </row>
    <row r="31" spans="1:6" ht="28.9">
      <c r="A31" s="128">
        <v>44</v>
      </c>
      <c r="B31" s="186" t="s">
        <v>76</v>
      </c>
      <c r="C31" s="187">
        <v>279</v>
      </c>
      <c r="D31" s="188">
        <v>0.930782</v>
      </c>
      <c r="E31" s="188">
        <v>0.95055100000000003</v>
      </c>
      <c r="F31" s="189">
        <v>2.12E-2</v>
      </c>
    </row>
    <row r="32" spans="1:6" ht="28.9">
      <c r="A32" s="128">
        <v>45</v>
      </c>
      <c r="B32" s="186" t="s">
        <v>77</v>
      </c>
      <c r="C32" s="187">
        <v>227</v>
      </c>
      <c r="D32" s="188">
        <v>0.99562399999999995</v>
      </c>
      <c r="E32" s="188">
        <v>0.99160800000000004</v>
      </c>
      <c r="F32" s="189">
        <v>-4.0000000000000001E-3</v>
      </c>
    </row>
    <row r="33" spans="1:6">
      <c r="A33" s="128">
        <v>46</v>
      </c>
      <c r="B33" s="186" t="s">
        <v>78</v>
      </c>
      <c r="C33" s="187">
        <v>1789</v>
      </c>
      <c r="D33" s="188">
        <v>0.96525700000000003</v>
      </c>
      <c r="E33" s="188">
        <v>0.96539299999999995</v>
      </c>
      <c r="F33" s="189">
        <v>1E-4</v>
      </c>
    </row>
    <row r="34" spans="1:6">
      <c r="A34" s="128">
        <v>47</v>
      </c>
      <c r="B34" s="186" t="s">
        <v>79</v>
      </c>
      <c r="C34" s="187">
        <v>8739</v>
      </c>
      <c r="D34" s="188">
        <v>0.62239999999999995</v>
      </c>
      <c r="E34" s="188">
        <v>0.64536400000000005</v>
      </c>
      <c r="F34" s="189">
        <v>3.6900000000000002E-2</v>
      </c>
    </row>
    <row r="35" spans="1:6" ht="28.9">
      <c r="A35" s="128">
        <v>48</v>
      </c>
      <c r="B35" s="186" t="s">
        <v>80</v>
      </c>
      <c r="C35" s="187">
        <v>3696</v>
      </c>
      <c r="D35" s="188">
        <v>0.88914599999999999</v>
      </c>
      <c r="E35" s="188">
        <v>0.81975600000000004</v>
      </c>
      <c r="F35" s="189">
        <v>-7.8E-2</v>
      </c>
    </row>
    <row r="36" spans="1:6" ht="28.9">
      <c r="A36" s="128">
        <v>49</v>
      </c>
      <c r="B36" s="186" t="s">
        <v>81</v>
      </c>
      <c r="C36" s="187">
        <v>1110</v>
      </c>
      <c r="D36" s="188">
        <v>0.93125199999999997</v>
      </c>
      <c r="E36" s="188">
        <v>0.92830000000000001</v>
      </c>
      <c r="F36" s="189">
        <v>-3.2000000000000002E-3</v>
      </c>
    </row>
    <row r="37" spans="1:6" ht="28.9">
      <c r="A37" s="128">
        <v>50</v>
      </c>
      <c r="B37" s="186" t="s">
        <v>82</v>
      </c>
      <c r="C37" s="187">
        <v>1263</v>
      </c>
      <c r="D37" s="188">
        <v>0.95740800000000004</v>
      </c>
      <c r="E37" s="188">
        <v>0.946689</v>
      </c>
      <c r="F37" s="189">
        <v>-1.12E-2</v>
      </c>
    </row>
    <row r="38" spans="1:6">
      <c r="A38" s="128">
        <v>51</v>
      </c>
      <c r="B38" s="186" t="s">
        <v>84</v>
      </c>
      <c r="C38" s="187">
        <v>1630</v>
      </c>
      <c r="D38" s="188">
        <v>0.73188699999999995</v>
      </c>
      <c r="E38" s="188">
        <v>0.73702999999999996</v>
      </c>
      <c r="F38" s="189">
        <v>7.0000000000000001E-3</v>
      </c>
    </row>
    <row r="39" spans="1:6" ht="28.9">
      <c r="A39" s="128">
        <v>52</v>
      </c>
      <c r="B39" s="186" t="s">
        <v>85</v>
      </c>
      <c r="C39" s="187">
        <v>575</v>
      </c>
      <c r="D39" s="188">
        <v>0.96478900000000001</v>
      </c>
      <c r="E39" s="188">
        <v>0.97734799999999999</v>
      </c>
      <c r="F39" s="189">
        <v>1.2999999999999999E-2</v>
      </c>
    </row>
    <row r="40" spans="1:6" ht="28.9">
      <c r="A40" s="128">
        <v>53</v>
      </c>
      <c r="B40" s="186" t="s">
        <v>86</v>
      </c>
      <c r="C40" s="187">
        <v>26</v>
      </c>
      <c r="D40" s="188">
        <v>0.99038499999999996</v>
      </c>
      <c r="E40" s="188">
        <v>0.97580599999999995</v>
      </c>
      <c r="F40" s="189">
        <v>-1.47E-2</v>
      </c>
    </row>
    <row r="41" spans="1:6" ht="28.9">
      <c r="A41" s="128">
        <v>54</v>
      </c>
      <c r="B41" s="186" t="s">
        <v>87</v>
      </c>
      <c r="C41" s="187">
        <v>21603</v>
      </c>
      <c r="D41" s="188">
        <v>0.95714299999999997</v>
      </c>
      <c r="E41" s="188">
        <v>0.92744099999999996</v>
      </c>
      <c r="F41" s="189">
        <v>-3.1E-2</v>
      </c>
    </row>
    <row r="42" spans="1:6" ht="28.9">
      <c r="A42" s="128">
        <v>55</v>
      </c>
      <c r="B42" s="186" t="s">
        <v>88</v>
      </c>
      <c r="C42" s="187">
        <v>15498</v>
      </c>
      <c r="D42" s="188">
        <v>0.9708</v>
      </c>
      <c r="E42" s="188">
        <v>0.94693899999999998</v>
      </c>
      <c r="F42" s="189">
        <v>-2.46E-2</v>
      </c>
    </row>
    <row r="43" spans="1:6" ht="28.9">
      <c r="A43" s="128">
        <v>56</v>
      </c>
      <c r="B43" s="186" t="s">
        <v>89</v>
      </c>
      <c r="C43" s="187">
        <v>19988</v>
      </c>
      <c r="D43" s="188">
        <v>0.97385500000000003</v>
      </c>
      <c r="E43" s="188">
        <v>0.93679599999999996</v>
      </c>
      <c r="F43" s="189">
        <v>-3.8100000000000002E-2</v>
      </c>
    </row>
    <row r="44" spans="1:6" ht="28.9">
      <c r="A44" s="128">
        <v>59</v>
      </c>
      <c r="B44" s="186" t="s">
        <v>90</v>
      </c>
      <c r="C44" s="187">
        <v>16886</v>
      </c>
      <c r="D44" s="188">
        <v>0.94840500000000005</v>
      </c>
      <c r="E44" s="188">
        <v>0.90440299999999996</v>
      </c>
      <c r="F44" s="189">
        <v>-4.6399999999999997E-2</v>
      </c>
    </row>
    <row r="45" spans="1:6">
      <c r="A45" s="128">
        <v>64</v>
      </c>
      <c r="B45" s="186" t="s">
        <v>91</v>
      </c>
      <c r="C45" s="187">
        <v>113</v>
      </c>
      <c r="D45" s="188">
        <v>0.15360299999999999</v>
      </c>
      <c r="E45" s="188">
        <v>0.155058</v>
      </c>
      <c r="F45" s="189">
        <v>9.4999999999999998E-3</v>
      </c>
    </row>
    <row r="46" spans="1:6" ht="28.9">
      <c r="A46" s="128">
        <v>65</v>
      </c>
      <c r="B46" s="186" t="s">
        <v>92</v>
      </c>
      <c r="C46" s="187">
        <v>8</v>
      </c>
      <c r="D46" s="188">
        <v>0.94609399999999999</v>
      </c>
      <c r="E46" s="188">
        <v>0.95777500000000004</v>
      </c>
      <c r="F46" s="189">
        <v>1.23E-2</v>
      </c>
    </row>
    <row r="47" spans="1:6">
      <c r="A47" s="128">
        <v>66</v>
      </c>
      <c r="B47" s="186" t="s">
        <v>94</v>
      </c>
      <c r="C47" s="187" t="s">
        <v>48</v>
      </c>
      <c r="D47" s="188" t="s">
        <v>48</v>
      </c>
      <c r="E47" s="188" t="s">
        <v>48</v>
      </c>
      <c r="F47" s="189" t="s">
        <v>48</v>
      </c>
    </row>
    <row r="48" spans="1:6" ht="28.9">
      <c r="A48" s="128">
        <v>67</v>
      </c>
      <c r="B48" s="186" t="s">
        <v>95</v>
      </c>
      <c r="C48" s="187">
        <v>627</v>
      </c>
      <c r="D48" s="188">
        <v>0.95565100000000003</v>
      </c>
      <c r="E48" s="188">
        <v>0.96111000000000002</v>
      </c>
      <c r="F48" s="189">
        <v>5.7000000000000002E-3</v>
      </c>
    </row>
    <row r="49" spans="1:6" ht="28.9">
      <c r="A49" s="128">
        <v>68</v>
      </c>
      <c r="B49" s="186" t="s">
        <v>96</v>
      </c>
      <c r="C49" s="187">
        <v>394</v>
      </c>
      <c r="D49" s="188">
        <v>0.93465200000000004</v>
      </c>
      <c r="E49" s="188">
        <v>0.92335299999999998</v>
      </c>
      <c r="F49" s="189">
        <v>-1.21E-2</v>
      </c>
    </row>
    <row r="50" spans="1:6">
      <c r="A50" s="128">
        <v>69</v>
      </c>
      <c r="B50" s="186" t="s">
        <v>97</v>
      </c>
      <c r="C50" s="187">
        <v>837</v>
      </c>
      <c r="D50" s="188">
        <v>0.92521799999999998</v>
      </c>
      <c r="E50" s="188">
        <v>0.92707499999999998</v>
      </c>
      <c r="F50" s="189">
        <v>2E-3</v>
      </c>
    </row>
    <row r="51" spans="1:6" ht="28.9">
      <c r="A51" s="128">
        <v>70</v>
      </c>
      <c r="B51" s="186" t="s">
        <v>98</v>
      </c>
      <c r="C51" s="187">
        <v>787</v>
      </c>
      <c r="D51" s="188">
        <v>0.97980400000000001</v>
      </c>
      <c r="E51" s="188">
        <v>0.97396700000000003</v>
      </c>
      <c r="F51" s="189">
        <v>-6.0000000000000001E-3</v>
      </c>
    </row>
    <row r="52" spans="1:6" ht="28.9">
      <c r="A52" s="128">
        <v>71</v>
      </c>
      <c r="B52" s="186" t="s">
        <v>99</v>
      </c>
      <c r="C52" s="187">
        <v>955</v>
      </c>
      <c r="D52" s="188">
        <v>0.96005600000000002</v>
      </c>
      <c r="E52" s="188">
        <v>0.966951</v>
      </c>
      <c r="F52" s="189">
        <v>7.1999999999999998E-3</v>
      </c>
    </row>
    <row r="53" spans="1:6">
      <c r="A53" s="128">
        <v>72</v>
      </c>
      <c r="B53" s="186" t="s">
        <v>100</v>
      </c>
      <c r="C53" s="187">
        <v>707</v>
      </c>
      <c r="D53" s="188">
        <v>0.98244900000000002</v>
      </c>
      <c r="E53" s="188">
        <v>0.98871600000000004</v>
      </c>
      <c r="F53" s="189">
        <v>6.4000000000000003E-3</v>
      </c>
    </row>
    <row r="54" spans="1:6" ht="28.9">
      <c r="A54" s="128">
        <v>76</v>
      </c>
      <c r="B54" s="186" t="s">
        <v>101</v>
      </c>
      <c r="C54" s="187">
        <v>10995</v>
      </c>
      <c r="D54" s="188">
        <v>0.84020399999999995</v>
      </c>
      <c r="E54" s="188">
        <v>0.861124</v>
      </c>
      <c r="F54" s="189">
        <v>2.4899999999999999E-2</v>
      </c>
    </row>
    <row r="55" spans="1:6">
      <c r="A55" s="128">
        <v>81</v>
      </c>
      <c r="B55" s="186" t="s">
        <v>102</v>
      </c>
      <c r="C55" s="187">
        <v>8</v>
      </c>
      <c r="D55" s="188">
        <v>0.98170800000000003</v>
      </c>
      <c r="E55" s="188">
        <v>0.984375</v>
      </c>
      <c r="F55" s="189">
        <v>2.7000000000000001E-3</v>
      </c>
    </row>
    <row r="56" spans="1:6">
      <c r="A56" s="128">
        <v>82</v>
      </c>
      <c r="B56" s="186" t="s">
        <v>103</v>
      </c>
      <c r="C56" s="187">
        <v>1</v>
      </c>
      <c r="D56" s="188">
        <v>0.94520499999999996</v>
      </c>
      <c r="E56" s="188">
        <v>0.86486499999999999</v>
      </c>
      <c r="F56" s="189">
        <v>-8.5000000000000006E-2</v>
      </c>
    </row>
    <row r="57" spans="1:6">
      <c r="A57" s="128">
        <v>83</v>
      </c>
      <c r="B57" s="186" t="s">
        <v>104</v>
      </c>
      <c r="C57" s="187">
        <v>8</v>
      </c>
      <c r="D57" s="188">
        <v>0.95833299999999999</v>
      </c>
      <c r="E57" s="188">
        <v>0.875</v>
      </c>
      <c r="F57" s="189">
        <v>-8.6999999999999994E-2</v>
      </c>
    </row>
    <row r="58" spans="1:6">
      <c r="A58" s="128">
        <v>84</v>
      </c>
      <c r="B58" s="186" t="s">
        <v>105</v>
      </c>
      <c r="C58" s="187">
        <v>6</v>
      </c>
      <c r="D58" s="188">
        <v>0.94444399999999995</v>
      </c>
      <c r="E58" s="188">
        <v>1</v>
      </c>
      <c r="F58" s="189">
        <v>5.8799999999999998E-2</v>
      </c>
    </row>
    <row r="59" spans="1:6">
      <c r="A59" s="128">
        <v>85</v>
      </c>
      <c r="B59" s="186" t="s">
        <v>106</v>
      </c>
      <c r="C59" s="187">
        <v>6</v>
      </c>
      <c r="D59" s="188">
        <v>1</v>
      </c>
      <c r="E59" s="188">
        <v>1</v>
      </c>
      <c r="F59" s="189">
        <v>0</v>
      </c>
    </row>
    <row r="60" spans="1:6" ht="28.9">
      <c r="A60" s="128">
        <v>87</v>
      </c>
      <c r="B60" s="186" t="s">
        <v>107</v>
      </c>
      <c r="C60" s="187">
        <v>3</v>
      </c>
      <c r="D60" s="188">
        <v>1</v>
      </c>
      <c r="E60" s="188">
        <v>1</v>
      </c>
      <c r="F60" s="189">
        <v>0</v>
      </c>
    </row>
    <row r="61" spans="1:6">
      <c r="A61" s="128">
        <v>91</v>
      </c>
      <c r="B61" s="186" t="s">
        <v>108</v>
      </c>
      <c r="C61" s="187">
        <v>1149</v>
      </c>
      <c r="D61" s="188">
        <v>0.89174200000000003</v>
      </c>
      <c r="E61" s="188">
        <v>0.83087800000000001</v>
      </c>
      <c r="F61" s="189">
        <v>-6.83E-2</v>
      </c>
    </row>
    <row r="62" spans="1:6" ht="28.9">
      <c r="A62" s="128">
        <v>93</v>
      </c>
      <c r="B62" s="186" t="s">
        <v>109</v>
      </c>
      <c r="C62" s="187">
        <v>884</v>
      </c>
      <c r="D62" s="188">
        <v>0.81259800000000004</v>
      </c>
      <c r="E62" s="188">
        <v>0.76018399999999997</v>
      </c>
      <c r="F62" s="189">
        <v>-6.4500000000000002E-2</v>
      </c>
    </row>
    <row r="63" spans="1:6" ht="28.9">
      <c r="A63" s="128">
        <v>99</v>
      </c>
      <c r="B63" s="186" t="s">
        <v>110</v>
      </c>
      <c r="C63" s="187">
        <v>3170</v>
      </c>
      <c r="D63" s="188">
        <v>0.98016899999999996</v>
      </c>
      <c r="E63" s="188">
        <v>0.982043</v>
      </c>
      <c r="F63" s="189">
        <v>1.9E-3</v>
      </c>
    </row>
    <row r="64" spans="1:6" ht="28.9">
      <c r="A64" s="128">
        <v>100</v>
      </c>
      <c r="B64" s="186" t="s">
        <v>111</v>
      </c>
      <c r="C64" s="187">
        <v>2589</v>
      </c>
      <c r="D64" s="188">
        <v>0.98190999999999995</v>
      </c>
      <c r="E64" s="188">
        <v>0.99024500000000004</v>
      </c>
      <c r="F64" s="189">
        <v>8.5000000000000006E-3</v>
      </c>
    </row>
    <row r="65" spans="1:6" ht="28.9">
      <c r="A65" s="128">
        <v>102</v>
      </c>
      <c r="B65" s="186" t="s">
        <v>112</v>
      </c>
      <c r="C65" s="187">
        <v>241</v>
      </c>
      <c r="D65" s="188">
        <v>0.86056200000000005</v>
      </c>
      <c r="E65" s="188">
        <v>0.86225200000000002</v>
      </c>
      <c r="F65" s="189">
        <v>2E-3</v>
      </c>
    </row>
    <row r="66" spans="1:6" ht="28.9">
      <c r="A66" s="128">
        <v>104</v>
      </c>
      <c r="B66" s="186" t="s">
        <v>113</v>
      </c>
      <c r="C66" s="187">
        <v>223</v>
      </c>
      <c r="D66" s="188">
        <v>0.95233800000000002</v>
      </c>
      <c r="E66" s="188">
        <v>0.97012799999999999</v>
      </c>
      <c r="F66" s="189">
        <v>1.8700000000000001E-2</v>
      </c>
    </row>
    <row r="67" spans="1:6" ht="28.9">
      <c r="A67" s="128">
        <v>106</v>
      </c>
      <c r="B67" s="186" t="s">
        <v>114</v>
      </c>
      <c r="C67" s="187">
        <v>509</v>
      </c>
      <c r="D67" s="188">
        <v>0.87865199999999999</v>
      </c>
      <c r="E67" s="188">
        <v>0.87846999999999997</v>
      </c>
      <c r="F67" s="189">
        <v>-2.0000000000000001E-4</v>
      </c>
    </row>
    <row r="68" spans="1:6">
      <c r="A68" s="128">
        <v>107</v>
      </c>
      <c r="B68" s="186" t="s">
        <v>115</v>
      </c>
      <c r="C68" s="187">
        <v>1159</v>
      </c>
      <c r="D68" s="188">
        <v>0.90286100000000002</v>
      </c>
      <c r="E68" s="188">
        <v>0.91408400000000001</v>
      </c>
      <c r="F68" s="189">
        <v>1.24E-2</v>
      </c>
    </row>
    <row r="69" spans="1:6" ht="28.9">
      <c r="A69" s="128">
        <v>108</v>
      </c>
      <c r="B69" s="186" t="s">
        <v>116</v>
      </c>
      <c r="C69" s="187">
        <v>732</v>
      </c>
      <c r="D69" s="188">
        <v>0.83356300000000005</v>
      </c>
      <c r="E69" s="188">
        <v>0.82186000000000003</v>
      </c>
      <c r="F69" s="189">
        <v>-1.4E-2</v>
      </c>
    </row>
    <row r="70" spans="1:6">
      <c r="A70" s="128">
        <v>109</v>
      </c>
      <c r="B70" s="186" t="s">
        <v>117</v>
      </c>
      <c r="C70" s="187">
        <v>1035</v>
      </c>
      <c r="D70" s="188">
        <v>0.86810699999999996</v>
      </c>
      <c r="E70" s="188">
        <v>0.87626899999999996</v>
      </c>
      <c r="F70" s="189">
        <v>9.4000000000000004E-3</v>
      </c>
    </row>
    <row r="71" spans="1:6">
      <c r="A71" s="128">
        <v>110</v>
      </c>
      <c r="B71" s="186" t="s">
        <v>118</v>
      </c>
      <c r="C71" s="187">
        <v>16824</v>
      </c>
      <c r="D71" s="188">
        <v>0.51254200000000005</v>
      </c>
      <c r="E71" s="188">
        <v>0.50968899999999995</v>
      </c>
      <c r="F71" s="189">
        <v>-5.5999999999999999E-3</v>
      </c>
    </row>
    <row r="72" spans="1:6">
      <c r="A72" s="128">
        <v>111</v>
      </c>
      <c r="B72" s="186" t="s">
        <v>120</v>
      </c>
      <c r="C72" s="187">
        <v>17232</v>
      </c>
      <c r="D72" s="188">
        <v>0.52582399999999996</v>
      </c>
      <c r="E72" s="188">
        <v>0.56967000000000001</v>
      </c>
      <c r="F72" s="189">
        <v>8.3400000000000002E-2</v>
      </c>
    </row>
    <row r="73" spans="1:6">
      <c r="A73" s="128">
        <v>112</v>
      </c>
      <c r="B73" s="186" t="s">
        <v>121</v>
      </c>
      <c r="C73" s="187">
        <v>14094</v>
      </c>
      <c r="D73" s="188">
        <v>0.46766000000000002</v>
      </c>
      <c r="E73" s="188">
        <v>0.55640500000000004</v>
      </c>
      <c r="F73" s="189">
        <v>0.1898</v>
      </c>
    </row>
    <row r="74" spans="1:6">
      <c r="A74" s="128">
        <v>113</v>
      </c>
      <c r="B74" s="186" t="s">
        <v>122</v>
      </c>
      <c r="C74" s="187">
        <v>15693</v>
      </c>
      <c r="D74" s="188">
        <v>0.45486199999999999</v>
      </c>
      <c r="E74" s="188">
        <v>0.52235799999999999</v>
      </c>
      <c r="F74" s="189">
        <v>0.1484</v>
      </c>
    </row>
    <row r="75" spans="1:6">
      <c r="A75" s="128">
        <v>116</v>
      </c>
      <c r="B75" s="186" t="s">
        <v>123</v>
      </c>
      <c r="C75" s="187">
        <v>5</v>
      </c>
      <c r="D75" s="188">
        <v>0.75</v>
      </c>
      <c r="E75" s="188">
        <v>1</v>
      </c>
      <c r="F75" s="189">
        <v>0.33329999999999999</v>
      </c>
    </row>
    <row r="76" spans="1:6">
      <c r="A76" s="128">
        <v>117</v>
      </c>
      <c r="B76" s="186" t="s">
        <v>124</v>
      </c>
      <c r="C76" s="187">
        <v>15422</v>
      </c>
      <c r="D76" s="188">
        <v>0.85136100000000003</v>
      </c>
      <c r="E76" s="188">
        <v>0.90366000000000002</v>
      </c>
      <c r="F76" s="189">
        <v>6.1400000000000003E-2</v>
      </c>
    </row>
    <row r="77" spans="1:6" ht="43.15">
      <c r="A77" s="128">
        <v>118</v>
      </c>
      <c r="B77" s="186" t="s">
        <v>125</v>
      </c>
      <c r="C77" s="187">
        <v>227</v>
      </c>
      <c r="D77" s="188">
        <v>0.80952000000000002</v>
      </c>
      <c r="E77" s="188">
        <v>0.76964399999999999</v>
      </c>
      <c r="F77" s="189">
        <v>-4.9299999999999997E-2</v>
      </c>
    </row>
    <row r="78" spans="1:6">
      <c r="A78" s="128">
        <v>119</v>
      </c>
      <c r="B78" s="186" t="s">
        <v>126</v>
      </c>
      <c r="C78" s="187">
        <v>5774</v>
      </c>
      <c r="D78" s="188">
        <v>0.83510899999999999</v>
      </c>
      <c r="E78" s="188">
        <v>0.81803000000000003</v>
      </c>
      <c r="F78" s="189">
        <v>-2.0500000000000001E-2</v>
      </c>
    </row>
    <row r="79" spans="1:6">
      <c r="A79" s="128">
        <v>121</v>
      </c>
      <c r="B79" s="186" t="s">
        <v>127</v>
      </c>
      <c r="C79" s="187">
        <v>982</v>
      </c>
      <c r="D79" s="188">
        <v>0.65257200000000004</v>
      </c>
      <c r="E79" s="188">
        <v>0.67960600000000004</v>
      </c>
      <c r="F79" s="189">
        <v>4.1399999999999999E-2</v>
      </c>
    </row>
    <row r="80" spans="1:6">
      <c r="A80" s="128">
        <v>122</v>
      </c>
      <c r="B80" s="186" t="s">
        <v>128</v>
      </c>
      <c r="C80" s="187">
        <v>590</v>
      </c>
      <c r="D80" s="188">
        <v>0.78694799999999998</v>
      </c>
      <c r="E80" s="188">
        <v>0.71711199999999997</v>
      </c>
      <c r="F80" s="189">
        <v>-8.8700000000000001E-2</v>
      </c>
    </row>
    <row r="81" spans="1:6" ht="28.9">
      <c r="A81" s="128">
        <v>123</v>
      </c>
      <c r="B81" s="186" t="s">
        <v>1249</v>
      </c>
      <c r="C81" s="187">
        <v>487</v>
      </c>
      <c r="D81" s="188">
        <v>0.217748</v>
      </c>
      <c r="E81" s="188">
        <v>0.224074</v>
      </c>
      <c r="F81" s="189">
        <v>-8.0999999999999996E-3</v>
      </c>
    </row>
    <row r="82" spans="1:6" ht="28.9">
      <c r="A82" s="128">
        <v>126</v>
      </c>
      <c r="B82" s="186" t="s">
        <v>131</v>
      </c>
      <c r="C82" s="187">
        <v>274</v>
      </c>
      <c r="D82" s="188">
        <v>0.54259800000000002</v>
      </c>
      <c r="E82" s="188">
        <v>0.51983199999999996</v>
      </c>
      <c r="F82" s="189">
        <v>-4.2000000000000003E-2</v>
      </c>
    </row>
    <row r="83" spans="1:6" ht="28.9">
      <c r="A83" s="128">
        <v>127</v>
      </c>
      <c r="B83" s="186" t="s">
        <v>132</v>
      </c>
      <c r="C83" s="187">
        <v>220</v>
      </c>
      <c r="D83" s="188">
        <v>0.480821</v>
      </c>
      <c r="E83" s="188">
        <v>0.419375</v>
      </c>
      <c r="F83" s="189">
        <v>-0.1278</v>
      </c>
    </row>
    <row r="84" spans="1:6" ht="28.9">
      <c r="A84" s="128">
        <v>128</v>
      </c>
      <c r="B84" s="186" t="s">
        <v>133</v>
      </c>
      <c r="C84" s="187">
        <v>33078</v>
      </c>
      <c r="D84" s="188">
        <v>0.61797800000000003</v>
      </c>
      <c r="E84" s="188">
        <v>0.65957699999999997</v>
      </c>
      <c r="F84" s="189">
        <v>6.7299999999999999E-2</v>
      </c>
    </row>
    <row r="85" spans="1:6">
      <c r="A85" s="128">
        <v>130</v>
      </c>
      <c r="B85" s="186" t="s">
        <v>134</v>
      </c>
      <c r="C85" s="187">
        <v>61495</v>
      </c>
      <c r="D85" s="188">
        <v>0.90262799999999999</v>
      </c>
      <c r="E85" s="188">
        <v>0.90123600000000004</v>
      </c>
      <c r="F85" s="189">
        <v>-1.5E-3</v>
      </c>
    </row>
    <row r="86" spans="1:6">
      <c r="A86" s="128">
        <v>131</v>
      </c>
      <c r="B86" s="186" t="s">
        <v>135</v>
      </c>
      <c r="C86" s="187">
        <v>33411</v>
      </c>
      <c r="D86" s="188">
        <v>0.92155100000000001</v>
      </c>
      <c r="E86" s="188">
        <v>0.94110099999999997</v>
      </c>
      <c r="F86" s="189">
        <v>2.12E-2</v>
      </c>
    </row>
    <row r="87" spans="1:6" ht="28.9">
      <c r="A87" s="128">
        <v>134</v>
      </c>
      <c r="B87" s="186" t="s">
        <v>136</v>
      </c>
      <c r="C87" s="187">
        <v>4355</v>
      </c>
      <c r="D87" s="188">
        <v>0.693272</v>
      </c>
      <c r="E87" s="188">
        <v>0.73252600000000001</v>
      </c>
      <c r="F87" s="189">
        <v>5.6599999999999998E-2</v>
      </c>
    </row>
    <row r="88" spans="1:6">
      <c r="A88" s="128">
        <v>137</v>
      </c>
      <c r="B88" s="186" t="s">
        <v>137</v>
      </c>
      <c r="C88" s="187">
        <v>2254</v>
      </c>
      <c r="D88" s="188">
        <v>0.97860899999999995</v>
      </c>
      <c r="E88" s="188">
        <v>0.93994500000000003</v>
      </c>
      <c r="F88" s="189">
        <v>-3.95E-2</v>
      </c>
    </row>
    <row r="89" spans="1:6">
      <c r="A89" s="128">
        <v>138</v>
      </c>
      <c r="B89" s="186" t="s">
        <v>138</v>
      </c>
      <c r="C89" s="187">
        <v>1871</v>
      </c>
      <c r="D89" s="188">
        <v>0.93643600000000005</v>
      </c>
      <c r="E89" s="188">
        <v>0.96719299999999997</v>
      </c>
      <c r="F89" s="189">
        <v>3.2800000000000003E-2</v>
      </c>
    </row>
    <row r="90" spans="1:6" ht="28.9">
      <c r="A90" s="128">
        <v>140</v>
      </c>
      <c r="B90" s="186" t="s">
        <v>139</v>
      </c>
      <c r="C90" s="187">
        <v>9460</v>
      </c>
      <c r="D90" s="188">
        <v>0.94087500000000002</v>
      </c>
      <c r="E90" s="188">
        <v>0.93840100000000004</v>
      </c>
      <c r="F90" s="189">
        <v>-2.5999999999999999E-3</v>
      </c>
    </row>
    <row r="91" spans="1:6" ht="28.9">
      <c r="A91" s="128">
        <v>141</v>
      </c>
      <c r="B91" s="186" t="s">
        <v>140</v>
      </c>
      <c r="C91" s="187">
        <v>5047</v>
      </c>
      <c r="D91" s="188">
        <v>0.97644600000000004</v>
      </c>
      <c r="E91" s="188">
        <v>0.97818899999999998</v>
      </c>
      <c r="F91" s="189">
        <v>1.8E-3</v>
      </c>
    </row>
    <row r="92" spans="1:6" ht="28.9">
      <c r="A92" s="128">
        <v>142</v>
      </c>
      <c r="B92" s="186" t="s">
        <v>141</v>
      </c>
      <c r="C92" s="187">
        <v>1709</v>
      </c>
      <c r="D92" s="188">
        <v>0.78427400000000003</v>
      </c>
      <c r="E92" s="188">
        <v>0.70999100000000004</v>
      </c>
      <c r="F92" s="189">
        <v>-9.4700000000000006E-2</v>
      </c>
    </row>
    <row r="93" spans="1:6">
      <c r="A93" s="128">
        <v>143</v>
      </c>
      <c r="B93" s="186" t="s">
        <v>142</v>
      </c>
      <c r="C93" s="187">
        <v>26</v>
      </c>
      <c r="D93" s="188">
        <v>0.86571200000000004</v>
      </c>
      <c r="E93" s="188">
        <v>0.82799699999999998</v>
      </c>
      <c r="F93" s="189">
        <v>-4.36E-2</v>
      </c>
    </row>
    <row r="94" spans="1:6">
      <c r="A94" s="128">
        <v>144</v>
      </c>
      <c r="B94" s="186" t="s">
        <v>143</v>
      </c>
      <c r="C94" s="187">
        <v>26</v>
      </c>
      <c r="D94" s="188">
        <v>0.92427000000000004</v>
      </c>
      <c r="E94" s="188">
        <v>0.79647100000000004</v>
      </c>
      <c r="F94" s="189">
        <v>-0.13830000000000001</v>
      </c>
    </row>
    <row r="95" spans="1:6">
      <c r="A95" s="128">
        <v>145</v>
      </c>
      <c r="B95" s="186" t="s">
        <v>144</v>
      </c>
      <c r="C95" s="187">
        <v>12721</v>
      </c>
      <c r="D95" s="188">
        <v>0.65569200000000005</v>
      </c>
      <c r="E95" s="188">
        <v>0.72967400000000004</v>
      </c>
      <c r="F95" s="189">
        <v>0.1128</v>
      </c>
    </row>
    <row r="96" spans="1:6" ht="28.9">
      <c r="A96" s="128">
        <v>146</v>
      </c>
      <c r="B96" s="186" t="s">
        <v>1250</v>
      </c>
      <c r="C96" s="187">
        <v>8214</v>
      </c>
      <c r="D96" s="188">
        <v>6.4749999999999999E-3</v>
      </c>
      <c r="E96" s="188">
        <v>5.5399999999999998E-3</v>
      </c>
      <c r="F96" s="189">
        <v>8.9999999999999998E-4</v>
      </c>
    </row>
    <row r="97" spans="1:6" ht="28.9">
      <c r="A97" s="128">
        <v>147</v>
      </c>
      <c r="B97" s="186" t="s">
        <v>147</v>
      </c>
      <c r="C97" s="187">
        <v>7363</v>
      </c>
      <c r="D97" s="188">
        <v>0.67153799999999997</v>
      </c>
      <c r="E97" s="188">
        <v>0.72037600000000002</v>
      </c>
      <c r="F97" s="189">
        <v>7.2700000000000001E-2</v>
      </c>
    </row>
    <row r="98" spans="1:6">
      <c r="A98" s="128">
        <v>148</v>
      </c>
      <c r="B98" s="186" t="s">
        <v>148</v>
      </c>
      <c r="C98" s="187" t="s">
        <v>48</v>
      </c>
      <c r="D98" s="188" t="s">
        <v>48</v>
      </c>
      <c r="E98" s="188" t="s">
        <v>48</v>
      </c>
      <c r="F98" s="189" t="s">
        <v>48</v>
      </c>
    </row>
    <row r="99" spans="1:6">
      <c r="A99" s="128">
        <v>149</v>
      </c>
      <c r="B99" s="186" t="s">
        <v>149</v>
      </c>
      <c r="C99" s="187" t="s">
        <v>48</v>
      </c>
      <c r="D99" s="188" t="s">
        <v>48</v>
      </c>
      <c r="E99" s="188" t="s">
        <v>48</v>
      </c>
      <c r="F99" s="189" t="s">
        <v>48</v>
      </c>
    </row>
    <row r="100" spans="1:6">
      <c r="A100" s="128">
        <v>150</v>
      </c>
      <c r="B100" s="186" t="s">
        <v>150</v>
      </c>
      <c r="C100" s="187" t="s">
        <v>48</v>
      </c>
      <c r="D100" s="188" t="s">
        <v>48</v>
      </c>
      <c r="E100" s="188" t="s">
        <v>48</v>
      </c>
      <c r="F100" s="189" t="s">
        <v>48</v>
      </c>
    </row>
    <row r="101" spans="1:6">
      <c r="A101" s="128">
        <v>151</v>
      </c>
      <c r="B101" s="186" t="s">
        <v>151</v>
      </c>
      <c r="C101" s="187" t="s">
        <v>48</v>
      </c>
      <c r="D101" s="188" t="s">
        <v>48</v>
      </c>
      <c r="E101" s="188" t="s">
        <v>48</v>
      </c>
      <c r="F101" s="189" t="s">
        <v>48</v>
      </c>
    </row>
    <row r="102" spans="1:6">
      <c r="A102" s="128">
        <v>154</v>
      </c>
      <c r="B102" s="186" t="s">
        <v>152</v>
      </c>
      <c r="C102" s="187">
        <v>15271</v>
      </c>
      <c r="D102" s="188">
        <v>0.868228</v>
      </c>
      <c r="E102" s="188">
        <v>0.890926</v>
      </c>
      <c r="F102" s="189">
        <v>2.6100000000000002E-2</v>
      </c>
    </row>
    <row r="103" spans="1:6">
      <c r="A103" s="128">
        <v>155</v>
      </c>
      <c r="B103" s="186" t="s">
        <v>153</v>
      </c>
      <c r="C103" s="187">
        <v>8488</v>
      </c>
      <c r="D103" s="188">
        <v>0.92202799999999996</v>
      </c>
      <c r="E103" s="188">
        <v>0.87831499999999996</v>
      </c>
      <c r="F103" s="189">
        <v>-4.7399999999999998E-2</v>
      </c>
    </row>
    <row r="104" spans="1:6">
      <c r="A104" s="128">
        <v>156</v>
      </c>
      <c r="B104" s="186" t="s">
        <v>154</v>
      </c>
      <c r="C104" s="187">
        <v>211</v>
      </c>
      <c r="D104" s="188">
        <v>0.96985299999999997</v>
      </c>
      <c r="E104" s="188">
        <v>0.97328999999999999</v>
      </c>
      <c r="F104" s="189">
        <v>3.5000000000000001E-3</v>
      </c>
    </row>
    <row r="105" spans="1:6" ht="28.9">
      <c r="A105" s="128">
        <v>157</v>
      </c>
      <c r="B105" s="186" t="s">
        <v>155</v>
      </c>
      <c r="C105" s="187">
        <v>11</v>
      </c>
      <c r="D105" s="188">
        <v>0.99173599999999995</v>
      </c>
      <c r="E105" s="188">
        <v>0.95454499999999998</v>
      </c>
      <c r="F105" s="189">
        <v>-3.7499999999999999E-2</v>
      </c>
    </row>
    <row r="106" spans="1:6">
      <c r="A106" s="128">
        <v>159</v>
      </c>
      <c r="B106" s="186" t="s">
        <v>156</v>
      </c>
      <c r="C106" s="187">
        <v>23</v>
      </c>
      <c r="D106" s="188">
        <v>0.99061299999999997</v>
      </c>
      <c r="E106" s="188">
        <v>0.95581099999999997</v>
      </c>
      <c r="F106" s="189">
        <v>-3.5099999999999999E-2</v>
      </c>
    </row>
    <row r="107" spans="1:6">
      <c r="A107" s="128">
        <v>160</v>
      </c>
      <c r="B107" s="186" t="s">
        <v>157</v>
      </c>
      <c r="C107" s="187">
        <v>6</v>
      </c>
      <c r="D107" s="188">
        <v>0.5</v>
      </c>
      <c r="E107" s="188">
        <v>0.94444399999999995</v>
      </c>
      <c r="F107" s="189">
        <v>0.88890000000000002</v>
      </c>
    </row>
    <row r="108" spans="1:6">
      <c r="A108" s="128">
        <v>163</v>
      </c>
      <c r="B108" s="186" t="s">
        <v>158</v>
      </c>
      <c r="C108" s="187">
        <v>6001</v>
      </c>
      <c r="D108" s="188">
        <v>0.61555099999999996</v>
      </c>
      <c r="E108" s="188">
        <v>0.68389900000000003</v>
      </c>
      <c r="F108" s="189">
        <v>0.111</v>
      </c>
    </row>
    <row r="109" spans="1:6">
      <c r="A109" s="128">
        <v>164</v>
      </c>
      <c r="B109" s="186" t="s">
        <v>1251</v>
      </c>
      <c r="C109" s="187" t="s">
        <v>48</v>
      </c>
      <c r="D109" s="188" t="s">
        <v>48</v>
      </c>
      <c r="E109" s="188" t="s">
        <v>48</v>
      </c>
      <c r="F109" s="189" t="s">
        <v>48</v>
      </c>
    </row>
    <row r="110" spans="1:6" ht="28.9">
      <c r="A110" s="128">
        <v>165</v>
      </c>
      <c r="B110" s="186" t="s">
        <v>1252</v>
      </c>
      <c r="C110" s="187" t="s">
        <v>48</v>
      </c>
      <c r="D110" s="188" t="s">
        <v>48</v>
      </c>
      <c r="E110" s="188" t="s">
        <v>48</v>
      </c>
      <c r="F110" s="189" t="s">
        <v>48</v>
      </c>
    </row>
    <row r="111" spans="1:6">
      <c r="A111" s="128">
        <v>166</v>
      </c>
      <c r="B111" s="186" t="s">
        <v>1253</v>
      </c>
      <c r="C111" s="187" t="s">
        <v>48</v>
      </c>
      <c r="D111" s="188" t="s">
        <v>48</v>
      </c>
      <c r="E111" s="188" t="s">
        <v>48</v>
      </c>
      <c r="F111" s="189" t="s">
        <v>48</v>
      </c>
    </row>
    <row r="112" spans="1:6">
      <c r="A112" s="128">
        <v>167</v>
      </c>
      <c r="B112" s="186" t="s">
        <v>1254</v>
      </c>
      <c r="C112" s="187" t="s">
        <v>48</v>
      </c>
      <c r="D112" s="188" t="s">
        <v>48</v>
      </c>
      <c r="E112" s="188" t="s">
        <v>48</v>
      </c>
      <c r="F112" s="189" t="s">
        <v>48</v>
      </c>
    </row>
    <row r="113" spans="1:6">
      <c r="A113" s="128">
        <v>168</v>
      </c>
      <c r="B113" s="186" t="s">
        <v>1255</v>
      </c>
      <c r="C113" s="187">
        <v>3</v>
      </c>
      <c r="D113" s="188">
        <v>3.8193999999999999E-2</v>
      </c>
      <c r="E113" s="188">
        <v>7.1114999999999998E-2</v>
      </c>
      <c r="F113" s="189">
        <v>-3.4200000000000001E-2</v>
      </c>
    </row>
    <row r="114" spans="1:6" ht="28.9">
      <c r="A114" s="128">
        <v>169</v>
      </c>
      <c r="B114" s="186" t="s">
        <v>164</v>
      </c>
      <c r="C114" s="187">
        <v>10</v>
      </c>
      <c r="D114" s="188">
        <v>0.96014200000000005</v>
      </c>
      <c r="E114" s="188">
        <v>0.95429799999999998</v>
      </c>
      <c r="F114" s="189">
        <v>-6.1000000000000004E-3</v>
      </c>
    </row>
    <row r="115" spans="1:6" ht="28.9">
      <c r="A115" s="128">
        <v>170</v>
      </c>
      <c r="B115" s="186" t="s">
        <v>165</v>
      </c>
      <c r="C115" s="187">
        <v>8</v>
      </c>
      <c r="D115" s="188">
        <v>0.99662200000000001</v>
      </c>
      <c r="E115" s="188">
        <v>0.99122500000000002</v>
      </c>
      <c r="F115" s="189">
        <v>-5.4000000000000003E-3</v>
      </c>
    </row>
    <row r="116" spans="1:6">
      <c r="A116" s="128">
        <v>171</v>
      </c>
      <c r="B116" s="186" t="s">
        <v>166</v>
      </c>
      <c r="C116" s="187">
        <v>8</v>
      </c>
      <c r="D116" s="188">
        <v>0.75811799999999996</v>
      </c>
      <c r="E116" s="188">
        <v>0.74658599999999997</v>
      </c>
      <c r="F116" s="189">
        <v>-1.52E-2</v>
      </c>
    </row>
    <row r="117" spans="1:6" ht="28.9">
      <c r="A117" s="128">
        <v>172</v>
      </c>
      <c r="B117" s="186" t="s">
        <v>167</v>
      </c>
      <c r="C117" s="187">
        <v>165</v>
      </c>
      <c r="D117" s="188">
        <v>0.94393099999999996</v>
      </c>
      <c r="E117" s="188">
        <v>0.93435400000000002</v>
      </c>
      <c r="F117" s="189">
        <v>-1.01E-2</v>
      </c>
    </row>
    <row r="118" spans="1:6">
      <c r="A118" s="128">
        <v>173</v>
      </c>
      <c r="B118" s="186" t="s">
        <v>168</v>
      </c>
      <c r="C118" s="187">
        <v>1269</v>
      </c>
      <c r="D118" s="188">
        <v>0.457818</v>
      </c>
      <c r="E118" s="188">
        <v>0.48145300000000002</v>
      </c>
      <c r="F118" s="189">
        <v>5.16E-2</v>
      </c>
    </row>
    <row r="119" spans="1:6">
      <c r="A119" s="128">
        <v>176</v>
      </c>
      <c r="B119" s="186" t="s">
        <v>169</v>
      </c>
      <c r="C119" s="187">
        <v>11</v>
      </c>
      <c r="D119" s="188">
        <v>0.498834</v>
      </c>
      <c r="E119" s="188">
        <v>0.46168799999999999</v>
      </c>
      <c r="F119" s="189">
        <v>-7.4499999999999997E-2</v>
      </c>
    </row>
    <row r="120" spans="1:6">
      <c r="A120" s="128">
        <v>177</v>
      </c>
      <c r="B120" s="186" t="s">
        <v>170</v>
      </c>
      <c r="C120" s="187">
        <v>4</v>
      </c>
      <c r="D120" s="188">
        <v>0.788462</v>
      </c>
      <c r="E120" s="188">
        <v>0.99375000000000002</v>
      </c>
      <c r="F120" s="189">
        <v>0.26040000000000002</v>
      </c>
    </row>
    <row r="121" spans="1:6">
      <c r="A121" s="128">
        <v>178</v>
      </c>
      <c r="B121" s="186" t="s">
        <v>171</v>
      </c>
      <c r="C121" s="187">
        <v>3</v>
      </c>
      <c r="D121" s="188">
        <v>0.76023399999999997</v>
      </c>
      <c r="E121" s="188">
        <v>0.44444400000000001</v>
      </c>
      <c r="F121" s="189">
        <v>-0.41539999999999999</v>
      </c>
    </row>
    <row r="122" spans="1:6" ht="28.9">
      <c r="A122" s="128">
        <v>179</v>
      </c>
      <c r="B122" s="186" t="s">
        <v>172</v>
      </c>
      <c r="C122" s="187">
        <v>1</v>
      </c>
      <c r="D122" s="188">
        <v>1</v>
      </c>
      <c r="E122" s="188">
        <v>1</v>
      </c>
      <c r="F122" s="189">
        <v>0</v>
      </c>
    </row>
    <row r="123" spans="1:6">
      <c r="A123" s="128">
        <v>180</v>
      </c>
      <c r="B123" s="186" t="s">
        <v>173</v>
      </c>
      <c r="C123" s="187">
        <v>3</v>
      </c>
      <c r="D123" s="188">
        <v>1</v>
      </c>
      <c r="E123" s="188">
        <v>0.93333299999999997</v>
      </c>
      <c r="F123" s="189">
        <v>-6.6699999999999995E-2</v>
      </c>
    </row>
    <row r="124" spans="1:6">
      <c r="A124" s="128">
        <v>181</v>
      </c>
      <c r="B124" s="186" t="s">
        <v>174</v>
      </c>
      <c r="C124" s="187">
        <v>465</v>
      </c>
      <c r="D124" s="188">
        <v>0.85701000000000005</v>
      </c>
      <c r="E124" s="188">
        <v>0.88490400000000002</v>
      </c>
      <c r="F124" s="189">
        <v>3.2500000000000001E-2</v>
      </c>
    </row>
    <row r="125" spans="1:6">
      <c r="A125" s="128">
        <v>182</v>
      </c>
      <c r="B125" s="186" t="s">
        <v>175</v>
      </c>
      <c r="C125" s="187">
        <v>21007</v>
      </c>
      <c r="D125" s="188">
        <v>0.94850699999999999</v>
      </c>
      <c r="E125" s="188">
        <v>0.95776300000000003</v>
      </c>
      <c r="F125" s="189">
        <v>9.7999999999999997E-3</v>
      </c>
    </row>
    <row r="126" spans="1:6" ht="28.9">
      <c r="A126" s="128">
        <v>183</v>
      </c>
      <c r="B126" s="186" t="s">
        <v>176</v>
      </c>
      <c r="C126" s="187">
        <v>11</v>
      </c>
      <c r="D126" s="188">
        <v>9.9701999999999999E-2</v>
      </c>
      <c r="E126" s="188">
        <v>0.176396</v>
      </c>
      <c r="F126" s="189">
        <v>0.76919999999999999</v>
      </c>
    </row>
    <row r="127" spans="1:6" ht="28.9">
      <c r="A127" s="128">
        <v>185</v>
      </c>
      <c r="B127" s="186" t="s">
        <v>177</v>
      </c>
      <c r="C127" s="187">
        <v>829</v>
      </c>
      <c r="D127" s="188">
        <v>0.97000299999999995</v>
      </c>
      <c r="E127" s="188">
        <v>0.97784300000000002</v>
      </c>
      <c r="F127" s="189">
        <v>8.0999999999999996E-3</v>
      </c>
    </row>
    <row r="128" spans="1:6">
      <c r="A128" s="128">
        <v>187</v>
      </c>
      <c r="B128" s="186" t="s">
        <v>178</v>
      </c>
      <c r="C128" s="187">
        <v>4</v>
      </c>
      <c r="D128" s="188">
        <v>0.875</v>
      </c>
      <c r="E128" s="188">
        <v>1</v>
      </c>
      <c r="F128" s="189">
        <v>0.1429</v>
      </c>
    </row>
    <row r="129" spans="1:6" ht="28.9">
      <c r="A129" s="128">
        <v>191</v>
      </c>
      <c r="B129" s="186" t="s">
        <v>179</v>
      </c>
      <c r="C129" s="187">
        <v>59</v>
      </c>
      <c r="D129" s="188">
        <v>0.94996000000000003</v>
      </c>
      <c r="E129" s="188">
        <v>0.92849999999999999</v>
      </c>
      <c r="F129" s="189">
        <v>-2.2599999999999999E-2</v>
      </c>
    </row>
    <row r="130" spans="1:6" ht="28.9">
      <c r="A130" s="128">
        <v>192</v>
      </c>
      <c r="B130" s="186" t="s">
        <v>1256</v>
      </c>
      <c r="C130" s="187">
        <v>33</v>
      </c>
      <c r="D130" s="188">
        <v>9.5272999999999997E-2</v>
      </c>
      <c r="E130" s="188">
        <v>3.1935999999999999E-2</v>
      </c>
      <c r="F130" s="189">
        <v>7.0000000000000007E-2</v>
      </c>
    </row>
    <row r="131" spans="1:6">
      <c r="A131" s="128">
        <v>193</v>
      </c>
      <c r="B131" s="186" t="s">
        <v>181</v>
      </c>
      <c r="C131" s="187">
        <v>29073</v>
      </c>
      <c r="D131" s="188">
        <v>0.91559100000000004</v>
      </c>
      <c r="E131" s="188">
        <v>0.92638900000000002</v>
      </c>
      <c r="F131" s="189">
        <v>1.18E-2</v>
      </c>
    </row>
    <row r="132" spans="1:6">
      <c r="A132" s="128">
        <v>194</v>
      </c>
      <c r="B132" s="186" t="s">
        <v>182</v>
      </c>
      <c r="C132" s="187">
        <v>1624</v>
      </c>
      <c r="D132" s="188">
        <v>0.90029300000000001</v>
      </c>
      <c r="E132" s="188">
        <v>0.909609</v>
      </c>
      <c r="F132" s="189">
        <v>1.03E-2</v>
      </c>
    </row>
    <row r="133" spans="1:6">
      <c r="A133" s="128">
        <v>195</v>
      </c>
      <c r="B133" s="186" t="s">
        <v>183</v>
      </c>
      <c r="C133" s="187">
        <v>12253</v>
      </c>
      <c r="D133" s="188">
        <v>0.770594</v>
      </c>
      <c r="E133" s="188">
        <v>0.828847</v>
      </c>
      <c r="F133" s="189">
        <v>7.5600000000000001E-2</v>
      </c>
    </row>
    <row r="134" spans="1:6">
      <c r="A134" s="128">
        <v>197</v>
      </c>
      <c r="B134" s="186" t="s">
        <v>184</v>
      </c>
      <c r="C134" s="187">
        <v>177</v>
      </c>
      <c r="D134" s="188">
        <v>0.28405999999999998</v>
      </c>
      <c r="E134" s="188">
        <v>8.4175E-2</v>
      </c>
      <c r="F134" s="189">
        <v>-0.70369999999999999</v>
      </c>
    </row>
    <row r="135" spans="1:6">
      <c r="A135" s="128">
        <v>198</v>
      </c>
      <c r="B135" s="186" t="s">
        <v>185</v>
      </c>
      <c r="C135" s="187">
        <v>217</v>
      </c>
      <c r="D135" s="188">
        <v>0.55293499999999995</v>
      </c>
      <c r="E135" s="188">
        <v>0.51835500000000001</v>
      </c>
      <c r="F135" s="189">
        <v>-6.25E-2</v>
      </c>
    </row>
    <row r="136" spans="1:6" ht="28.9">
      <c r="A136" s="128">
        <v>204</v>
      </c>
      <c r="B136" s="186" t="s">
        <v>186</v>
      </c>
      <c r="C136" s="187">
        <v>6059</v>
      </c>
      <c r="D136" s="188">
        <v>0.67728299999999997</v>
      </c>
      <c r="E136" s="188">
        <v>0.72428800000000004</v>
      </c>
      <c r="F136" s="189">
        <v>6.9400000000000003E-2</v>
      </c>
    </row>
    <row r="137" spans="1:6" ht="28.9">
      <c r="A137" s="128">
        <v>205</v>
      </c>
      <c r="B137" s="186" t="s">
        <v>187</v>
      </c>
      <c r="C137" s="187">
        <v>5</v>
      </c>
      <c r="D137" s="188">
        <v>0.1</v>
      </c>
      <c r="E137" s="188">
        <v>0.33333299999999999</v>
      </c>
      <c r="F137" s="189">
        <v>2.3332999999999999</v>
      </c>
    </row>
    <row r="138" spans="1:6" ht="28.9">
      <c r="A138" s="128">
        <v>217</v>
      </c>
      <c r="B138" s="186" t="s">
        <v>188</v>
      </c>
      <c r="C138" s="187">
        <v>643</v>
      </c>
      <c r="D138" s="188">
        <v>0.81240199999999996</v>
      </c>
      <c r="E138" s="188">
        <v>0.85336400000000001</v>
      </c>
      <c r="F138" s="189">
        <v>5.04E-2</v>
      </c>
    </row>
    <row r="139" spans="1:6" ht="28.9">
      <c r="A139" s="128">
        <v>218</v>
      </c>
      <c r="B139" s="186" t="s">
        <v>189</v>
      </c>
      <c r="C139" s="187">
        <v>594</v>
      </c>
      <c r="D139" s="188">
        <v>0.76906799999999997</v>
      </c>
      <c r="E139" s="188">
        <v>0.84121000000000001</v>
      </c>
      <c r="F139" s="189">
        <v>9.3799999999999994E-2</v>
      </c>
    </row>
    <row r="140" spans="1:6" ht="28.9">
      <c r="A140" s="128">
        <v>219</v>
      </c>
      <c r="B140" s="186" t="s">
        <v>190</v>
      </c>
      <c r="C140" s="187">
        <v>526</v>
      </c>
      <c r="D140" s="188">
        <v>0.72431400000000001</v>
      </c>
      <c r="E140" s="188">
        <v>0.80306100000000002</v>
      </c>
      <c r="F140" s="189">
        <v>0.1087</v>
      </c>
    </row>
    <row r="141" spans="1:6" ht="28.9">
      <c r="A141" s="128">
        <v>220</v>
      </c>
      <c r="B141" s="186" t="s">
        <v>191</v>
      </c>
      <c r="C141" s="187">
        <v>682</v>
      </c>
      <c r="D141" s="188">
        <v>0.73100799999999999</v>
      </c>
      <c r="E141" s="188">
        <v>0.80036300000000005</v>
      </c>
      <c r="F141" s="189">
        <v>9.4899999999999998E-2</v>
      </c>
    </row>
    <row r="142" spans="1:6" ht="28.9">
      <c r="A142" s="128">
        <v>221</v>
      </c>
      <c r="B142" s="186" t="s">
        <v>192</v>
      </c>
      <c r="C142" s="187">
        <v>663</v>
      </c>
      <c r="D142" s="188">
        <v>0.77143399999999995</v>
      </c>
      <c r="E142" s="188">
        <v>0.83436600000000005</v>
      </c>
      <c r="F142" s="189">
        <v>8.1600000000000006E-2</v>
      </c>
    </row>
    <row r="143" spans="1:6" ht="28.9">
      <c r="A143" s="128">
        <v>222</v>
      </c>
      <c r="B143" s="186" t="s">
        <v>193</v>
      </c>
      <c r="C143" s="187">
        <v>253</v>
      </c>
      <c r="D143" s="188">
        <v>0.67879100000000003</v>
      </c>
      <c r="E143" s="188">
        <v>0.82264199999999998</v>
      </c>
      <c r="F143" s="189">
        <v>0.21190000000000001</v>
      </c>
    </row>
    <row r="144" spans="1:6" ht="43.15">
      <c r="A144" s="128">
        <v>223</v>
      </c>
      <c r="B144" s="186" t="s">
        <v>194</v>
      </c>
      <c r="C144" s="187">
        <v>584</v>
      </c>
      <c r="D144" s="188">
        <v>0.69536500000000001</v>
      </c>
      <c r="E144" s="188">
        <v>0.79078899999999996</v>
      </c>
      <c r="F144" s="189">
        <v>0.13719999999999999</v>
      </c>
    </row>
    <row r="145" spans="1:6">
      <c r="A145" s="128">
        <v>224</v>
      </c>
      <c r="B145" s="186" t="s">
        <v>195</v>
      </c>
      <c r="C145" s="187">
        <v>2409</v>
      </c>
      <c r="D145" s="188">
        <v>0.99283999999999994</v>
      </c>
      <c r="E145" s="188">
        <v>0.99711899999999998</v>
      </c>
      <c r="F145" s="189">
        <v>4.3E-3</v>
      </c>
    </row>
    <row r="146" spans="1:6">
      <c r="A146" s="128">
        <v>225</v>
      </c>
      <c r="B146" s="186" t="s">
        <v>196</v>
      </c>
      <c r="C146" s="187">
        <v>6841</v>
      </c>
      <c r="D146" s="188">
        <v>0.81332000000000004</v>
      </c>
      <c r="E146" s="188">
        <v>0.85205699999999995</v>
      </c>
      <c r="F146" s="189">
        <v>4.7600000000000003E-2</v>
      </c>
    </row>
    <row r="147" spans="1:6" ht="28.9">
      <c r="A147" s="128">
        <v>226</v>
      </c>
      <c r="B147" s="186" t="s">
        <v>197</v>
      </c>
      <c r="C147" s="187">
        <v>37088</v>
      </c>
      <c r="D147" s="188">
        <v>0.92132800000000004</v>
      </c>
      <c r="E147" s="188">
        <v>0.91892300000000005</v>
      </c>
      <c r="F147" s="189">
        <v>-2.5999999999999999E-3</v>
      </c>
    </row>
    <row r="148" spans="1:6">
      <c r="A148" s="128">
        <v>228</v>
      </c>
      <c r="B148" s="186" t="s">
        <v>198</v>
      </c>
      <c r="C148" s="187">
        <v>417</v>
      </c>
      <c r="D148" s="188">
        <v>0.79076900000000006</v>
      </c>
      <c r="E148" s="188">
        <v>0.79356599999999999</v>
      </c>
      <c r="F148" s="189">
        <v>3.5000000000000001E-3</v>
      </c>
    </row>
    <row r="149" spans="1:6">
      <c r="A149" s="128">
        <v>231</v>
      </c>
      <c r="B149" s="186" t="s">
        <v>199</v>
      </c>
      <c r="C149" s="187">
        <v>266</v>
      </c>
      <c r="D149" s="188">
        <v>0.93282200000000004</v>
      </c>
      <c r="E149" s="188">
        <v>0.96082999999999996</v>
      </c>
      <c r="F149" s="189">
        <v>0.03</v>
      </c>
    </row>
    <row r="150" spans="1:6">
      <c r="A150" s="128">
        <v>232</v>
      </c>
      <c r="B150" s="186" t="s">
        <v>200</v>
      </c>
      <c r="C150" s="187">
        <v>60</v>
      </c>
      <c r="D150" s="188">
        <v>0.83222200000000002</v>
      </c>
      <c r="E150" s="188">
        <v>0.94628100000000004</v>
      </c>
      <c r="F150" s="189">
        <v>0.1371</v>
      </c>
    </row>
    <row r="151" spans="1:6" ht="28.9">
      <c r="A151" s="128">
        <v>233</v>
      </c>
      <c r="B151" s="186" t="s">
        <v>201</v>
      </c>
      <c r="C151" s="187" t="s">
        <v>48</v>
      </c>
      <c r="D151" s="188" t="s">
        <v>48</v>
      </c>
      <c r="E151" s="188" t="s">
        <v>48</v>
      </c>
      <c r="F151" s="189" t="s">
        <v>48</v>
      </c>
    </row>
    <row r="152" spans="1:6" ht="43.15">
      <c r="A152" s="128">
        <v>234</v>
      </c>
      <c r="B152" s="186" t="s">
        <v>202</v>
      </c>
      <c r="C152" s="187" t="s">
        <v>48</v>
      </c>
      <c r="D152" s="188" t="s">
        <v>48</v>
      </c>
      <c r="E152" s="188" t="s">
        <v>48</v>
      </c>
      <c r="F152" s="189" t="s">
        <v>48</v>
      </c>
    </row>
    <row r="153" spans="1:6">
      <c r="A153" s="128">
        <v>236</v>
      </c>
      <c r="B153" s="186" t="s">
        <v>203</v>
      </c>
      <c r="C153" s="187">
        <v>9416</v>
      </c>
      <c r="D153" s="188">
        <v>0.69903000000000004</v>
      </c>
      <c r="E153" s="188">
        <v>0.70938800000000002</v>
      </c>
      <c r="F153" s="189">
        <v>1.4800000000000001E-2</v>
      </c>
    </row>
    <row r="154" spans="1:6">
      <c r="A154" s="128">
        <v>238</v>
      </c>
      <c r="B154" s="186" t="s">
        <v>1257</v>
      </c>
      <c r="C154" s="187">
        <v>3393</v>
      </c>
      <c r="D154" s="188">
        <v>8.3640999999999993E-2</v>
      </c>
      <c r="E154" s="188">
        <v>0.26926099999999997</v>
      </c>
      <c r="F154" s="189">
        <v>-0.2026</v>
      </c>
    </row>
    <row r="155" spans="1:6" ht="28.9">
      <c r="A155" s="128">
        <v>239</v>
      </c>
      <c r="B155" s="186" t="s">
        <v>206</v>
      </c>
      <c r="C155" s="187">
        <v>1</v>
      </c>
      <c r="D155" s="188" t="s">
        <v>48</v>
      </c>
      <c r="E155" s="188" t="s">
        <v>48</v>
      </c>
      <c r="F155" s="189" t="s">
        <v>48</v>
      </c>
    </row>
    <row r="156" spans="1:6">
      <c r="A156" s="128">
        <v>240</v>
      </c>
      <c r="B156" s="186" t="s">
        <v>207</v>
      </c>
      <c r="C156" s="187" t="s">
        <v>48</v>
      </c>
      <c r="D156" s="188" t="s">
        <v>48</v>
      </c>
      <c r="E156" s="188" t="s">
        <v>48</v>
      </c>
      <c r="F156" s="189" t="s">
        <v>48</v>
      </c>
    </row>
    <row r="157" spans="1:6" ht="28.9">
      <c r="A157" s="128">
        <v>241</v>
      </c>
      <c r="B157" s="186" t="s">
        <v>208</v>
      </c>
      <c r="C157" s="187">
        <v>2765</v>
      </c>
      <c r="D157" s="188">
        <v>0.386494</v>
      </c>
      <c r="E157" s="188">
        <v>0.578685</v>
      </c>
      <c r="F157" s="189">
        <v>0.49730000000000002</v>
      </c>
    </row>
    <row r="158" spans="1:6">
      <c r="A158" s="128">
        <v>242</v>
      </c>
      <c r="B158" s="186" t="s">
        <v>209</v>
      </c>
      <c r="C158" s="187" t="s">
        <v>48</v>
      </c>
      <c r="D158" s="188" t="s">
        <v>48</v>
      </c>
      <c r="E158" s="188" t="s">
        <v>48</v>
      </c>
      <c r="F158" s="189" t="s">
        <v>48</v>
      </c>
    </row>
    <row r="159" spans="1:6">
      <c r="A159" s="128">
        <v>243</v>
      </c>
      <c r="B159" s="186" t="s">
        <v>210</v>
      </c>
      <c r="C159" s="187" t="s">
        <v>48</v>
      </c>
      <c r="D159" s="188" t="s">
        <v>48</v>
      </c>
      <c r="E159" s="188" t="s">
        <v>48</v>
      </c>
      <c r="F159" s="189" t="s">
        <v>48</v>
      </c>
    </row>
    <row r="160" spans="1:6" ht="28.9">
      <c r="A160" s="128">
        <v>245</v>
      </c>
      <c r="B160" s="186" t="s">
        <v>211</v>
      </c>
      <c r="C160" s="187">
        <v>340</v>
      </c>
      <c r="D160" s="188">
        <v>0.93057900000000005</v>
      </c>
      <c r="E160" s="188">
        <v>0.94551700000000005</v>
      </c>
      <c r="F160" s="189">
        <v>1.61E-2</v>
      </c>
    </row>
    <row r="161" spans="1:6" ht="28.9">
      <c r="A161" s="128">
        <v>246</v>
      </c>
      <c r="B161" s="186" t="s">
        <v>212</v>
      </c>
      <c r="C161" s="187">
        <v>395</v>
      </c>
      <c r="D161" s="188">
        <v>0.90980300000000003</v>
      </c>
      <c r="E161" s="188">
        <v>0.90371699999999999</v>
      </c>
      <c r="F161" s="189">
        <v>-6.7000000000000002E-3</v>
      </c>
    </row>
    <row r="162" spans="1:6" ht="28.9">
      <c r="A162" s="128">
        <v>247</v>
      </c>
      <c r="B162" s="186" t="s">
        <v>213</v>
      </c>
      <c r="C162" s="187">
        <v>31</v>
      </c>
      <c r="D162" s="188">
        <v>0.90322599999999997</v>
      </c>
      <c r="E162" s="188">
        <v>0.90322599999999997</v>
      </c>
      <c r="F162" s="189">
        <v>0</v>
      </c>
    </row>
    <row r="163" spans="1:6" ht="28.9">
      <c r="A163" s="128">
        <v>248</v>
      </c>
      <c r="B163" s="186" t="s">
        <v>214</v>
      </c>
      <c r="C163" s="187">
        <v>106</v>
      </c>
      <c r="D163" s="188">
        <v>0.79842800000000003</v>
      </c>
      <c r="E163" s="188">
        <v>0.85833899999999996</v>
      </c>
      <c r="F163" s="189">
        <v>7.4999999999999997E-2</v>
      </c>
    </row>
    <row r="164" spans="1:6">
      <c r="A164" s="128">
        <v>249</v>
      </c>
      <c r="B164" s="186" t="s">
        <v>215</v>
      </c>
      <c r="C164" s="187">
        <v>3076</v>
      </c>
      <c r="D164" s="188">
        <v>0.99140499999999998</v>
      </c>
      <c r="E164" s="188">
        <v>0.989228</v>
      </c>
      <c r="F164" s="189">
        <v>-2.2000000000000001E-3</v>
      </c>
    </row>
    <row r="165" spans="1:6">
      <c r="A165" s="128">
        <v>250</v>
      </c>
      <c r="B165" s="186" t="s">
        <v>216</v>
      </c>
      <c r="C165" s="187">
        <v>1330</v>
      </c>
      <c r="D165" s="188">
        <v>0.99363900000000005</v>
      </c>
      <c r="E165" s="188">
        <v>0.98960199999999998</v>
      </c>
      <c r="F165" s="189">
        <v>-4.1000000000000003E-3</v>
      </c>
    </row>
    <row r="166" spans="1:6" ht="28.9">
      <c r="A166" s="128">
        <v>251</v>
      </c>
      <c r="B166" s="186" t="s">
        <v>217</v>
      </c>
      <c r="C166" s="187">
        <v>2179</v>
      </c>
      <c r="D166" s="188">
        <v>0.99122299999999997</v>
      </c>
      <c r="E166" s="188">
        <v>0.99305299999999996</v>
      </c>
      <c r="F166" s="189">
        <v>1.8E-3</v>
      </c>
    </row>
    <row r="167" spans="1:6" ht="28.9">
      <c r="A167" s="128">
        <v>254</v>
      </c>
      <c r="B167" s="186" t="s">
        <v>218</v>
      </c>
      <c r="C167" s="187">
        <v>2</v>
      </c>
      <c r="D167" s="188">
        <v>1</v>
      </c>
      <c r="E167" s="188">
        <v>0.5</v>
      </c>
      <c r="F167" s="189">
        <v>-0.5</v>
      </c>
    </row>
    <row r="168" spans="1:6" ht="28.9">
      <c r="A168" s="128">
        <v>255</v>
      </c>
      <c r="B168" s="186" t="s">
        <v>219</v>
      </c>
      <c r="C168" s="187" t="s">
        <v>48</v>
      </c>
      <c r="D168" s="188" t="s">
        <v>48</v>
      </c>
      <c r="E168" s="188" t="s">
        <v>48</v>
      </c>
      <c r="F168" s="189" t="s">
        <v>48</v>
      </c>
    </row>
    <row r="169" spans="1:6">
      <c r="A169" s="128">
        <v>257</v>
      </c>
      <c r="B169" s="186" t="s">
        <v>220</v>
      </c>
      <c r="C169" s="187">
        <v>23</v>
      </c>
      <c r="D169" s="188">
        <v>0.72215300000000004</v>
      </c>
      <c r="E169" s="188">
        <v>0.81913999999999998</v>
      </c>
      <c r="F169" s="189">
        <v>0.1343</v>
      </c>
    </row>
    <row r="170" spans="1:6" ht="43.15">
      <c r="A170" s="128">
        <v>258</v>
      </c>
      <c r="B170" s="186" t="s">
        <v>221</v>
      </c>
      <c r="C170" s="187">
        <v>3</v>
      </c>
      <c r="D170" s="188">
        <v>0.66666700000000001</v>
      </c>
      <c r="E170" s="188">
        <v>0.83333299999999999</v>
      </c>
      <c r="F170" s="189">
        <v>0.25</v>
      </c>
    </row>
    <row r="171" spans="1:6" ht="43.15">
      <c r="A171" s="128">
        <v>259</v>
      </c>
      <c r="B171" s="186" t="s">
        <v>222</v>
      </c>
      <c r="C171" s="187">
        <v>16</v>
      </c>
      <c r="D171" s="188">
        <v>0.80729200000000001</v>
      </c>
      <c r="E171" s="188">
        <v>0.80388899999999996</v>
      </c>
      <c r="F171" s="189">
        <v>-4.1999999999999997E-3</v>
      </c>
    </row>
    <row r="172" spans="1:6" ht="43.15">
      <c r="A172" s="128">
        <v>260</v>
      </c>
      <c r="B172" s="186" t="s">
        <v>223</v>
      </c>
      <c r="C172" s="187">
        <v>30</v>
      </c>
      <c r="D172" s="188">
        <v>0.82909999999999995</v>
      </c>
      <c r="E172" s="188">
        <v>0.85601499999999997</v>
      </c>
      <c r="F172" s="189">
        <v>3.2500000000000001E-2</v>
      </c>
    </row>
    <row r="173" spans="1:6" ht="28.9">
      <c r="A173" s="128">
        <v>261</v>
      </c>
      <c r="B173" s="186" t="s">
        <v>224</v>
      </c>
      <c r="C173" s="187">
        <v>578</v>
      </c>
      <c r="D173" s="188">
        <v>0.85878299999999996</v>
      </c>
      <c r="E173" s="188">
        <v>0.838669</v>
      </c>
      <c r="F173" s="189">
        <v>-2.3400000000000001E-2</v>
      </c>
    </row>
    <row r="174" spans="1:6" ht="28.9">
      <c r="A174" s="128">
        <v>262</v>
      </c>
      <c r="B174" s="186" t="s">
        <v>225</v>
      </c>
      <c r="C174" s="187">
        <v>92</v>
      </c>
      <c r="D174" s="188">
        <v>0.97286700000000004</v>
      </c>
      <c r="E174" s="188">
        <v>0.97643199999999997</v>
      </c>
      <c r="F174" s="189">
        <v>3.7000000000000002E-3</v>
      </c>
    </row>
    <row r="175" spans="1:6">
      <c r="A175" s="128">
        <v>263</v>
      </c>
      <c r="B175" s="186" t="s">
        <v>226</v>
      </c>
      <c r="C175" s="187">
        <v>149</v>
      </c>
      <c r="D175" s="188">
        <v>0.96450400000000003</v>
      </c>
      <c r="E175" s="188">
        <v>0.97625099999999998</v>
      </c>
      <c r="F175" s="189">
        <v>1.2200000000000001E-2</v>
      </c>
    </row>
    <row r="176" spans="1:6">
      <c r="A176" s="128">
        <v>264</v>
      </c>
      <c r="B176" s="186" t="s">
        <v>227</v>
      </c>
      <c r="C176" s="187">
        <v>19</v>
      </c>
      <c r="D176" s="188">
        <v>0.95130800000000004</v>
      </c>
      <c r="E176" s="188">
        <v>0.93976599999999999</v>
      </c>
      <c r="F176" s="189">
        <v>-1.21E-2</v>
      </c>
    </row>
    <row r="177" spans="1:6">
      <c r="A177" s="128">
        <v>265</v>
      </c>
      <c r="B177" s="186" t="s">
        <v>228</v>
      </c>
      <c r="C177" s="187">
        <v>562</v>
      </c>
      <c r="D177" s="188">
        <v>0.95613300000000001</v>
      </c>
      <c r="E177" s="188">
        <v>0.91957100000000003</v>
      </c>
      <c r="F177" s="189">
        <v>-3.8199999999999998E-2</v>
      </c>
    </row>
    <row r="178" spans="1:6">
      <c r="A178" s="128">
        <v>266</v>
      </c>
      <c r="B178" s="186" t="s">
        <v>229</v>
      </c>
      <c r="C178" s="187">
        <v>357</v>
      </c>
      <c r="D178" s="188">
        <v>0.97477400000000003</v>
      </c>
      <c r="E178" s="188">
        <v>0.97685200000000005</v>
      </c>
      <c r="F178" s="189">
        <v>2.0999999999999999E-3</v>
      </c>
    </row>
    <row r="179" spans="1:6">
      <c r="A179" s="128">
        <v>267</v>
      </c>
      <c r="B179" s="186" t="s">
        <v>230</v>
      </c>
      <c r="C179" s="187">
        <v>232</v>
      </c>
      <c r="D179" s="188">
        <v>0.93669500000000006</v>
      </c>
      <c r="E179" s="188">
        <v>0.96022399999999997</v>
      </c>
      <c r="F179" s="189">
        <v>2.5100000000000001E-2</v>
      </c>
    </row>
    <row r="180" spans="1:6">
      <c r="A180" s="128">
        <v>268</v>
      </c>
      <c r="B180" s="186" t="s">
        <v>231</v>
      </c>
      <c r="C180" s="187">
        <v>66</v>
      </c>
      <c r="D180" s="188">
        <v>0.89540799999999998</v>
      </c>
      <c r="E180" s="188">
        <v>0.91765099999999999</v>
      </c>
      <c r="F180" s="189">
        <v>2.4799999999999999E-2</v>
      </c>
    </row>
    <row r="181" spans="1:6" ht="28.9">
      <c r="A181" s="128">
        <v>269</v>
      </c>
      <c r="B181" s="186" t="s">
        <v>232</v>
      </c>
      <c r="C181" s="187" t="s">
        <v>48</v>
      </c>
      <c r="D181" s="188" t="s">
        <v>48</v>
      </c>
      <c r="E181" s="188" t="s">
        <v>48</v>
      </c>
      <c r="F181" s="189" t="s">
        <v>48</v>
      </c>
    </row>
    <row r="182" spans="1:6" ht="28.9">
      <c r="A182" s="128">
        <v>270</v>
      </c>
      <c r="B182" s="186" t="s">
        <v>233</v>
      </c>
      <c r="C182" s="187" t="s">
        <v>48</v>
      </c>
      <c r="D182" s="188" t="s">
        <v>48</v>
      </c>
      <c r="E182" s="188" t="s">
        <v>48</v>
      </c>
      <c r="F182" s="189" t="s">
        <v>48</v>
      </c>
    </row>
    <row r="183" spans="1:6" ht="28.9">
      <c r="A183" s="128">
        <v>271</v>
      </c>
      <c r="B183" s="186" t="s">
        <v>234</v>
      </c>
      <c r="C183" s="187" t="s">
        <v>48</v>
      </c>
      <c r="D183" s="188" t="s">
        <v>48</v>
      </c>
      <c r="E183" s="188" t="s">
        <v>48</v>
      </c>
      <c r="F183" s="189" t="s">
        <v>48</v>
      </c>
    </row>
    <row r="184" spans="1:6" ht="28.9">
      <c r="A184" s="128">
        <v>272</v>
      </c>
      <c r="B184" s="186" t="s">
        <v>235</v>
      </c>
      <c r="C184" s="187" t="s">
        <v>48</v>
      </c>
      <c r="D184" s="188" t="s">
        <v>48</v>
      </c>
      <c r="E184" s="188" t="s">
        <v>48</v>
      </c>
      <c r="F184" s="189" t="s">
        <v>48</v>
      </c>
    </row>
    <row r="185" spans="1:6" ht="28.9">
      <c r="A185" s="128">
        <v>273</v>
      </c>
      <c r="B185" s="186" t="s">
        <v>236</v>
      </c>
      <c r="C185" s="187" t="s">
        <v>48</v>
      </c>
      <c r="D185" s="188" t="s">
        <v>48</v>
      </c>
      <c r="E185" s="188" t="s">
        <v>48</v>
      </c>
      <c r="F185" s="189" t="s">
        <v>48</v>
      </c>
    </row>
    <row r="186" spans="1:6" ht="28.9">
      <c r="A186" s="128">
        <v>274</v>
      </c>
      <c r="B186" s="186" t="s">
        <v>237</v>
      </c>
      <c r="C186" s="187" t="s">
        <v>48</v>
      </c>
      <c r="D186" s="188" t="s">
        <v>48</v>
      </c>
      <c r="E186" s="188" t="s">
        <v>48</v>
      </c>
      <c r="F186" s="189" t="s">
        <v>48</v>
      </c>
    </row>
    <row r="187" spans="1:6" ht="28.9">
      <c r="A187" s="128">
        <v>275</v>
      </c>
      <c r="B187" s="186" t="s">
        <v>238</v>
      </c>
      <c r="C187" s="187" t="s">
        <v>48</v>
      </c>
      <c r="D187" s="188" t="s">
        <v>48</v>
      </c>
      <c r="E187" s="188" t="s">
        <v>48</v>
      </c>
      <c r="F187" s="189" t="s">
        <v>48</v>
      </c>
    </row>
    <row r="188" spans="1:6">
      <c r="A188" s="128">
        <v>276</v>
      </c>
      <c r="B188" s="186" t="s">
        <v>239</v>
      </c>
      <c r="C188" s="187" t="s">
        <v>48</v>
      </c>
      <c r="D188" s="188" t="s">
        <v>48</v>
      </c>
      <c r="E188" s="188" t="s">
        <v>48</v>
      </c>
      <c r="F188" s="189" t="s">
        <v>48</v>
      </c>
    </row>
    <row r="189" spans="1:6">
      <c r="A189" s="128">
        <v>277</v>
      </c>
      <c r="B189" s="186" t="s">
        <v>240</v>
      </c>
      <c r="C189" s="187" t="s">
        <v>48</v>
      </c>
      <c r="D189" s="188" t="s">
        <v>48</v>
      </c>
      <c r="E189" s="188" t="s">
        <v>48</v>
      </c>
      <c r="F189" s="189" t="s">
        <v>48</v>
      </c>
    </row>
    <row r="190" spans="1:6">
      <c r="A190" s="128">
        <v>278</v>
      </c>
      <c r="B190" s="186" t="s">
        <v>241</v>
      </c>
      <c r="C190" s="187" t="s">
        <v>48</v>
      </c>
      <c r="D190" s="188" t="s">
        <v>48</v>
      </c>
      <c r="E190" s="188" t="s">
        <v>48</v>
      </c>
      <c r="F190" s="189" t="s">
        <v>48</v>
      </c>
    </row>
    <row r="191" spans="1:6" ht="28.9">
      <c r="A191" s="128">
        <v>279</v>
      </c>
      <c r="B191" s="186" t="s">
        <v>242</v>
      </c>
      <c r="C191" s="187" t="s">
        <v>48</v>
      </c>
      <c r="D191" s="188" t="s">
        <v>48</v>
      </c>
      <c r="E191" s="188" t="s">
        <v>48</v>
      </c>
      <c r="F191" s="189" t="s">
        <v>48</v>
      </c>
    </row>
    <row r="192" spans="1:6">
      <c r="A192" s="128">
        <v>280</v>
      </c>
      <c r="B192" s="186" t="s">
        <v>243</v>
      </c>
      <c r="C192" s="187" t="s">
        <v>48</v>
      </c>
      <c r="D192" s="188" t="s">
        <v>48</v>
      </c>
      <c r="E192" s="188" t="s">
        <v>48</v>
      </c>
      <c r="F192" s="189" t="s">
        <v>48</v>
      </c>
    </row>
    <row r="193" spans="1:6">
      <c r="A193" s="128">
        <v>281</v>
      </c>
      <c r="B193" s="186" t="s">
        <v>244</v>
      </c>
      <c r="C193" s="187" t="s">
        <v>48</v>
      </c>
      <c r="D193" s="188" t="s">
        <v>48</v>
      </c>
      <c r="E193" s="188" t="s">
        <v>48</v>
      </c>
      <c r="F193" s="189" t="s">
        <v>48</v>
      </c>
    </row>
    <row r="194" spans="1:6">
      <c r="A194" s="128">
        <v>282</v>
      </c>
      <c r="B194" s="186" t="s">
        <v>245</v>
      </c>
      <c r="C194" s="187" t="s">
        <v>48</v>
      </c>
      <c r="D194" s="188" t="s">
        <v>48</v>
      </c>
      <c r="E194" s="188" t="s">
        <v>48</v>
      </c>
      <c r="F194" s="189" t="s">
        <v>48</v>
      </c>
    </row>
    <row r="195" spans="1:6">
      <c r="A195" s="128">
        <v>283</v>
      </c>
      <c r="B195" s="186" t="s">
        <v>246</v>
      </c>
      <c r="C195" s="187" t="s">
        <v>48</v>
      </c>
      <c r="D195" s="188" t="s">
        <v>48</v>
      </c>
      <c r="E195" s="188" t="s">
        <v>48</v>
      </c>
      <c r="F195" s="189" t="s">
        <v>48</v>
      </c>
    </row>
    <row r="196" spans="1:6">
      <c r="A196" s="128">
        <v>284</v>
      </c>
      <c r="B196" s="186" t="s">
        <v>247</v>
      </c>
      <c r="C196" s="187" t="s">
        <v>48</v>
      </c>
      <c r="D196" s="188" t="s">
        <v>48</v>
      </c>
      <c r="E196" s="188" t="s">
        <v>48</v>
      </c>
      <c r="F196" s="189" t="s">
        <v>48</v>
      </c>
    </row>
    <row r="197" spans="1:6">
      <c r="A197" s="128">
        <v>285</v>
      </c>
      <c r="B197" s="186" t="s">
        <v>248</v>
      </c>
      <c r="C197" s="187" t="s">
        <v>48</v>
      </c>
      <c r="D197" s="188" t="s">
        <v>48</v>
      </c>
      <c r="E197" s="188" t="s">
        <v>48</v>
      </c>
      <c r="F197" s="189" t="s">
        <v>48</v>
      </c>
    </row>
    <row r="198" spans="1:6">
      <c r="A198" s="128">
        <v>286</v>
      </c>
      <c r="B198" s="186" t="s">
        <v>249</v>
      </c>
      <c r="C198" s="187" t="s">
        <v>48</v>
      </c>
      <c r="D198" s="188" t="s">
        <v>48</v>
      </c>
      <c r="E198" s="188" t="s">
        <v>48</v>
      </c>
      <c r="F198" s="189" t="s">
        <v>48</v>
      </c>
    </row>
    <row r="199" spans="1:6">
      <c r="A199" s="128">
        <v>287</v>
      </c>
      <c r="B199" s="186" t="s">
        <v>250</v>
      </c>
      <c r="C199" s="187" t="s">
        <v>48</v>
      </c>
      <c r="D199" s="188" t="s">
        <v>48</v>
      </c>
      <c r="E199" s="188" t="s">
        <v>48</v>
      </c>
      <c r="F199" s="189" t="s">
        <v>48</v>
      </c>
    </row>
    <row r="200" spans="1:6">
      <c r="A200" s="128">
        <v>288</v>
      </c>
      <c r="B200" s="186" t="s">
        <v>251</v>
      </c>
      <c r="C200" s="187" t="s">
        <v>48</v>
      </c>
      <c r="D200" s="188" t="s">
        <v>48</v>
      </c>
      <c r="E200" s="188" t="s">
        <v>48</v>
      </c>
      <c r="F200" s="189" t="s">
        <v>48</v>
      </c>
    </row>
    <row r="201" spans="1:6">
      <c r="A201" s="128">
        <v>289</v>
      </c>
      <c r="B201" s="186" t="s">
        <v>252</v>
      </c>
      <c r="C201" s="187" t="s">
        <v>48</v>
      </c>
      <c r="D201" s="188" t="s">
        <v>48</v>
      </c>
      <c r="E201" s="188" t="s">
        <v>48</v>
      </c>
      <c r="F201" s="189" t="s">
        <v>48</v>
      </c>
    </row>
    <row r="202" spans="1:6">
      <c r="A202" s="128">
        <v>290</v>
      </c>
      <c r="B202" s="186" t="s">
        <v>253</v>
      </c>
      <c r="C202" s="187" t="s">
        <v>48</v>
      </c>
      <c r="D202" s="188" t="s">
        <v>48</v>
      </c>
      <c r="E202" s="188" t="s">
        <v>48</v>
      </c>
      <c r="F202" s="189" t="s">
        <v>48</v>
      </c>
    </row>
    <row r="203" spans="1:6">
      <c r="A203" s="128">
        <v>291</v>
      </c>
      <c r="B203" s="186" t="s">
        <v>254</v>
      </c>
      <c r="C203" s="187" t="s">
        <v>48</v>
      </c>
      <c r="D203" s="188" t="s">
        <v>48</v>
      </c>
      <c r="E203" s="188" t="s">
        <v>48</v>
      </c>
      <c r="F203" s="189" t="s">
        <v>48</v>
      </c>
    </row>
    <row r="204" spans="1:6">
      <c r="A204" s="128">
        <v>292</v>
      </c>
      <c r="B204" s="186" t="s">
        <v>255</v>
      </c>
      <c r="C204" s="187" t="s">
        <v>48</v>
      </c>
      <c r="D204" s="188" t="s">
        <v>48</v>
      </c>
      <c r="E204" s="188" t="s">
        <v>48</v>
      </c>
      <c r="F204" s="189" t="s">
        <v>48</v>
      </c>
    </row>
    <row r="205" spans="1:6">
      <c r="A205" s="128">
        <v>293</v>
      </c>
      <c r="B205" s="186" t="s">
        <v>256</v>
      </c>
      <c r="C205" s="187" t="s">
        <v>48</v>
      </c>
      <c r="D205" s="188" t="s">
        <v>48</v>
      </c>
      <c r="E205" s="188" t="s">
        <v>48</v>
      </c>
      <c r="F205" s="189" t="s">
        <v>48</v>
      </c>
    </row>
    <row r="206" spans="1:6" ht="28.9">
      <c r="A206" s="128">
        <v>294</v>
      </c>
      <c r="B206" s="186" t="s">
        <v>257</v>
      </c>
      <c r="C206" s="187" t="s">
        <v>48</v>
      </c>
      <c r="D206" s="188" t="s">
        <v>48</v>
      </c>
      <c r="E206" s="188" t="s">
        <v>48</v>
      </c>
      <c r="F206" s="189" t="s">
        <v>48</v>
      </c>
    </row>
    <row r="207" spans="1:6" ht="28.9">
      <c r="A207" s="128">
        <v>295</v>
      </c>
      <c r="B207" s="186" t="s">
        <v>258</v>
      </c>
      <c r="C207" s="187" t="s">
        <v>48</v>
      </c>
      <c r="D207" s="188" t="s">
        <v>48</v>
      </c>
      <c r="E207" s="188" t="s">
        <v>48</v>
      </c>
      <c r="F207" s="189" t="s">
        <v>48</v>
      </c>
    </row>
    <row r="208" spans="1:6">
      <c r="A208" s="128">
        <v>296</v>
      </c>
      <c r="B208" s="186" t="s">
        <v>259</v>
      </c>
      <c r="C208" s="187" t="s">
        <v>48</v>
      </c>
      <c r="D208" s="188" t="s">
        <v>48</v>
      </c>
      <c r="E208" s="188" t="s">
        <v>48</v>
      </c>
      <c r="F208" s="189" t="s">
        <v>48</v>
      </c>
    </row>
    <row r="209" spans="1:6">
      <c r="A209" s="128">
        <v>297</v>
      </c>
      <c r="B209" s="186" t="s">
        <v>260</v>
      </c>
      <c r="C209" s="187" t="s">
        <v>48</v>
      </c>
      <c r="D209" s="188" t="s">
        <v>48</v>
      </c>
      <c r="E209" s="188" t="s">
        <v>48</v>
      </c>
      <c r="F209" s="189" t="s">
        <v>48</v>
      </c>
    </row>
    <row r="210" spans="1:6">
      <c r="A210" s="128">
        <v>298</v>
      </c>
      <c r="B210" s="186" t="s">
        <v>261</v>
      </c>
      <c r="C210" s="187" t="s">
        <v>48</v>
      </c>
      <c r="D210" s="188" t="s">
        <v>48</v>
      </c>
      <c r="E210" s="188" t="s">
        <v>48</v>
      </c>
      <c r="F210" s="189" t="s">
        <v>48</v>
      </c>
    </row>
    <row r="211" spans="1:6">
      <c r="A211" s="128">
        <v>299</v>
      </c>
      <c r="B211" s="186" t="s">
        <v>262</v>
      </c>
      <c r="C211" s="187" t="s">
        <v>48</v>
      </c>
      <c r="D211" s="188" t="s">
        <v>48</v>
      </c>
      <c r="E211" s="188" t="s">
        <v>48</v>
      </c>
      <c r="F211" s="189" t="s">
        <v>48</v>
      </c>
    </row>
    <row r="212" spans="1:6">
      <c r="A212" s="128">
        <v>300</v>
      </c>
      <c r="B212" s="186" t="s">
        <v>263</v>
      </c>
      <c r="C212" s="187" t="s">
        <v>48</v>
      </c>
      <c r="D212" s="188" t="s">
        <v>48</v>
      </c>
      <c r="E212" s="188" t="s">
        <v>48</v>
      </c>
      <c r="F212" s="189" t="s">
        <v>48</v>
      </c>
    </row>
    <row r="213" spans="1:6">
      <c r="A213" s="128">
        <v>301</v>
      </c>
      <c r="B213" s="186" t="s">
        <v>264</v>
      </c>
      <c r="C213" s="187" t="s">
        <v>48</v>
      </c>
      <c r="D213" s="188" t="s">
        <v>48</v>
      </c>
      <c r="E213" s="188" t="s">
        <v>48</v>
      </c>
      <c r="F213" s="189" t="s">
        <v>48</v>
      </c>
    </row>
    <row r="214" spans="1:6" ht="28.9">
      <c r="A214" s="128">
        <v>302</v>
      </c>
      <c r="B214" s="186" t="s">
        <v>265</v>
      </c>
      <c r="C214" s="187" t="s">
        <v>48</v>
      </c>
      <c r="D214" s="188" t="s">
        <v>48</v>
      </c>
      <c r="E214" s="188" t="s">
        <v>48</v>
      </c>
      <c r="F214" s="189" t="s">
        <v>48</v>
      </c>
    </row>
    <row r="215" spans="1:6" ht="28.9">
      <c r="A215" s="128">
        <v>303</v>
      </c>
      <c r="B215" s="186" t="s">
        <v>266</v>
      </c>
      <c r="C215" s="187">
        <v>2</v>
      </c>
      <c r="D215" s="188">
        <v>1</v>
      </c>
      <c r="E215" s="188">
        <v>1</v>
      </c>
      <c r="F215" s="189">
        <v>0</v>
      </c>
    </row>
    <row r="216" spans="1:6" ht="28.9">
      <c r="A216" s="128">
        <v>304</v>
      </c>
      <c r="B216" s="186" t="s">
        <v>267</v>
      </c>
      <c r="C216" s="187">
        <v>2</v>
      </c>
      <c r="D216" s="188">
        <v>0.92500000000000004</v>
      </c>
      <c r="E216" s="188">
        <v>1</v>
      </c>
      <c r="F216" s="189">
        <v>8.1100000000000005E-2</v>
      </c>
    </row>
    <row r="217" spans="1:6" ht="28.9">
      <c r="A217" s="128">
        <v>305</v>
      </c>
      <c r="B217" s="186" t="s">
        <v>268</v>
      </c>
      <c r="C217" s="187" t="s">
        <v>48</v>
      </c>
      <c r="D217" s="188" t="s">
        <v>48</v>
      </c>
      <c r="E217" s="188" t="s">
        <v>48</v>
      </c>
      <c r="F217" s="189" t="s">
        <v>48</v>
      </c>
    </row>
    <row r="218" spans="1:6">
      <c r="A218" s="128">
        <v>309</v>
      </c>
      <c r="B218" s="186" t="s">
        <v>269</v>
      </c>
      <c r="C218" s="187">
        <v>2340</v>
      </c>
      <c r="D218" s="188">
        <v>0.25411600000000001</v>
      </c>
      <c r="E218" s="188">
        <v>0.52678199999999997</v>
      </c>
      <c r="F218" s="189">
        <v>1.073</v>
      </c>
    </row>
    <row r="219" spans="1:6">
      <c r="A219" s="128">
        <v>310</v>
      </c>
      <c r="B219" s="186" t="s">
        <v>270</v>
      </c>
      <c r="C219" s="187">
        <v>48</v>
      </c>
      <c r="D219" s="188">
        <v>0.84294899999999995</v>
      </c>
      <c r="E219" s="188">
        <v>0.83626500000000004</v>
      </c>
      <c r="F219" s="189">
        <v>-7.9000000000000008E-3</v>
      </c>
    </row>
    <row r="220" spans="1:6">
      <c r="A220" s="128">
        <v>311</v>
      </c>
      <c r="B220" s="186" t="s">
        <v>271</v>
      </c>
      <c r="C220" s="187">
        <v>15</v>
      </c>
      <c r="D220" s="188">
        <v>0.89444400000000002</v>
      </c>
      <c r="E220" s="188">
        <v>0.97418300000000002</v>
      </c>
      <c r="F220" s="189">
        <v>8.9099999999999999E-2</v>
      </c>
    </row>
    <row r="221" spans="1:6">
      <c r="A221" s="128">
        <v>312</v>
      </c>
      <c r="B221" s="186" t="s">
        <v>272</v>
      </c>
      <c r="C221" s="187">
        <v>179</v>
      </c>
      <c r="D221" s="188">
        <v>0.41053600000000001</v>
      </c>
      <c r="E221" s="188">
        <v>0.92096199999999995</v>
      </c>
      <c r="F221" s="189">
        <v>1.2433000000000001</v>
      </c>
    </row>
    <row r="222" spans="1:6" ht="28.9">
      <c r="A222" s="128" t="s">
        <v>273</v>
      </c>
      <c r="B222" s="186" t="s">
        <v>274</v>
      </c>
      <c r="C222" s="187" t="s">
        <v>48</v>
      </c>
      <c r="D222" s="188" t="s">
        <v>48</v>
      </c>
      <c r="E222" s="188" t="s">
        <v>48</v>
      </c>
      <c r="F222" s="189" t="s">
        <v>48</v>
      </c>
    </row>
    <row r="223" spans="1:6" ht="28.9">
      <c r="A223" s="128" t="s">
        <v>275</v>
      </c>
      <c r="B223" s="186" t="s">
        <v>274</v>
      </c>
      <c r="C223" s="187" t="s">
        <v>48</v>
      </c>
      <c r="D223" s="188" t="s">
        <v>48</v>
      </c>
      <c r="E223" s="188" t="s">
        <v>48</v>
      </c>
      <c r="F223" s="189" t="s">
        <v>48</v>
      </c>
    </row>
    <row r="224" spans="1:6" ht="28.9">
      <c r="A224" s="128">
        <v>317</v>
      </c>
      <c r="B224" s="186" t="s">
        <v>276</v>
      </c>
      <c r="C224" s="187">
        <v>12199</v>
      </c>
      <c r="D224" s="188">
        <v>0.80577799999999999</v>
      </c>
      <c r="E224" s="188">
        <v>0.76726000000000005</v>
      </c>
      <c r="F224" s="189">
        <v>-4.7800000000000002E-2</v>
      </c>
    </row>
    <row r="225" spans="1:6">
      <c r="A225" s="128">
        <v>318</v>
      </c>
      <c r="B225" s="186" t="s">
        <v>277</v>
      </c>
      <c r="C225" s="187" t="s">
        <v>48</v>
      </c>
      <c r="D225" s="188" t="s">
        <v>48</v>
      </c>
      <c r="E225" s="188" t="s">
        <v>48</v>
      </c>
      <c r="F225" s="189" t="s">
        <v>48</v>
      </c>
    </row>
    <row r="226" spans="1:6">
      <c r="A226" s="128">
        <v>319</v>
      </c>
      <c r="B226" s="186" t="s">
        <v>278</v>
      </c>
      <c r="C226" s="187" t="s">
        <v>48</v>
      </c>
      <c r="D226" s="188" t="s">
        <v>48</v>
      </c>
      <c r="E226" s="188" t="s">
        <v>48</v>
      </c>
      <c r="F226" s="189" t="s">
        <v>48</v>
      </c>
    </row>
    <row r="227" spans="1:6" ht="28.9">
      <c r="A227" s="128">
        <v>320</v>
      </c>
      <c r="B227" s="186" t="s">
        <v>279</v>
      </c>
      <c r="C227" s="187">
        <v>438</v>
      </c>
      <c r="D227" s="188">
        <v>0.88103299999999996</v>
      </c>
      <c r="E227" s="188">
        <v>0.912551</v>
      </c>
      <c r="F227" s="189">
        <v>3.5799999999999998E-2</v>
      </c>
    </row>
    <row r="228" spans="1:6" ht="28.9">
      <c r="A228" s="128">
        <v>322</v>
      </c>
      <c r="B228" s="186" t="s">
        <v>1259</v>
      </c>
      <c r="C228" s="187">
        <v>7</v>
      </c>
      <c r="D228" s="188">
        <v>1.4782999999999999E-2</v>
      </c>
      <c r="E228" s="188">
        <v>2.911E-3</v>
      </c>
      <c r="F228" s="189">
        <v>1.21E-2</v>
      </c>
    </row>
    <row r="229" spans="1:6" ht="28.9">
      <c r="A229" s="128">
        <v>323</v>
      </c>
      <c r="B229" s="186" t="s">
        <v>1260</v>
      </c>
      <c r="C229" s="187">
        <v>7</v>
      </c>
      <c r="D229" s="188">
        <v>4.3300000000000001E-4</v>
      </c>
      <c r="E229" s="188">
        <v>5.9000000000000003E-4</v>
      </c>
      <c r="F229" s="189">
        <v>-2.0000000000000001E-4</v>
      </c>
    </row>
    <row r="230" spans="1:6" ht="28.9">
      <c r="A230" s="128">
        <v>324</v>
      </c>
      <c r="B230" s="186" t="s">
        <v>1261</v>
      </c>
      <c r="C230" s="187">
        <v>7</v>
      </c>
      <c r="D230" s="188">
        <v>3.5805999999999998E-2</v>
      </c>
      <c r="E230" s="188">
        <v>8.9300000000000002E-4</v>
      </c>
      <c r="F230" s="189">
        <v>3.6200000000000003E-2</v>
      </c>
    </row>
    <row r="231" spans="1:6" ht="28.9">
      <c r="A231" s="128">
        <v>325</v>
      </c>
      <c r="B231" s="186" t="s">
        <v>283</v>
      </c>
      <c r="C231" s="187" t="s">
        <v>48</v>
      </c>
      <c r="D231" s="188" t="s">
        <v>48</v>
      </c>
      <c r="E231" s="188" t="s">
        <v>48</v>
      </c>
      <c r="F231" s="189" t="s">
        <v>48</v>
      </c>
    </row>
    <row r="232" spans="1:6">
      <c r="A232" s="128">
        <v>326</v>
      </c>
      <c r="B232" s="186" t="s">
        <v>284</v>
      </c>
      <c r="C232" s="187">
        <v>447</v>
      </c>
      <c r="D232" s="188">
        <v>0.97556600000000004</v>
      </c>
      <c r="E232" s="188">
        <v>0.96628099999999995</v>
      </c>
      <c r="F232" s="189">
        <v>-9.4999999999999998E-3</v>
      </c>
    </row>
    <row r="233" spans="1:6">
      <c r="A233" s="128">
        <v>327</v>
      </c>
      <c r="B233" s="186" t="s">
        <v>285</v>
      </c>
      <c r="C233" s="187" t="s">
        <v>48</v>
      </c>
      <c r="D233" s="188" t="s">
        <v>48</v>
      </c>
      <c r="E233" s="188" t="s">
        <v>48</v>
      </c>
      <c r="F233" s="189" t="s">
        <v>48</v>
      </c>
    </row>
    <row r="234" spans="1:6" ht="28.9">
      <c r="A234" s="128">
        <v>328</v>
      </c>
      <c r="B234" s="186" t="s">
        <v>1262</v>
      </c>
      <c r="C234" s="187">
        <v>1</v>
      </c>
      <c r="D234" s="188">
        <v>0.54545500000000002</v>
      </c>
      <c r="E234" s="188">
        <v>0.5</v>
      </c>
      <c r="F234" s="189">
        <v>0.1</v>
      </c>
    </row>
    <row r="235" spans="1:6">
      <c r="A235" s="128">
        <v>329</v>
      </c>
      <c r="B235" s="186" t="s">
        <v>1263</v>
      </c>
      <c r="C235" s="187" t="s">
        <v>1108</v>
      </c>
      <c r="D235" s="188" t="s">
        <v>1108</v>
      </c>
      <c r="E235" s="188" t="s">
        <v>48</v>
      </c>
      <c r="F235" s="189" t="s">
        <v>48</v>
      </c>
    </row>
    <row r="236" spans="1:6" ht="28.9">
      <c r="A236" s="128">
        <v>330</v>
      </c>
      <c r="B236" s="186" t="s">
        <v>1264</v>
      </c>
      <c r="C236" s="187" t="s">
        <v>1108</v>
      </c>
      <c r="D236" s="188" t="s">
        <v>1108</v>
      </c>
      <c r="E236" s="188" t="s">
        <v>48</v>
      </c>
      <c r="F236" s="189" t="s">
        <v>48</v>
      </c>
    </row>
    <row r="237" spans="1:6" ht="28.9">
      <c r="A237" s="128">
        <v>331</v>
      </c>
      <c r="B237" s="186" t="s">
        <v>289</v>
      </c>
      <c r="C237" s="187" t="s">
        <v>1108</v>
      </c>
      <c r="D237" s="188" t="s">
        <v>1108</v>
      </c>
      <c r="E237" s="188" t="s">
        <v>48</v>
      </c>
      <c r="F237" s="189" t="s">
        <v>48</v>
      </c>
    </row>
    <row r="238" spans="1:6" ht="28.9">
      <c r="A238" s="128">
        <v>332</v>
      </c>
      <c r="B238" s="186" t="s">
        <v>290</v>
      </c>
      <c r="C238" s="187" t="s">
        <v>1108</v>
      </c>
      <c r="D238" s="188" t="s">
        <v>1108</v>
      </c>
      <c r="E238" s="188" t="s">
        <v>48</v>
      </c>
      <c r="F238" s="189" t="s">
        <v>48</v>
      </c>
    </row>
    <row r="239" spans="1:6" ht="28.9">
      <c r="A239" s="128">
        <v>333</v>
      </c>
      <c r="B239" s="186" t="s">
        <v>291</v>
      </c>
      <c r="C239" s="187" t="s">
        <v>1108</v>
      </c>
      <c r="D239" s="188" t="s">
        <v>1108</v>
      </c>
      <c r="E239" s="188" t="s">
        <v>48</v>
      </c>
      <c r="F239" s="189" t="s">
        <v>48</v>
      </c>
    </row>
    <row r="240" spans="1:6" ht="28.9">
      <c r="A240" s="128">
        <v>334</v>
      </c>
      <c r="B240" s="186" t="s">
        <v>1265</v>
      </c>
      <c r="C240" s="187" t="s">
        <v>1108</v>
      </c>
      <c r="D240" s="188" t="s">
        <v>1108</v>
      </c>
      <c r="E240" s="188" t="s">
        <v>48</v>
      </c>
      <c r="F240" s="189" t="s">
        <v>48</v>
      </c>
    </row>
    <row r="241" spans="1:6" ht="28.9">
      <c r="A241" s="128">
        <v>335</v>
      </c>
      <c r="B241" s="186" t="s">
        <v>293</v>
      </c>
      <c r="C241" s="187" t="s">
        <v>1108</v>
      </c>
      <c r="D241" s="188" t="s">
        <v>1108</v>
      </c>
      <c r="E241" s="188" t="s">
        <v>48</v>
      </c>
      <c r="F241" s="189" t="s">
        <v>48</v>
      </c>
    </row>
    <row r="242" spans="1:6">
      <c r="A242" s="128">
        <v>336</v>
      </c>
      <c r="B242" s="186" t="s">
        <v>294</v>
      </c>
      <c r="C242" s="187" t="s">
        <v>1108</v>
      </c>
      <c r="D242" s="188" t="s">
        <v>1108</v>
      </c>
      <c r="E242" s="188" t="s">
        <v>48</v>
      </c>
      <c r="F242" s="189" t="s">
        <v>48</v>
      </c>
    </row>
    <row r="243" spans="1:6" ht="28.9">
      <c r="A243" s="128">
        <v>337</v>
      </c>
      <c r="B243" s="186" t="s">
        <v>295</v>
      </c>
      <c r="C243" s="187" t="s">
        <v>1108</v>
      </c>
      <c r="D243" s="188" t="s">
        <v>1108</v>
      </c>
      <c r="E243" s="188" t="s">
        <v>48</v>
      </c>
      <c r="F243" s="189" t="s">
        <v>48</v>
      </c>
    </row>
    <row r="244" spans="1:6">
      <c r="A244" s="128">
        <v>338</v>
      </c>
      <c r="B244" s="186" t="s">
        <v>296</v>
      </c>
      <c r="C244" s="187" t="s">
        <v>1108</v>
      </c>
      <c r="D244" s="188" t="s">
        <v>1108</v>
      </c>
      <c r="E244" s="188" t="s">
        <v>48</v>
      </c>
      <c r="F244" s="189" t="s">
        <v>48</v>
      </c>
    </row>
    <row r="245" spans="1:6">
      <c r="A245" s="128">
        <v>339</v>
      </c>
      <c r="B245" s="186" t="s">
        <v>297</v>
      </c>
      <c r="C245" s="187" t="s">
        <v>1108</v>
      </c>
      <c r="D245" s="188" t="s">
        <v>1108</v>
      </c>
      <c r="E245" s="188" t="s">
        <v>48</v>
      </c>
      <c r="F245" s="189" t="s">
        <v>48</v>
      </c>
    </row>
    <row r="246" spans="1:6">
      <c r="A246" s="128">
        <v>340</v>
      </c>
      <c r="B246" s="186" t="s">
        <v>298</v>
      </c>
      <c r="C246" s="187" t="s">
        <v>1108</v>
      </c>
      <c r="D246" s="188" t="s">
        <v>1108</v>
      </c>
      <c r="E246" s="188" t="s">
        <v>48</v>
      </c>
      <c r="F246" s="189" t="s">
        <v>48</v>
      </c>
    </row>
    <row r="247" spans="1:6">
      <c r="A247" s="128">
        <v>341</v>
      </c>
      <c r="B247" s="186" t="s">
        <v>1266</v>
      </c>
      <c r="C247" s="187" t="s">
        <v>1108</v>
      </c>
      <c r="D247" s="188" t="s">
        <v>1108</v>
      </c>
      <c r="E247" s="188" t="s">
        <v>48</v>
      </c>
      <c r="F247" s="189" t="s">
        <v>48</v>
      </c>
    </row>
    <row r="248" spans="1:6">
      <c r="A248" s="128">
        <v>342</v>
      </c>
      <c r="B248" s="186" t="s">
        <v>300</v>
      </c>
      <c r="C248" s="187" t="s">
        <v>1108</v>
      </c>
      <c r="D248" s="188" t="s">
        <v>1108</v>
      </c>
      <c r="E248" s="188" t="s">
        <v>48</v>
      </c>
      <c r="F248" s="189" t="s">
        <v>48</v>
      </c>
    </row>
    <row r="249" spans="1:6">
      <c r="A249" s="128">
        <v>343</v>
      </c>
      <c r="B249" s="186" t="s">
        <v>301</v>
      </c>
      <c r="C249" s="187" t="s">
        <v>1108</v>
      </c>
      <c r="D249" s="188" t="s">
        <v>1108</v>
      </c>
      <c r="E249" s="188" t="s">
        <v>48</v>
      </c>
      <c r="F249" s="189" t="s">
        <v>48</v>
      </c>
    </row>
    <row r="250" spans="1:6" ht="43.15">
      <c r="A250" s="128">
        <v>344</v>
      </c>
      <c r="B250" s="186" t="s">
        <v>302</v>
      </c>
      <c r="C250" s="187" t="s">
        <v>1108</v>
      </c>
      <c r="D250" s="188" t="s">
        <v>1108</v>
      </c>
      <c r="E250" s="188" t="s">
        <v>48</v>
      </c>
      <c r="F250" s="189" t="s">
        <v>48</v>
      </c>
    </row>
    <row r="251" spans="1:6" ht="28.9">
      <c r="A251" s="128">
        <v>345</v>
      </c>
      <c r="B251" s="186" t="s">
        <v>1267</v>
      </c>
      <c r="C251" s="187" t="s">
        <v>1108</v>
      </c>
      <c r="D251" s="188" t="s">
        <v>1108</v>
      </c>
      <c r="E251" s="188" t="s">
        <v>48</v>
      </c>
      <c r="F251" s="189" t="s">
        <v>48</v>
      </c>
    </row>
    <row r="252" spans="1:6" ht="28.9">
      <c r="A252" s="128">
        <v>346</v>
      </c>
      <c r="B252" s="186" t="s">
        <v>1268</v>
      </c>
      <c r="C252" s="187" t="s">
        <v>1108</v>
      </c>
      <c r="D252" s="188" t="s">
        <v>1108</v>
      </c>
      <c r="E252" s="188" t="s">
        <v>48</v>
      </c>
      <c r="F252" s="189" t="s">
        <v>48</v>
      </c>
    </row>
    <row r="253" spans="1:6" ht="43.15">
      <c r="A253" s="128">
        <v>347</v>
      </c>
      <c r="B253" s="186" t="s">
        <v>1269</v>
      </c>
      <c r="C253" s="187" t="s">
        <v>1108</v>
      </c>
      <c r="D253" s="188" t="s">
        <v>1108</v>
      </c>
      <c r="E253" s="188" t="s">
        <v>48</v>
      </c>
      <c r="F253" s="189" t="s">
        <v>48</v>
      </c>
    </row>
    <row r="254" spans="1:6" ht="28.9">
      <c r="A254" s="128">
        <v>348</v>
      </c>
      <c r="B254" s="186" t="s">
        <v>1270</v>
      </c>
      <c r="C254" s="187" t="s">
        <v>1108</v>
      </c>
      <c r="D254" s="188" t="s">
        <v>1108</v>
      </c>
      <c r="E254" s="188" t="s">
        <v>48</v>
      </c>
      <c r="F254" s="189" t="s">
        <v>48</v>
      </c>
    </row>
    <row r="255" spans="1:6">
      <c r="A255" s="128">
        <v>349</v>
      </c>
      <c r="B255" s="186" t="s">
        <v>307</v>
      </c>
      <c r="C255" s="187" t="s">
        <v>1108</v>
      </c>
      <c r="D255" s="188" t="s">
        <v>1108</v>
      </c>
      <c r="E255" s="188" t="s">
        <v>48</v>
      </c>
      <c r="F255" s="189" t="s">
        <v>48</v>
      </c>
    </row>
    <row r="256" spans="1:6" ht="28.9">
      <c r="A256" s="128">
        <v>350</v>
      </c>
      <c r="B256" s="186" t="s">
        <v>308</v>
      </c>
      <c r="C256" s="187" t="s">
        <v>1108</v>
      </c>
      <c r="D256" s="188" t="s">
        <v>1108</v>
      </c>
      <c r="E256" s="188" t="s">
        <v>48</v>
      </c>
      <c r="F256" s="189" t="s">
        <v>48</v>
      </c>
    </row>
    <row r="257" spans="1:6" ht="28.9">
      <c r="A257" s="128">
        <v>351</v>
      </c>
      <c r="B257" s="186" t="s">
        <v>309</v>
      </c>
      <c r="C257" s="187" t="s">
        <v>1108</v>
      </c>
      <c r="D257" s="188" t="s">
        <v>1108</v>
      </c>
      <c r="E257" s="188" t="s">
        <v>48</v>
      </c>
      <c r="F257" s="189" t="s">
        <v>48</v>
      </c>
    </row>
    <row r="258" spans="1:6" ht="28.9">
      <c r="A258" s="128">
        <v>352</v>
      </c>
      <c r="B258" s="186" t="s">
        <v>310</v>
      </c>
      <c r="C258" s="187" t="s">
        <v>1108</v>
      </c>
      <c r="D258" s="188" t="s">
        <v>1108</v>
      </c>
      <c r="E258" s="188" t="s">
        <v>48</v>
      </c>
      <c r="F258" s="189" t="s">
        <v>48</v>
      </c>
    </row>
    <row r="259" spans="1:6" ht="28.9">
      <c r="A259" s="128">
        <v>353</v>
      </c>
      <c r="B259" s="186" t="s">
        <v>311</v>
      </c>
      <c r="C259" s="187" t="s">
        <v>1108</v>
      </c>
      <c r="D259" s="188" t="s">
        <v>1108</v>
      </c>
      <c r="E259" s="188" t="s">
        <v>48</v>
      </c>
      <c r="F259" s="189" t="s">
        <v>48</v>
      </c>
    </row>
    <row r="260" spans="1:6">
      <c r="A260" s="128">
        <v>354</v>
      </c>
      <c r="B260" s="186" t="s">
        <v>1271</v>
      </c>
      <c r="C260" s="187" t="s">
        <v>1108</v>
      </c>
      <c r="D260" s="188" t="s">
        <v>1108</v>
      </c>
      <c r="E260" s="188" t="s">
        <v>48</v>
      </c>
      <c r="F260" s="189" t="s">
        <v>48</v>
      </c>
    </row>
    <row r="261" spans="1:6">
      <c r="A261" s="128">
        <v>355</v>
      </c>
      <c r="B261" s="186" t="s">
        <v>1272</v>
      </c>
      <c r="C261" s="187" t="s">
        <v>1108</v>
      </c>
      <c r="D261" s="188" t="s">
        <v>1108</v>
      </c>
      <c r="E261" s="188" t="s">
        <v>48</v>
      </c>
      <c r="F261" s="189" t="s">
        <v>48</v>
      </c>
    </row>
    <row r="262" spans="1:6" ht="28.9">
      <c r="A262" s="128">
        <v>356</v>
      </c>
      <c r="B262" s="186" t="s">
        <v>1273</v>
      </c>
      <c r="C262" s="187" t="s">
        <v>1108</v>
      </c>
      <c r="D262" s="188" t="s">
        <v>1108</v>
      </c>
      <c r="E262" s="188" t="s">
        <v>48</v>
      </c>
      <c r="F262" s="189" t="s">
        <v>48</v>
      </c>
    </row>
    <row r="263" spans="1:6">
      <c r="A263" s="128">
        <v>357</v>
      </c>
      <c r="B263" s="186" t="s">
        <v>1274</v>
      </c>
      <c r="C263" s="187" t="s">
        <v>1108</v>
      </c>
      <c r="D263" s="188" t="s">
        <v>1108</v>
      </c>
      <c r="E263" s="188" t="s">
        <v>48</v>
      </c>
      <c r="F263" s="189" t="s">
        <v>48</v>
      </c>
    </row>
    <row r="264" spans="1:6">
      <c r="A264" s="128">
        <v>358</v>
      </c>
      <c r="B264" s="186" t="s">
        <v>316</v>
      </c>
      <c r="C264" s="187" t="s">
        <v>1108</v>
      </c>
      <c r="D264" s="188" t="s">
        <v>1108</v>
      </c>
      <c r="E264" s="188" t="s">
        <v>48</v>
      </c>
      <c r="F264" s="189" t="s">
        <v>48</v>
      </c>
    </row>
    <row r="265" spans="1:6" ht="43.15">
      <c r="A265" s="128">
        <v>359</v>
      </c>
      <c r="B265" s="186" t="s">
        <v>317</v>
      </c>
      <c r="C265" s="187" t="s">
        <v>1108</v>
      </c>
      <c r="D265" s="188" t="s">
        <v>1108</v>
      </c>
      <c r="E265" s="188" t="s">
        <v>48</v>
      </c>
      <c r="F265" s="189" t="s">
        <v>48</v>
      </c>
    </row>
    <row r="266" spans="1:6" ht="43.15">
      <c r="A266" s="128">
        <v>360</v>
      </c>
      <c r="B266" s="186" t="s">
        <v>318</v>
      </c>
      <c r="C266" s="187" t="s">
        <v>1108</v>
      </c>
      <c r="D266" s="188" t="s">
        <v>1108</v>
      </c>
      <c r="E266" s="188" t="s">
        <v>48</v>
      </c>
      <c r="F266" s="189" t="s">
        <v>48</v>
      </c>
    </row>
    <row r="267" spans="1:6" ht="28.9">
      <c r="A267" s="128">
        <v>361</v>
      </c>
      <c r="B267" s="186" t="s">
        <v>319</v>
      </c>
      <c r="C267" s="187" t="s">
        <v>1108</v>
      </c>
      <c r="D267" s="188" t="s">
        <v>1108</v>
      </c>
      <c r="E267" s="188" t="s">
        <v>48</v>
      </c>
      <c r="F267" s="189" t="s">
        <v>48</v>
      </c>
    </row>
    <row r="268" spans="1:6" ht="43.15">
      <c r="A268" s="128">
        <v>362</v>
      </c>
      <c r="B268" s="186" t="s">
        <v>320</v>
      </c>
      <c r="C268" s="187" t="s">
        <v>1108</v>
      </c>
      <c r="D268" s="188" t="s">
        <v>1108</v>
      </c>
      <c r="E268" s="188" t="s">
        <v>48</v>
      </c>
      <c r="F268" s="189" t="s">
        <v>48</v>
      </c>
    </row>
    <row r="269" spans="1:6" ht="43.15">
      <c r="A269" s="128">
        <v>363</v>
      </c>
      <c r="B269" s="186" t="s">
        <v>321</v>
      </c>
      <c r="C269" s="187" t="s">
        <v>1108</v>
      </c>
      <c r="D269" s="188" t="s">
        <v>1108</v>
      </c>
      <c r="E269" s="188" t="s">
        <v>48</v>
      </c>
      <c r="F269" s="189" t="s">
        <v>48</v>
      </c>
    </row>
    <row r="270" spans="1:6" ht="43.15">
      <c r="A270" s="128">
        <v>364</v>
      </c>
      <c r="B270" s="186" t="s">
        <v>322</v>
      </c>
      <c r="C270" s="187" t="s">
        <v>1108</v>
      </c>
      <c r="D270" s="188" t="s">
        <v>1108</v>
      </c>
      <c r="E270" s="188" t="s">
        <v>48</v>
      </c>
      <c r="F270" s="189" t="s">
        <v>48</v>
      </c>
    </row>
    <row r="271" spans="1:6">
      <c r="A271" s="128">
        <v>365</v>
      </c>
      <c r="B271" s="186" t="s">
        <v>323</v>
      </c>
      <c r="C271" s="187" t="s">
        <v>1108</v>
      </c>
      <c r="D271" s="188" t="s">
        <v>1108</v>
      </c>
      <c r="E271" s="188" t="s">
        <v>48</v>
      </c>
      <c r="F271" s="189" t="s">
        <v>48</v>
      </c>
    </row>
    <row r="272" spans="1:6" ht="28.9">
      <c r="A272" s="128">
        <v>366</v>
      </c>
      <c r="B272" s="186" t="s">
        <v>324</v>
      </c>
      <c r="C272" s="187" t="s">
        <v>1108</v>
      </c>
      <c r="D272" s="188" t="s">
        <v>1108</v>
      </c>
      <c r="E272" s="188" t="s">
        <v>48</v>
      </c>
      <c r="F272" s="189" t="s">
        <v>48</v>
      </c>
    </row>
    <row r="273" spans="1:6" ht="28.9">
      <c r="A273" s="128">
        <v>367</v>
      </c>
      <c r="B273" s="186" t="s">
        <v>325</v>
      </c>
      <c r="C273" s="187" t="s">
        <v>1108</v>
      </c>
      <c r="D273" s="188" t="s">
        <v>1108</v>
      </c>
      <c r="E273" s="188" t="s">
        <v>48</v>
      </c>
      <c r="F273" s="189" t="s">
        <v>48</v>
      </c>
    </row>
    <row r="274" spans="1:6">
      <c r="A274" s="128">
        <v>368</v>
      </c>
      <c r="B274" s="186" t="s">
        <v>326</v>
      </c>
      <c r="C274" s="187" t="s">
        <v>1108</v>
      </c>
      <c r="D274" s="188" t="s">
        <v>1108</v>
      </c>
      <c r="E274" s="188" t="s">
        <v>48</v>
      </c>
      <c r="F274" s="189" t="s">
        <v>48</v>
      </c>
    </row>
    <row r="275" spans="1:6">
      <c r="A275" s="128">
        <v>369</v>
      </c>
      <c r="B275" s="186" t="s">
        <v>327</v>
      </c>
      <c r="C275" s="187" t="s">
        <v>1108</v>
      </c>
      <c r="D275" s="188" t="s">
        <v>1108</v>
      </c>
      <c r="E275" s="188" t="s">
        <v>48</v>
      </c>
      <c r="F275" s="189" t="s">
        <v>48</v>
      </c>
    </row>
    <row r="276" spans="1:6">
      <c r="A276" s="128">
        <v>370</v>
      </c>
      <c r="B276" s="186" t="s">
        <v>328</v>
      </c>
      <c r="C276" s="187" t="s">
        <v>1108</v>
      </c>
      <c r="D276" s="188" t="s">
        <v>1108</v>
      </c>
      <c r="E276" s="188" t="s">
        <v>48</v>
      </c>
      <c r="F276" s="189" t="s">
        <v>48</v>
      </c>
    </row>
    <row r="277" spans="1:6">
      <c r="A277" s="128">
        <v>371</v>
      </c>
      <c r="B277" s="186" t="s">
        <v>329</v>
      </c>
      <c r="C277" s="187" t="s">
        <v>1108</v>
      </c>
      <c r="D277" s="188" t="s">
        <v>1108</v>
      </c>
      <c r="E277" s="188" t="s">
        <v>48</v>
      </c>
      <c r="F277" s="189" t="s">
        <v>48</v>
      </c>
    </row>
    <row r="278" spans="1:6">
      <c r="A278" s="128">
        <v>372</v>
      </c>
      <c r="B278" s="186" t="s">
        <v>330</v>
      </c>
      <c r="C278" s="187" t="s">
        <v>1108</v>
      </c>
      <c r="D278" s="188" t="s">
        <v>1108</v>
      </c>
      <c r="E278" s="188" t="s">
        <v>48</v>
      </c>
      <c r="F278" s="189" t="s">
        <v>48</v>
      </c>
    </row>
    <row r="279" spans="1:6">
      <c r="A279" s="128">
        <v>373</v>
      </c>
      <c r="B279" s="186" t="s">
        <v>331</v>
      </c>
      <c r="C279" s="187" t="s">
        <v>1108</v>
      </c>
      <c r="D279" s="188" t="s">
        <v>1108</v>
      </c>
      <c r="E279" s="188" t="s">
        <v>48</v>
      </c>
      <c r="F279" s="189" t="s">
        <v>48</v>
      </c>
    </row>
    <row r="280" spans="1:6">
      <c r="A280" s="128">
        <v>374</v>
      </c>
      <c r="B280" s="186" t="s">
        <v>332</v>
      </c>
      <c r="C280" s="187" t="s">
        <v>1108</v>
      </c>
      <c r="D280" s="188" t="s">
        <v>1108</v>
      </c>
      <c r="E280" s="188" t="s">
        <v>48</v>
      </c>
      <c r="F280" s="189" t="s">
        <v>48</v>
      </c>
    </row>
    <row r="281" spans="1:6">
      <c r="A281" s="128">
        <v>375</v>
      </c>
      <c r="B281" s="186" t="s">
        <v>333</v>
      </c>
      <c r="C281" s="187" t="s">
        <v>1108</v>
      </c>
      <c r="D281" s="188" t="s">
        <v>1108</v>
      </c>
      <c r="E281" s="188" t="s">
        <v>48</v>
      </c>
      <c r="F281" s="189" t="s">
        <v>48</v>
      </c>
    </row>
    <row r="282" spans="1:6">
      <c r="A282" s="128">
        <v>376</v>
      </c>
      <c r="B282" s="186" t="s">
        <v>334</v>
      </c>
      <c r="C282" s="187" t="s">
        <v>1108</v>
      </c>
      <c r="D282" s="188" t="s">
        <v>1108</v>
      </c>
      <c r="E282" s="188" t="s">
        <v>48</v>
      </c>
      <c r="F282" s="189" t="s">
        <v>48</v>
      </c>
    </row>
    <row r="283" spans="1:6">
      <c r="A283" s="128">
        <v>377</v>
      </c>
      <c r="B283" s="186" t="s">
        <v>335</v>
      </c>
      <c r="C283" s="187" t="s">
        <v>1108</v>
      </c>
      <c r="D283" s="188" t="s">
        <v>1108</v>
      </c>
      <c r="E283" s="188" t="s">
        <v>48</v>
      </c>
      <c r="F283" s="189" t="s">
        <v>48</v>
      </c>
    </row>
    <row r="284" spans="1:6">
      <c r="A284" s="128">
        <v>378</v>
      </c>
      <c r="B284" s="186" t="s">
        <v>1275</v>
      </c>
      <c r="C284" s="187" t="s">
        <v>1108</v>
      </c>
      <c r="D284" s="188" t="s">
        <v>1108</v>
      </c>
      <c r="E284" s="188" t="s">
        <v>48</v>
      </c>
      <c r="F284" s="189" t="s">
        <v>48</v>
      </c>
    </row>
    <row r="285" spans="1:6" ht="28.9">
      <c r="A285" s="128">
        <v>379</v>
      </c>
      <c r="B285" s="186" t="s">
        <v>337</v>
      </c>
      <c r="C285" s="187" t="s">
        <v>1108</v>
      </c>
      <c r="D285" s="188" t="s">
        <v>1108</v>
      </c>
      <c r="E285" s="188" t="s">
        <v>48</v>
      </c>
      <c r="F285" s="189" t="s">
        <v>48</v>
      </c>
    </row>
    <row r="286" spans="1:6">
      <c r="A286" s="128">
        <v>380</v>
      </c>
      <c r="B286" s="186" t="s">
        <v>338</v>
      </c>
      <c r="C286" s="187" t="s">
        <v>1108</v>
      </c>
      <c r="D286" s="188" t="s">
        <v>1108</v>
      </c>
      <c r="E286" s="188" t="s">
        <v>48</v>
      </c>
      <c r="F286" s="189" t="s">
        <v>48</v>
      </c>
    </row>
    <row r="287" spans="1:6">
      <c r="A287" s="128">
        <v>381</v>
      </c>
      <c r="B287" s="186" t="s">
        <v>339</v>
      </c>
      <c r="C287" s="187" t="s">
        <v>1108</v>
      </c>
      <c r="D287" s="188" t="s">
        <v>1108</v>
      </c>
      <c r="E287" s="188" t="s">
        <v>48</v>
      </c>
      <c r="F287" s="189" t="s">
        <v>48</v>
      </c>
    </row>
    <row r="288" spans="1:6" ht="28.9">
      <c r="A288" s="221">
        <v>382</v>
      </c>
      <c r="B288" s="224" t="s">
        <v>340</v>
      </c>
      <c r="C288" s="225" t="s">
        <v>1108</v>
      </c>
      <c r="D288" s="226" t="s">
        <v>1108</v>
      </c>
      <c r="E288" s="226" t="s">
        <v>48</v>
      </c>
      <c r="F288" s="227" t="s">
        <v>48</v>
      </c>
    </row>
    <row r="289" spans="1:6">
      <c r="A289" s="38"/>
      <c r="B289" s="42"/>
      <c r="C289" s="43"/>
      <c r="D289" s="44"/>
      <c r="E289" s="44"/>
      <c r="F289" s="44"/>
    </row>
    <row r="290" spans="1:6">
      <c r="A290" s="256" t="s">
        <v>1342</v>
      </c>
      <c r="B290" s="255"/>
      <c r="C290" s="255"/>
      <c r="D290" s="255"/>
      <c r="E290" s="255"/>
      <c r="F290" s="255"/>
    </row>
    <row r="291" spans="1:6">
      <c r="A291" s="238"/>
      <c r="B291" s="238"/>
      <c r="C291" s="238"/>
      <c r="D291" s="238"/>
      <c r="E291" s="238"/>
      <c r="F291" s="238"/>
    </row>
    <row r="292" spans="1:6">
      <c r="A292" s="255" t="s">
        <v>1358</v>
      </c>
      <c r="B292" s="255"/>
      <c r="C292" s="255"/>
      <c r="D292" s="255"/>
      <c r="E292" s="255"/>
      <c r="F292" s="255"/>
    </row>
    <row r="293" spans="1:6" ht="45" customHeight="1">
      <c r="A293" s="256" t="s">
        <v>1122</v>
      </c>
      <c r="B293" s="256"/>
      <c r="C293" s="256"/>
      <c r="D293" s="256"/>
      <c r="E293" s="256"/>
      <c r="F293" s="256"/>
    </row>
    <row r="294" spans="1:6">
      <c r="A294" s="255" t="s">
        <v>1353</v>
      </c>
      <c r="B294" s="255"/>
      <c r="C294" s="255"/>
      <c r="D294" s="255"/>
      <c r="E294" s="255"/>
      <c r="F294" s="255"/>
    </row>
    <row r="295" spans="1:6">
      <c r="A295" s="255" t="s">
        <v>1354</v>
      </c>
      <c r="B295" s="255"/>
      <c r="C295" s="255"/>
      <c r="D295" s="255"/>
      <c r="E295" s="255"/>
      <c r="F295" s="255"/>
    </row>
    <row r="296" spans="1:6" ht="30" customHeight="1">
      <c r="A296" s="256" t="s">
        <v>1360</v>
      </c>
      <c r="B296" s="256"/>
      <c r="C296" s="256"/>
      <c r="D296" s="256"/>
      <c r="E296" s="256"/>
      <c r="F296" s="256"/>
    </row>
    <row r="297" spans="1:6">
      <c r="A297" s="255" t="s">
        <v>1355</v>
      </c>
      <c r="B297" s="255"/>
      <c r="C297" s="255"/>
      <c r="D297" s="255"/>
      <c r="E297" s="255"/>
      <c r="F297" s="255"/>
    </row>
    <row r="298" spans="1:6">
      <c r="A298" s="256" t="s">
        <v>1356</v>
      </c>
      <c r="B298" s="256"/>
      <c r="C298" s="256"/>
      <c r="D298" s="256"/>
      <c r="E298" s="256"/>
      <c r="F298" s="256"/>
    </row>
  </sheetData>
  <mergeCells count="9">
    <mergeCell ref="A295:F295"/>
    <mergeCell ref="A296:F296"/>
    <mergeCell ref="A298:F298"/>
    <mergeCell ref="A297:F297"/>
    <mergeCell ref="A1:F1"/>
    <mergeCell ref="A290:F290"/>
    <mergeCell ref="A292:F292"/>
    <mergeCell ref="A293:F293"/>
    <mergeCell ref="A294:F294"/>
  </mergeCells>
  <pageMargins left="0.7" right="0.7" top="0.75" bottom="0.75" header="0.3" footer="0.3"/>
  <pageSetup scale="67" fitToHeight="0" orientation="portrait" r:id="rId1"/>
  <headerFooter>
    <oddHeader>&amp;C </oddHeader>
    <oddFooter>&amp;L2014 PQRS Experience Report
&amp;D &amp;T&amp;CPage &amp;P of &amp;N</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C597"/>
  <sheetViews>
    <sheetView showGridLines="0" zoomScaleNormal="100" workbookViewId="0">
      <pane xSplit="1" ySplit="3" topLeftCell="B4" activePane="bottomRight" state="frozen"/>
      <selection pane="bottomLeft" activeCell="A4" sqref="A4"/>
      <selection pane="topRight" activeCell="B1" sqref="B1"/>
      <selection pane="bottomRight" sqref="A1:C1"/>
    </sheetView>
  </sheetViews>
  <sheetFormatPr defaultColWidth="9.140625" defaultRowHeight="14.45"/>
  <cols>
    <col min="1" max="1" width="15.7109375" style="2" customWidth="1"/>
    <col min="2" max="2" width="60.7109375" style="6" customWidth="1"/>
    <col min="3" max="3" width="15.7109375" style="1" customWidth="1"/>
    <col min="4" max="16384" width="9.140625" style="2"/>
  </cols>
  <sheetData>
    <row r="1" spans="1:3" ht="15" customHeight="1">
      <c r="A1" s="261" t="s">
        <v>31</v>
      </c>
      <c r="B1" s="261"/>
      <c r="C1" s="261"/>
    </row>
    <row r="2" spans="1:3" ht="15" customHeight="1">
      <c r="A2" s="242"/>
      <c r="B2" s="242"/>
      <c r="C2" s="242"/>
    </row>
    <row r="3" spans="1:3" ht="72">
      <c r="A3" s="111" t="s">
        <v>1191</v>
      </c>
      <c r="B3" s="109" t="s">
        <v>39</v>
      </c>
      <c r="C3" s="113" t="s">
        <v>1361</v>
      </c>
    </row>
    <row r="4" spans="1:3">
      <c r="A4" s="60">
        <v>1</v>
      </c>
      <c r="B4" s="61" t="s">
        <v>1248</v>
      </c>
      <c r="C4" s="190">
        <v>0.20388000000000001</v>
      </c>
    </row>
    <row r="5" spans="1:3">
      <c r="A5" s="60">
        <v>2</v>
      </c>
      <c r="B5" s="61" t="s">
        <v>45</v>
      </c>
      <c r="C5" s="190">
        <v>0.12865299999999999</v>
      </c>
    </row>
    <row r="6" spans="1:3" ht="43.15">
      <c r="A6" s="60">
        <v>5</v>
      </c>
      <c r="B6" s="61" t="s">
        <v>47</v>
      </c>
      <c r="C6" s="190">
        <v>0.526254</v>
      </c>
    </row>
    <row r="7" spans="1:3">
      <c r="A7" s="60">
        <v>6</v>
      </c>
      <c r="B7" s="61" t="s">
        <v>49</v>
      </c>
      <c r="C7" s="190">
        <v>0.62874799999999997</v>
      </c>
    </row>
    <row r="8" spans="1:3" ht="28.9">
      <c r="A8" s="60">
        <v>7</v>
      </c>
      <c r="B8" s="61" t="s">
        <v>50</v>
      </c>
      <c r="C8" s="190">
        <v>0.42916300000000002</v>
      </c>
    </row>
    <row r="9" spans="1:3" ht="28.9">
      <c r="A9" s="60">
        <v>8</v>
      </c>
      <c r="B9" s="61" t="s">
        <v>52</v>
      </c>
      <c r="C9" s="190">
        <v>0.40279399999999999</v>
      </c>
    </row>
    <row r="10" spans="1:3">
      <c r="A10" s="60">
        <v>9</v>
      </c>
      <c r="B10" s="61" t="s">
        <v>53</v>
      </c>
      <c r="C10" s="190">
        <v>0.456397</v>
      </c>
    </row>
    <row r="11" spans="1:3">
      <c r="A11" s="60">
        <v>12</v>
      </c>
      <c r="B11" s="61" t="s">
        <v>54</v>
      </c>
      <c r="C11" s="190">
        <v>0.85685500000000003</v>
      </c>
    </row>
    <row r="12" spans="1:3" ht="28.9">
      <c r="A12" s="60">
        <v>14</v>
      </c>
      <c r="B12" s="61" t="s">
        <v>55</v>
      </c>
      <c r="C12" s="190">
        <v>0.87784499999999999</v>
      </c>
    </row>
    <row r="13" spans="1:3" ht="28.9">
      <c r="A13" s="60">
        <v>18</v>
      </c>
      <c r="B13" s="61" t="s">
        <v>56</v>
      </c>
      <c r="C13" s="190">
        <v>0.78904799999999997</v>
      </c>
    </row>
    <row r="14" spans="1:3" ht="28.9">
      <c r="A14" s="60">
        <v>19</v>
      </c>
      <c r="B14" s="61" t="s">
        <v>57</v>
      </c>
      <c r="C14" s="190">
        <v>0.72219999999999995</v>
      </c>
    </row>
    <row r="15" spans="1:3" ht="28.9">
      <c r="A15" s="60">
        <v>20</v>
      </c>
      <c r="B15" s="61" t="s">
        <v>58</v>
      </c>
      <c r="C15" s="190">
        <v>0.86546199999999995</v>
      </c>
    </row>
    <row r="16" spans="1:3" ht="28.9">
      <c r="A16" s="60">
        <v>21</v>
      </c>
      <c r="B16" s="61" t="s">
        <v>60</v>
      </c>
      <c r="C16" s="190">
        <v>0.81062400000000001</v>
      </c>
    </row>
    <row r="17" spans="1:3" ht="28.9">
      <c r="A17" s="60">
        <v>22</v>
      </c>
      <c r="B17" s="61" t="s">
        <v>61</v>
      </c>
      <c r="C17" s="190">
        <v>0.90421300000000004</v>
      </c>
    </row>
    <row r="18" spans="1:3" ht="28.9">
      <c r="A18" s="60">
        <v>23</v>
      </c>
      <c r="B18" s="61" t="s">
        <v>62</v>
      </c>
      <c r="C18" s="190">
        <v>0.83814500000000003</v>
      </c>
    </row>
    <row r="19" spans="1:3" ht="43.15">
      <c r="A19" s="60">
        <v>24</v>
      </c>
      <c r="B19" s="61" t="s">
        <v>63</v>
      </c>
      <c r="C19" s="190">
        <v>0.45585399999999998</v>
      </c>
    </row>
    <row r="20" spans="1:3">
      <c r="A20" s="60">
        <v>28</v>
      </c>
      <c r="B20" s="61" t="s">
        <v>65</v>
      </c>
      <c r="C20" s="190">
        <v>0.67105300000000001</v>
      </c>
    </row>
    <row r="21" spans="1:3" ht="28.9">
      <c r="A21" s="60">
        <v>30</v>
      </c>
      <c r="B21" s="61" t="s">
        <v>66</v>
      </c>
      <c r="C21" s="190">
        <v>0.87179200000000001</v>
      </c>
    </row>
    <row r="22" spans="1:3" ht="28.9">
      <c r="A22" s="60">
        <v>31</v>
      </c>
      <c r="B22" s="61" t="s">
        <v>67</v>
      </c>
      <c r="C22" s="190">
        <v>0.67710199999999998</v>
      </c>
    </row>
    <row r="23" spans="1:3">
      <c r="A23" s="60">
        <v>32</v>
      </c>
      <c r="B23" s="61" t="s">
        <v>68</v>
      </c>
      <c r="C23" s="190">
        <v>0.67696500000000004</v>
      </c>
    </row>
    <row r="24" spans="1:3" ht="28.9">
      <c r="A24" s="60">
        <v>33</v>
      </c>
      <c r="B24" s="61" t="s">
        <v>69</v>
      </c>
      <c r="C24" s="190">
        <v>0.77007300000000001</v>
      </c>
    </row>
    <row r="25" spans="1:3">
      <c r="A25" s="60">
        <v>35</v>
      </c>
      <c r="B25" s="61" t="s">
        <v>70</v>
      </c>
      <c r="C25" s="190">
        <v>0.65862900000000002</v>
      </c>
    </row>
    <row r="26" spans="1:3">
      <c r="A26" s="60">
        <v>36</v>
      </c>
      <c r="B26" s="61" t="s">
        <v>71</v>
      </c>
      <c r="C26" s="190">
        <v>0.68987100000000001</v>
      </c>
    </row>
    <row r="27" spans="1:3" ht="28.9">
      <c r="A27" s="60">
        <v>39</v>
      </c>
      <c r="B27" s="61" t="s">
        <v>72</v>
      </c>
      <c r="C27" s="190">
        <v>0.30013200000000001</v>
      </c>
    </row>
    <row r="28" spans="1:3" ht="28.9">
      <c r="A28" s="60">
        <v>40</v>
      </c>
      <c r="B28" s="61" t="s">
        <v>73</v>
      </c>
      <c r="C28" s="190">
        <v>0.46534700000000001</v>
      </c>
    </row>
    <row r="29" spans="1:3" ht="28.9">
      <c r="A29" s="60">
        <v>41</v>
      </c>
      <c r="B29" s="61" t="s">
        <v>74</v>
      </c>
      <c r="C29" s="190">
        <v>0.46440599999999999</v>
      </c>
    </row>
    <row r="30" spans="1:3" ht="28.9">
      <c r="A30" s="60">
        <v>43</v>
      </c>
      <c r="B30" s="61" t="s">
        <v>75</v>
      </c>
      <c r="C30" s="190">
        <v>0.962233</v>
      </c>
    </row>
    <row r="31" spans="1:3" ht="28.9">
      <c r="A31" s="60">
        <v>44</v>
      </c>
      <c r="B31" s="61" t="s">
        <v>76</v>
      </c>
      <c r="C31" s="190">
        <v>0.61073500000000003</v>
      </c>
    </row>
    <row r="32" spans="1:3" ht="28.9">
      <c r="A32" s="60">
        <v>45</v>
      </c>
      <c r="B32" s="61" t="s">
        <v>77</v>
      </c>
      <c r="C32" s="190">
        <v>0.95454499999999998</v>
      </c>
    </row>
    <row r="33" spans="1:3">
      <c r="A33" s="60">
        <v>46</v>
      </c>
      <c r="B33" s="61" t="s">
        <v>78</v>
      </c>
      <c r="C33" s="190">
        <v>0.86821800000000005</v>
      </c>
    </row>
    <row r="34" spans="1:3">
      <c r="A34" s="60">
        <v>47</v>
      </c>
      <c r="B34" s="61" t="s">
        <v>79</v>
      </c>
      <c r="C34" s="190">
        <v>0.43043500000000001</v>
      </c>
    </row>
    <row r="35" spans="1:3" ht="28.9">
      <c r="A35" s="60">
        <v>48</v>
      </c>
      <c r="B35" s="61" t="s">
        <v>80</v>
      </c>
      <c r="C35" s="190">
        <v>0.52998699999999999</v>
      </c>
    </row>
    <row r="36" spans="1:3" ht="28.9">
      <c r="A36" s="60">
        <v>49</v>
      </c>
      <c r="B36" s="61" t="s">
        <v>81</v>
      </c>
      <c r="C36" s="190">
        <v>0.81897200000000003</v>
      </c>
    </row>
    <row r="37" spans="1:3" ht="28.9">
      <c r="A37" s="60">
        <v>50</v>
      </c>
      <c r="B37" s="61" t="s">
        <v>82</v>
      </c>
      <c r="C37" s="190">
        <v>0.83816000000000002</v>
      </c>
    </row>
    <row r="38" spans="1:3">
      <c r="A38" s="60">
        <v>51</v>
      </c>
      <c r="B38" s="61" t="s">
        <v>84</v>
      </c>
      <c r="C38" s="190">
        <v>0.57198000000000004</v>
      </c>
    </row>
    <row r="39" spans="1:3" ht="28.9">
      <c r="A39" s="60">
        <v>52</v>
      </c>
      <c r="B39" s="61" t="s">
        <v>85</v>
      </c>
      <c r="C39" s="190">
        <v>0.92367900000000003</v>
      </c>
    </row>
    <row r="40" spans="1:3" ht="28.9">
      <c r="A40" s="60">
        <v>53</v>
      </c>
      <c r="B40" s="61" t="s">
        <v>86</v>
      </c>
      <c r="C40" s="190">
        <v>0.89201900000000001</v>
      </c>
    </row>
    <row r="41" spans="1:3" ht="28.9">
      <c r="A41" s="60">
        <v>54</v>
      </c>
      <c r="B41" s="61" t="s">
        <v>87</v>
      </c>
      <c r="C41" s="190">
        <v>0.77507800000000004</v>
      </c>
    </row>
    <row r="42" spans="1:3" ht="28.9">
      <c r="A42" s="60">
        <v>55</v>
      </c>
      <c r="B42" s="61" t="s">
        <v>88</v>
      </c>
      <c r="C42" s="190">
        <v>0.81417700000000004</v>
      </c>
    </row>
    <row r="43" spans="1:3" ht="28.9">
      <c r="A43" s="60">
        <v>56</v>
      </c>
      <c r="B43" s="61" t="s">
        <v>89</v>
      </c>
      <c r="C43" s="190">
        <v>0.81835500000000005</v>
      </c>
    </row>
    <row r="44" spans="1:3" ht="28.9">
      <c r="A44" s="60">
        <v>59</v>
      </c>
      <c r="B44" s="61" t="s">
        <v>90</v>
      </c>
      <c r="C44" s="190">
        <v>0.74125700000000005</v>
      </c>
    </row>
    <row r="45" spans="1:3">
      <c r="A45" s="60">
        <v>64</v>
      </c>
      <c r="B45" s="61" t="s">
        <v>91</v>
      </c>
      <c r="C45" s="190">
        <v>7.8474000000000002E-2</v>
      </c>
    </row>
    <row r="46" spans="1:3" ht="28.9">
      <c r="A46" s="60">
        <v>65</v>
      </c>
      <c r="B46" s="61" t="s">
        <v>92</v>
      </c>
      <c r="C46" s="190">
        <v>0.65344199999999997</v>
      </c>
    </row>
    <row r="47" spans="1:3">
      <c r="A47" s="60">
        <v>66</v>
      </c>
      <c r="B47" s="61" t="s">
        <v>94</v>
      </c>
      <c r="C47" s="190">
        <v>0.426174</v>
      </c>
    </row>
    <row r="48" spans="1:3" ht="28.9">
      <c r="A48" s="60">
        <v>67</v>
      </c>
      <c r="B48" s="61" t="s">
        <v>95</v>
      </c>
      <c r="C48" s="190">
        <v>0.90634400000000004</v>
      </c>
    </row>
    <row r="49" spans="1:3" ht="28.9">
      <c r="A49" s="60">
        <v>68</v>
      </c>
      <c r="B49" s="61" t="s">
        <v>96</v>
      </c>
      <c r="C49" s="190">
        <v>0.79247900000000004</v>
      </c>
    </row>
    <row r="50" spans="1:3">
      <c r="A50" s="60">
        <v>69</v>
      </c>
      <c r="B50" s="61" t="s">
        <v>97</v>
      </c>
      <c r="C50" s="190">
        <v>0.81083300000000003</v>
      </c>
    </row>
    <row r="51" spans="1:3" ht="28.9">
      <c r="A51" s="60">
        <v>70</v>
      </c>
      <c r="B51" s="61" t="s">
        <v>98</v>
      </c>
      <c r="C51" s="190">
        <v>0.92579800000000001</v>
      </c>
    </row>
    <row r="52" spans="1:3" ht="28.9">
      <c r="A52" s="60">
        <v>71</v>
      </c>
      <c r="B52" s="61" t="s">
        <v>99</v>
      </c>
      <c r="C52" s="190">
        <v>0.89480700000000002</v>
      </c>
    </row>
    <row r="53" spans="1:3">
      <c r="A53" s="60">
        <v>72</v>
      </c>
      <c r="B53" s="61" t="s">
        <v>100</v>
      </c>
      <c r="C53" s="190">
        <v>0.95064400000000004</v>
      </c>
    </row>
    <row r="54" spans="1:3" ht="28.9">
      <c r="A54" s="60">
        <v>76</v>
      </c>
      <c r="B54" s="61" t="s">
        <v>101</v>
      </c>
      <c r="C54" s="190">
        <v>0.75900400000000001</v>
      </c>
    </row>
    <row r="55" spans="1:3">
      <c r="A55" s="60">
        <v>81</v>
      </c>
      <c r="B55" s="61" t="s">
        <v>102</v>
      </c>
      <c r="C55" s="190">
        <v>0.86206899999999997</v>
      </c>
    </row>
    <row r="56" spans="1:3">
      <c r="A56" s="60">
        <v>82</v>
      </c>
      <c r="B56" s="61" t="s">
        <v>103</v>
      </c>
      <c r="C56" s="190">
        <v>0.894737</v>
      </c>
    </row>
    <row r="57" spans="1:3">
      <c r="A57" s="60">
        <v>83</v>
      </c>
      <c r="B57" s="61" t="s">
        <v>104</v>
      </c>
      <c r="C57" s="190">
        <v>0.75362300000000004</v>
      </c>
    </row>
    <row r="58" spans="1:3">
      <c r="A58" s="60">
        <v>84</v>
      </c>
      <c r="B58" s="61" t="s">
        <v>105</v>
      </c>
      <c r="C58" s="190">
        <v>0.88888900000000004</v>
      </c>
    </row>
    <row r="59" spans="1:3">
      <c r="A59" s="60">
        <v>85</v>
      </c>
      <c r="B59" s="61" t="s">
        <v>106</v>
      </c>
      <c r="C59" s="190">
        <v>0.8</v>
      </c>
    </row>
    <row r="60" spans="1:3" ht="28.9">
      <c r="A60" s="60">
        <v>87</v>
      </c>
      <c r="B60" s="61" t="s">
        <v>107</v>
      </c>
      <c r="C60" s="190">
        <v>0.87301600000000001</v>
      </c>
    </row>
    <row r="61" spans="1:3">
      <c r="A61" s="60">
        <v>91</v>
      </c>
      <c r="B61" s="61" t="s">
        <v>108</v>
      </c>
      <c r="C61" s="190">
        <v>0.71713800000000005</v>
      </c>
    </row>
    <row r="62" spans="1:3" ht="28.9">
      <c r="A62" s="60">
        <v>93</v>
      </c>
      <c r="B62" s="61" t="s">
        <v>109</v>
      </c>
      <c r="C62" s="190">
        <v>0.56786800000000004</v>
      </c>
    </row>
    <row r="63" spans="1:3" ht="28.9">
      <c r="A63" s="60">
        <v>99</v>
      </c>
      <c r="B63" s="61" t="s">
        <v>110</v>
      </c>
      <c r="C63" s="190">
        <v>0.94086499999999995</v>
      </c>
    </row>
    <row r="64" spans="1:3" ht="28.9">
      <c r="A64" s="60">
        <v>100</v>
      </c>
      <c r="B64" s="61" t="s">
        <v>111</v>
      </c>
      <c r="C64" s="190">
        <v>0.97110099999999999</v>
      </c>
    </row>
    <row r="65" spans="1:3" ht="28.9">
      <c r="A65" s="60">
        <v>102</v>
      </c>
      <c r="B65" s="61" t="s">
        <v>112</v>
      </c>
      <c r="C65" s="190">
        <v>0.76177300000000003</v>
      </c>
    </row>
    <row r="66" spans="1:3" ht="28.9">
      <c r="A66" s="60">
        <v>104</v>
      </c>
      <c r="B66" s="61" t="s">
        <v>113</v>
      </c>
      <c r="C66" s="190">
        <v>0.93103400000000003</v>
      </c>
    </row>
    <row r="67" spans="1:3" ht="28.9">
      <c r="A67" s="60">
        <v>106</v>
      </c>
      <c r="B67" s="61" t="s">
        <v>114</v>
      </c>
      <c r="C67" s="190">
        <v>0.81159400000000004</v>
      </c>
    </row>
    <row r="68" spans="1:3">
      <c r="A68" s="60">
        <v>107</v>
      </c>
      <c r="B68" s="61" t="s">
        <v>115</v>
      </c>
      <c r="C68" s="190">
        <v>0.81332099999999996</v>
      </c>
    </row>
    <row r="69" spans="1:3" ht="28.9">
      <c r="A69" s="60">
        <v>108</v>
      </c>
      <c r="B69" s="61" t="s">
        <v>116</v>
      </c>
      <c r="C69" s="190">
        <v>0.62560800000000005</v>
      </c>
    </row>
    <row r="70" spans="1:3">
      <c r="A70" s="60">
        <v>109</v>
      </c>
      <c r="B70" s="61" t="s">
        <v>117</v>
      </c>
      <c r="C70" s="190">
        <v>0.70868299999999995</v>
      </c>
    </row>
    <row r="71" spans="1:3">
      <c r="A71" s="60">
        <v>110</v>
      </c>
      <c r="B71" s="61" t="s">
        <v>118</v>
      </c>
      <c r="C71" s="190">
        <v>0.234871</v>
      </c>
    </row>
    <row r="72" spans="1:3">
      <c r="A72" s="60">
        <v>111</v>
      </c>
      <c r="B72" s="61" t="s">
        <v>120</v>
      </c>
      <c r="C72" s="190">
        <v>0.23352999999999999</v>
      </c>
    </row>
    <row r="73" spans="1:3">
      <c r="A73" s="60">
        <v>112</v>
      </c>
      <c r="B73" s="61" t="s">
        <v>121</v>
      </c>
      <c r="C73" s="190">
        <v>0.219609</v>
      </c>
    </row>
    <row r="74" spans="1:3">
      <c r="A74" s="60">
        <v>113</v>
      </c>
      <c r="B74" s="61" t="s">
        <v>122</v>
      </c>
      <c r="C74" s="190">
        <v>0.20138400000000001</v>
      </c>
    </row>
    <row r="75" spans="1:3">
      <c r="A75" s="60">
        <v>116</v>
      </c>
      <c r="B75" s="61" t="s">
        <v>123</v>
      </c>
      <c r="C75" s="190">
        <v>0.68421100000000001</v>
      </c>
    </row>
    <row r="76" spans="1:3">
      <c r="A76" s="60">
        <v>117</v>
      </c>
      <c r="B76" s="61" t="s">
        <v>124</v>
      </c>
      <c r="C76" s="190">
        <v>0.73068599999999995</v>
      </c>
    </row>
    <row r="77" spans="1:3" ht="43.15">
      <c r="A77" s="60">
        <v>118</v>
      </c>
      <c r="B77" s="61" t="s">
        <v>125</v>
      </c>
      <c r="C77" s="190">
        <v>0.378608</v>
      </c>
    </row>
    <row r="78" spans="1:3">
      <c r="A78" s="60">
        <v>119</v>
      </c>
      <c r="B78" s="61" t="s">
        <v>126</v>
      </c>
      <c r="C78" s="190">
        <v>0.39338600000000001</v>
      </c>
    </row>
    <row r="79" spans="1:3">
      <c r="A79" s="60">
        <v>121</v>
      </c>
      <c r="B79" s="61" t="s">
        <v>127</v>
      </c>
      <c r="C79" s="190">
        <v>0.51186299999999996</v>
      </c>
    </row>
    <row r="80" spans="1:3">
      <c r="A80" s="60">
        <v>122</v>
      </c>
      <c r="B80" s="61" t="s">
        <v>128</v>
      </c>
      <c r="C80" s="190">
        <v>0.619842</v>
      </c>
    </row>
    <row r="81" spans="1:3" ht="28.9">
      <c r="A81" s="60">
        <v>123</v>
      </c>
      <c r="B81" s="61" t="s">
        <v>1249</v>
      </c>
      <c r="C81" s="190">
        <v>0.70682699999999998</v>
      </c>
    </row>
    <row r="82" spans="1:3" ht="28.9">
      <c r="A82" s="60">
        <v>126</v>
      </c>
      <c r="B82" s="61" t="s">
        <v>131</v>
      </c>
      <c r="C82" s="190">
        <v>0.20411599999999999</v>
      </c>
    </row>
    <row r="83" spans="1:3" ht="28.9">
      <c r="A83" s="60">
        <v>127</v>
      </c>
      <c r="B83" s="61" t="s">
        <v>132</v>
      </c>
      <c r="C83" s="190">
        <v>0.160328</v>
      </c>
    </row>
    <row r="84" spans="1:3" ht="28.9">
      <c r="A84" s="60">
        <v>128</v>
      </c>
      <c r="B84" s="61" t="s">
        <v>133</v>
      </c>
      <c r="C84" s="190">
        <v>0.331368</v>
      </c>
    </row>
    <row r="85" spans="1:3">
      <c r="A85" s="60">
        <v>130</v>
      </c>
      <c r="B85" s="61" t="s">
        <v>134</v>
      </c>
      <c r="C85" s="190">
        <v>0.73133599999999999</v>
      </c>
    </row>
    <row r="86" spans="1:3">
      <c r="A86" s="60">
        <v>131</v>
      </c>
      <c r="B86" s="61" t="s">
        <v>135</v>
      </c>
      <c r="C86" s="190">
        <v>0.83652300000000002</v>
      </c>
    </row>
    <row r="87" spans="1:3" ht="28.9">
      <c r="A87" s="60">
        <v>134</v>
      </c>
      <c r="B87" s="61" t="s">
        <v>136</v>
      </c>
      <c r="C87" s="190">
        <v>0.43002099999999999</v>
      </c>
    </row>
    <row r="88" spans="1:3">
      <c r="A88" s="60">
        <v>137</v>
      </c>
      <c r="B88" s="61" t="s">
        <v>137</v>
      </c>
      <c r="C88" s="190">
        <v>0.84710200000000002</v>
      </c>
    </row>
    <row r="89" spans="1:3">
      <c r="A89" s="60">
        <v>138</v>
      </c>
      <c r="B89" s="61" t="s">
        <v>138</v>
      </c>
      <c r="C89" s="190">
        <v>0.92295000000000005</v>
      </c>
    </row>
    <row r="90" spans="1:3" ht="28.9">
      <c r="A90" s="60">
        <v>140</v>
      </c>
      <c r="B90" s="61" t="s">
        <v>139</v>
      </c>
      <c r="C90" s="190">
        <v>0.82614900000000002</v>
      </c>
    </row>
    <row r="91" spans="1:3" ht="28.9">
      <c r="A91" s="60">
        <v>141</v>
      </c>
      <c r="B91" s="61" t="s">
        <v>140</v>
      </c>
      <c r="C91" s="190">
        <v>0.94199500000000003</v>
      </c>
    </row>
    <row r="92" spans="1:3" ht="28.9">
      <c r="A92" s="60">
        <v>142</v>
      </c>
      <c r="B92" s="61" t="s">
        <v>141</v>
      </c>
      <c r="C92" s="190">
        <v>0.47266399999999997</v>
      </c>
    </row>
    <row r="93" spans="1:3">
      <c r="A93" s="60">
        <v>143</v>
      </c>
      <c r="B93" s="61" t="s">
        <v>142</v>
      </c>
      <c r="C93" s="190">
        <v>0.69870600000000005</v>
      </c>
    </row>
    <row r="94" spans="1:3">
      <c r="A94" s="60">
        <v>144</v>
      </c>
      <c r="B94" s="61" t="s">
        <v>143</v>
      </c>
      <c r="C94" s="190">
        <v>0.57709299999999997</v>
      </c>
    </row>
    <row r="95" spans="1:3">
      <c r="A95" s="60">
        <v>145</v>
      </c>
      <c r="B95" s="61" t="s">
        <v>144</v>
      </c>
      <c r="C95" s="190">
        <v>0.49135600000000001</v>
      </c>
    </row>
    <row r="96" spans="1:3" ht="28.9">
      <c r="A96" s="60">
        <v>146</v>
      </c>
      <c r="B96" s="61" t="s">
        <v>1250</v>
      </c>
      <c r="C96" s="190">
        <v>0.99083699999999997</v>
      </c>
    </row>
    <row r="97" spans="1:3" ht="28.9">
      <c r="A97" s="60">
        <v>147</v>
      </c>
      <c r="B97" s="61" t="s">
        <v>147</v>
      </c>
      <c r="C97" s="190">
        <v>0.46050000000000002</v>
      </c>
    </row>
    <row r="98" spans="1:3">
      <c r="A98" s="60">
        <v>148</v>
      </c>
      <c r="B98" s="61" t="s">
        <v>148</v>
      </c>
      <c r="C98" s="190" t="s">
        <v>48</v>
      </c>
    </row>
    <row r="99" spans="1:3">
      <c r="A99" s="60">
        <v>149</v>
      </c>
      <c r="B99" s="61" t="s">
        <v>149</v>
      </c>
      <c r="C99" s="190" t="s">
        <v>48</v>
      </c>
    </row>
    <row r="100" spans="1:3">
      <c r="A100" s="60">
        <v>150</v>
      </c>
      <c r="B100" s="61" t="s">
        <v>150</v>
      </c>
      <c r="C100" s="190" t="s">
        <v>48</v>
      </c>
    </row>
    <row r="101" spans="1:3">
      <c r="A101" s="60">
        <v>151</v>
      </c>
      <c r="B101" s="61" t="s">
        <v>151</v>
      </c>
      <c r="C101" s="190" t="s">
        <v>48</v>
      </c>
    </row>
    <row r="102" spans="1:3">
      <c r="A102" s="60">
        <v>154</v>
      </c>
      <c r="B102" s="61" t="s">
        <v>152</v>
      </c>
      <c r="C102" s="190">
        <v>0.735514</v>
      </c>
    </row>
    <row r="103" spans="1:3">
      <c r="A103" s="60">
        <v>155</v>
      </c>
      <c r="B103" s="61" t="s">
        <v>153</v>
      </c>
      <c r="C103" s="190">
        <v>0.77816700000000005</v>
      </c>
    </row>
    <row r="104" spans="1:3">
      <c r="A104" s="60">
        <v>156</v>
      </c>
      <c r="B104" s="61" t="s">
        <v>154</v>
      </c>
      <c r="C104" s="190">
        <v>0.91218100000000002</v>
      </c>
    </row>
    <row r="105" spans="1:3" ht="28.9">
      <c r="A105" s="60">
        <v>157</v>
      </c>
      <c r="B105" s="61" t="s">
        <v>155</v>
      </c>
      <c r="C105" s="190">
        <v>0.77777799999999997</v>
      </c>
    </row>
    <row r="106" spans="1:3">
      <c r="A106" s="60">
        <v>159</v>
      </c>
      <c r="B106" s="61" t="s">
        <v>156</v>
      </c>
      <c r="C106" s="190">
        <v>0.77142900000000003</v>
      </c>
    </row>
    <row r="107" spans="1:3">
      <c r="A107" s="60">
        <v>160</v>
      </c>
      <c r="B107" s="61" t="s">
        <v>157</v>
      </c>
      <c r="C107" s="190">
        <v>0.894737</v>
      </c>
    </row>
    <row r="108" spans="1:3">
      <c r="A108" s="60">
        <v>163</v>
      </c>
      <c r="B108" s="61" t="s">
        <v>158</v>
      </c>
      <c r="C108" s="190">
        <v>0.34645799999999999</v>
      </c>
    </row>
    <row r="109" spans="1:3">
      <c r="A109" s="60">
        <v>164</v>
      </c>
      <c r="B109" s="61" t="s">
        <v>1251</v>
      </c>
      <c r="C109" s="190">
        <v>0.68723400000000001</v>
      </c>
    </row>
    <row r="110" spans="1:3" ht="28.9">
      <c r="A110" s="60">
        <v>165</v>
      </c>
      <c r="B110" s="61" t="s">
        <v>1252</v>
      </c>
      <c r="C110" s="190">
        <v>0.99143499999999996</v>
      </c>
    </row>
    <row r="111" spans="1:3">
      <c r="A111" s="60">
        <v>166</v>
      </c>
      <c r="B111" s="61" t="s">
        <v>1253</v>
      </c>
      <c r="C111" s="190">
        <v>0.98513799999999996</v>
      </c>
    </row>
    <row r="112" spans="1:3">
      <c r="A112" s="60">
        <v>167</v>
      </c>
      <c r="B112" s="61" t="s">
        <v>1254</v>
      </c>
      <c r="C112" s="190">
        <v>0.94610799999999995</v>
      </c>
    </row>
    <row r="113" spans="1:3">
      <c r="A113" s="60">
        <v>168</v>
      </c>
      <c r="B113" s="61" t="s">
        <v>1255</v>
      </c>
      <c r="C113" s="190">
        <v>0.96794899999999995</v>
      </c>
    </row>
    <row r="114" spans="1:3" ht="28.9">
      <c r="A114" s="60">
        <v>169</v>
      </c>
      <c r="B114" s="61" t="s">
        <v>164</v>
      </c>
      <c r="C114" s="190">
        <v>0.98365999999999998</v>
      </c>
    </row>
    <row r="115" spans="1:3" ht="28.9">
      <c r="A115" s="60">
        <v>170</v>
      </c>
      <c r="B115" s="61" t="s">
        <v>165</v>
      </c>
      <c r="C115" s="190">
        <v>0.964557</v>
      </c>
    </row>
    <row r="116" spans="1:3">
      <c r="A116" s="60">
        <v>171</v>
      </c>
      <c r="B116" s="61" t="s">
        <v>166</v>
      </c>
      <c r="C116" s="190">
        <v>0.91076100000000004</v>
      </c>
    </row>
    <row r="117" spans="1:3" ht="28.9">
      <c r="A117" s="60">
        <v>172</v>
      </c>
      <c r="B117" s="61" t="s">
        <v>167</v>
      </c>
      <c r="C117" s="190">
        <v>0.86476900000000001</v>
      </c>
    </row>
    <row r="118" spans="1:3">
      <c r="A118" s="60">
        <v>173</v>
      </c>
      <c r="B118" s="61" t="s">
        <v>168</v>
      </c>
      <c r="C118" s="190">
        <v>0.37737399999999999</v>
      </c>
    </row>
    <row r="119" spans="1:3">
      <c r="A119" s="60">
        <v>176</v>
      </c>
      <c r="B119" s="61" t="s">
        <v>169</v>
      </c>
      <c r="C119" s="190">
        <v>0.133663</v>
      </c>
    </row>
    <row r="120" spans="1:3">
      <c r="A120" s="60">
        <v>177</v>
      </c>
      <c r="B120" s="61" t="s">
        <v>170</v>
      </c>
      <c r="C120" s="190">
        <v>0.83333299999999999</v>
      </c>
    </row>
    <row r="121" spans="1:3">
      <c r="A121" s="60">
        <v>178</v>
      </c>
      <c r="B121" s="61" t="s">
        <v>171</v>
      </c>
      <c r="C121" s="190">
        <v>0.37894699999999998</v>
      </c>
    </row>
    <row r="122" spans="1:3" ht="28.9">
      <c r="A122" s="60">
        <v>179</v>
      </c>
      <c r="B122" s="61" t="s">
        <v>172</v>
      </c>
      <c r="C122" s="190">
        <v>0.69696999999999998</v>
      </c>
    </row>
    <row r="123" spans="1:3">
      <c r="A123" s="60">
        <v>180</v>
      </c>
      <c r="B123" s="61" t="s">
        <v>173</v>
      </c>
      <c r="C123" s="190">
        <v>0.71875</v>
      </c>
    </row>
    <row r="124" spans="1:3">
      <c r="A124" s="60">
        <v>181</v>
      </c>
      <c r="B124" s="61" t="s">
        <v>174</v>
      </c>
      <c r="C124" s="190">
        <v>0.64500100000000005</v>
      </c>
    </row>
    <row r="125" spans="1:3">
      <c r="A125" s="60">
        <v>182</v>
      </c>
      <c r="B125" s="61" t="s">
        <v>175</v>
      </c>
      <c r="C125" s="190">
        <v>0.92971999999999999</v>
      </c>
    </row>
    <row r="126" spans="1:3" ht="28.9">
      <c r="A126" s="60">
        <v>183</v>
      </c>
      <c r="B126" s="61" t="s">
        <v>176</v>
      </c>
      <c r="C126" s="190">
        <v>0.22134400000000001</v>
      </c>
    </row>
    <row r="127" spans="1:3" ht="28.9">
      <c r="A127" s="60">
        <v>185</v>
      </c>
      <c r="B127" s="61" t="s">
        <v>177</v>
      </c>
      <c r="C127" s="190">
        <v>0.88896600000000003</v>
      </c>
    </row>
    <row r="128" spans="1:3">
      <c r="A128" s="60">
        <v>187</v>
      </c>
      <c r="B128" s="61" t="s">
        <v>178</v>
      </c>
      <c r="C128" s="190">
        <v>0.60845099999999996</v>
      </c>
    </row>
    <row r="129" spans="1:3" ht="28.9">
      <c r="A129" s="60">
        <v>191</v>
      </c>
      <c r="B129" s="61" t="s">
        <v>179</v>
      </c>
      <c r="C129" s="190">
        <v>0.60406599999999999</v>
      </c>
    </row>
    <row r="130" spans="1:3" ht="28.9">
      <c r="A130" s="60">
        <v>192</v>
      </c>
      <c r="B130" s="61" t="s">
        <v>1256</v>
      </c>
      <c r="C130" s="190">
        <v>0.91855799999999999</v>
      </c>
    </row>
    <row r="131" spans="1:3">
      <c r="A131" s="60">
        <v>193</v>
      </c>
      <c r="B131" s="61" t="s">
        <v>181</v>
      </c>
      <c r="C131" s="190">
        <v>0.814971</v>
      </c>
    </row>
    <row r="132" spans="1:3">
      <c r="A132" s="60">
        <v>194</v>
      </c>
      <c r="B132" s="61" t="s">
        <v>182</v>
      </c>
      <c r="C132" s="190">
        <v>0.67624099999999998</v>
      </c>
    </row>
    <row r="133" spans="1:3">
      <c r="A133" s="60">
        <v>195</v>
      </c>
      <c r="B133" s="61" t="s">
        <v>183</v>
      </c>
      <c r="C133" s="190">
        <v>0.63633099999999998</v>
      </c>
    </row>
    <row r="134" spans="1:3">
      <c r="A134" s="60">
        <v>197</v>
      </c>
      <c r="B134" s="61" t="s">
        <v>184</v>
      </c>
      <c r="C134" s="190">
        <v>0.153505</v>
      </c>
    </row>
    <row r="135" spans="1:3">
      <c r="A135" s="60">
        <v>198</v>
      </c>
      <c r="B135" s="61" t="s">
        <v>185</v>
      </c>
      <c r="C135" s="190">
        <v>0.43031999999999998</v>
      </c>
    </row>
    <row r="136" spans="1:3" ht="28.9">
      <c r="A136" s="60">
        <v>204</v>
      </c>
      <c r="B136" s="61" t="s">
        <v>186</v>
      </c>
      <c r="C136" s="190">
        <v>0.27740999999999999</v>
      </c>
    </row>
    <row r="137" spans="1:3" ht="28.9">
      <c r="A137" s="60">
        <v>205</v>
      </c>
      <c r="B137" s="61" t="s">
        <v>187</v>
      </c>
      <c r="C137" s="190">
        <v>0.27450999999999998</v>
      </c>
    </row>
    <row r="138" spans="1:3" ht="28.9">
      <c r="A138" s="60">
        <v>217</v>
      </c>
      <c r="B138" s="61" t="s">
        <v>188</v>
      </c>
      <c r="C138" s="190">
        <v>0.59680900000000003</v>
      </c>
    </row>
    <row r="139" spans="1:3" ht="28.9">
      <c r="A139" s="60">
        <v>218</v>
      </c>
      <c r="B139" s="61" t="s">
        <v>189</v>
      </c>
      <c r="C139" s="190">
        <v>0.61839100000000002</v>
      </c>
    </row>
    <row r="140" spans="1:3" ht="28.9">
      <c r="A140" s="60">
        <v>219</v>
      </c>
      <c r="B140" s="61" t="s">
        <v>190</v>
      </c>
      <c r="C140" s="190">
        <v>0.61480599999999996</v>
      </c>
    </row>
    <row r="141" spans="1:3" ht="28.9">
      <c r="A141" s="60">
        <v>220</v>
      </c>
      <c r="B141" s="61" t="s">
        <v>191</v>
      </c>
      <c r="C141" s="190">
        <v>0.480402</v>
      </c>
    </row>
    <row r="142" spans="1:3" ht="28.9">
      <c r="A142" s="60">
        <v>221</v>
      </c>
      <c r="B142" s="61" t="s">
        <v>192</v>
      </c>
      <c r="C142" s="190">
        <v>0.58350299999999999</v>
      </c>
    </row>
    <row r="143" spans="1:3" ht="28.9">
      <c r="A143" s="60">
        <v>222</v>
      </c>
      <c r="B143" s="61" t="s">
        <v>193</v>
      </c>
      <c r="C143" s="190">
        <v>0.67411500000000002</v>
      </c>
    </row>
    <row r="144" spans="1:3" ht="43.15">
      <c r="A144" s="60">
        <v>223</v>
      </c>
      <c r="B144" s="61" t="s">
        <v>194</v>
      </c>
      <c r="C144" s="190">
        <v>0.54332599999999998</v>
      </c>
    </row>
    <row r="145" spans="1:3">
      <c r="A145" s="60">
        <v>224</v>
      </c>
      <c r="B145" s="61" t="s">
        <v>195</v>
      </c>
      <c r="C145" s="190">
        <v>0.99252600000000002</v>
      </c>
    </row>
    <row r="146" spans="1:3">
      <c r="A146" s="60">
        <v>225</v>
      </c>
      <c r="B146" s="61" t="s">
        <v>196</v>
      </c>
      <c r="C146" s="190">
        <v>0.76765899999999998</v>
      </c>
    </row>
    <row r="147" spans="1:3" ht="28.9">
      <c r="A147" s="60">
        <v>226</v>
      </c>
      <c r="B147" s="61" t="s">
        <v>197</v>
      </c>
      <c r="C147" s="190">
        <v>0.70863200000000004</v>
      </c>
    </row>
    <row r="148" spans="1:3">
      <c r="A148" s="60">
        <v>228</v>
      </c>
      <c r="B148" s="61" t="s">
        <v>198</v>
      </c>
      <c r="C148" s="190">
        <v>0.63701099999999999</v>
      </c>
    </row>
    <row r="149" spans="1:3">
      <c r="A149" s="60">
        <v>231</v>
      </c>
      <c r="B149" s="61" t="s">
        <v>199</v>
      </c>
      <c r="C149" s="190">
        <v>0.44390000000000002</v>
      </c>
    </row>
    <row r="150" spans="1:3">
      <c r="A150" s="60">
        <v>232</v>
      </c>
      <c r="B150" s="61" t="s">
        <v>200</v>
      </c>
      <c r="C150" s="190">
        <v>0.490228</v>
      </c>
    </row>
    <row r="151" spans="1:3" ht="28.9">
      <c r="A151" s="60">
        <v>233</v>
      </c>
      <c r="B151" s="61" t="s">
        <v>201</v>
      </c>
      <c r="C151" s="190">
        <v>0.75</v>
      </c>
    </row>
    <row r="152" spans="1:3" ht="43.15">
      <c r="A152" s="60">
        <v>234</v>
      </c>
      <c r="B152" s="61" t="s">
        <v>202</v>
      </c>
      <c r="C152" s="190">
        <v>0.66666700000000001</v>
      </c>
    </row>
    <row r="153" spans="1:3">
      <c r="A153" s="60">
        <v>236</v>
      </c>
      <c r="B153" s="61" t="s">
        <v>203</v>
      </c>
      <c r="C153" s="190">
        <v>0.18404599999999999</v>
      </c>
    </row>
    <row r="154" spans="1:3">
      <c r="A154" s="60">
        <v>238</v>
      </c>
      <c r="B154" s="61" t="s">
        <v>1257</v>
      </c>
      <c r="C154" s="190">
        <v>0.22054099999999999</v>
      </c>
    </row>
    <row r="155" spans="1:3" ht="28.9">
      <c r="A155" s="60">
        <v>239</v>
      </c>
      <c r="B155" s="61" t="s">
        <v>206</v>
      </c>
      <c r="C155" s="190">
        <v>0</v>
      </c>
    </row>
    <row r="156" spans="1:3">
      <c r="A156" s="60">
        <v>240</v>
      </c>
      <c r="B156" s="61" t="s">
        <v>207</v>
      </c>
      <c r="C156" s="190">
        <v>3.6941000000000002E-2</v>
      </c>
    </row>
    <row r="157" spans="1:3" ht="28.9">
      <c r="A157" s="60">
        <v>241</v>
      </c>
      <c r="B157" s="61" t="s">
        <v>208</v>
      </c>
      <c r="C157" s="190">
        <v>0.160414</v>
      </c>
    </row>
    <row r="158" spans="1:3">
      <c r="A158" s="60">
        <v>242</v>
      </c>
      <c r="B158" s="61" t="s">
        <v>209</v>
      </c>
      <c r="C158" s="190">
        <v>0.752525</v>
      </c>
    </row>
    <row r="159" spans="1:3">
      <c r="A159" s="60">
        <v>243</v>
      </c>
      <c r="B159" s="61" t="s">
        <v>210</v>
      </c>
      <c r="C159" s="190" t="s">
        <v>48</v>
      </c>
    </row>
    <row r="160" spans="1:3" ht="28.9">
      <c r="A160" s="60">
        <v>245</v>
      </c>
      <c r="B160" s="61" t="s">
        <v>211</v>
      </c>
      <c r="C160" s="190">
        <v>0.87014499999999995</v>
      </c>
    </row>
    <row r="161" spans="1:3" ht="28.9">
      <c r="A161" s="60">
        <v>246</v>
      </c>
      <c r="B161" s="61" t="s">
        <v>212</v>
      </c>
      <c r="C161" s="190">
        <v>0.91407700000000003</v>
      </c>
    </row>
    <row r="162" spans="1:3" ht="28.9">
      <c r="A162" s="60">
        <v>247</v>
      </c>
      <c r="B162" s="61" t="s">
        <v>213</v>
      </c>
      <c r="C162" s="190">
        <v>0.84782599999999997</v>
      </c>
    </row>
    <row r="163" spans="1:3" ht="28.9">
      <c r="A163" s="60">
        <v>248</v>
      </c>
      <c r="B163" s="61" t="s">
        <v>214</v>
      </c>
      <c r="C163" s="190">
        <v>0.80717499999999998</v>
      </c>
    </row>
    <row r="164" spans="1:3">
      <c r="A164" s="60">
        <v>249</v>
      </c>
      <c r="B164" s="61" t="s">
        <v>215</v>
      </c>
      <c r="C164" s="190">
        <v>0.97314599999999996</v>
      </c>
    </row>
    <row r="165" spans="1:3">
      <c r="A165" s="60">
        <v>250</v>
      </c>
      <c r="B165" s="61" t="s">
        <v>216</v>
      </c>
      <c r="C165" s="190">
        <v>0.98265400000000003</v>
      </c>
    </row>
    <row r="166" spans="1:3" ht="28.9">
      <c r="A166" s="60">
        <v>251</v>
      </c>
      <c r="B166" s="61" t="s">
        <v>217</v>
      </c>
      <c r="C166" s="190">
        <v>0.98492100000000005</v>
      </c>
    </row>
    <row r="167" spans="1:3" ht="28.9">
      <c r="A167" s="60">
        <v>254</v>
      </c>
      <c r="B167" s="61" t="s">
        <v>218</v>
      </c>
      <c r="C167" s="190">
        <v>0.886598</v>
      </c>
    </row>
    <row r="168" spans="1:3" ht="28.9">
      <c r="A168" s="60">
        <v>255</v>
      </c>
      <c r="B168" s="61" t="s">
        <v>219</v>
      </c>
      <c r="C168" s="190">
        <v>0.66666700000000001</v>
      </c>
    </row>
    <row r="169" spans="1:3">
      <c r="A169" s="60">
        <v>257</v>
      </c>
      <c r="B169" s="61" t="s">
        <v>220</v>
      </c>
      <c r="C169" s="190">
        <v>0.5</v>
      </c>
    </row>
    <row r="170" spans="1:3" ht="43.15">
      <c r="A170" s="60">
        <v>258</v>
      </c>
      <c r="B170" s="61" t="s">
        <v>221</v>
      </c>
      <c r="C170" s="190">
        <v>0.54545500000000002</v>
      </c>
    </row>
    <row r="171" spans="1:3" ht="43.15">
      <c r="A171" s="60">
        <v>259</v>
      </c>
      <c r="B171" s="61" t="s">
        <v>222</v>
      </c>
      <c r="C171" s="190">
        <v>0.52083299999999999</v>
      </c>
    </row>
    <row r="172" spans="1:3" ht="43.15">
      <c r="A172" s="60">
        <v>260</v>
      </c>
      <c r="B172" s="61" t="s">
        <v>223</v>
      </c>
      <c r="C172" s="190">
        <v>0.57970999999999995</v>
      </c>
    </row>
    <row r="173" spans="1:3" ht="28.9">
      <c r="A173" s="60">
        <v>261</v>
      </c>
      <c r="B173" s="61" t="s">
        <v>224</v>
      </c>
      <c r="C173" s="190">
        <v>0.79537999999999998</v>
      </c>
    </row>
    <row r="174" spans="1:3" ht="28.9">
      <c r="A174" s="60">
        <v>262</v>
      </c>
      <c r="B174" s="61" t="s">
        <v>225</v>
      </c>
      <c r="C174" s="190">
        <v>0.91620100000000004</v>
      </c>
    </row>
    <row r="175" spans="1:3">
      <c r="A175" s="60">
        <v>263</v>
      </c>
      <c r="B175" s="61" t="s">
        <v>226</v>
      </c>
      <c r="C175" s="190">
        <v>0.96835400000000005</v>
      </c>
    </row>
    <row r="176" spans="1:3">
      <c r="A176" s="60">
        <v>264</v>
      </c>
      <c r="B176" s="61" t="s">
        <v>227</v>
      </c>
      <c r="C176" s="190">
        <v>0.88679200000000002</v>
      </c>
    </row>
    <row r="177" spans="1:3">
      <c r="A177" s="60">
        <v>265</v>
      </c>
      <c r="B177" s="61" t="s">
        <v>228</v>
      </c>
      <c r="C177" s="190">
        <v>0.78671100000000005</v>
      </c>
    </row>
    <row r="178" spans="1:3">
      <c r="A178" s="60">
        <v>266</v>
      </c>
      <c r="B178" s="61" t="s">
        <v>229</v>
      </c>
      <c r="C178" s="190">
        <v>0.89518399999999998</v>
      </c>
    </row>
    <row r="179" spans="1:3">
      <c r="A179" s="60">
        <v>267</v>
      </c>
      <c r="B179" s="61" t="s">
        <v>230</v>
      </c>
      <c r="C179" s="190">
        <v>0.83738299999999999</v>
      </c>
    </row>
    <row r="180" spans="1:3">
      <c r="A180" s="60">
        <v>268</v>
      </c>
      <c r="B180" s="61" t="s">
        <v>231</v>
      </c>
      <c r="C180" s="190">
        <v>0.78285700000000003</v>
      </c>
    </row>
    <row r="181" spans="1:3" ht="28.9">
      <c r="A181" s="60">
        <v>269</v>
      </c>
      <c r="B181" s="61" t="s">
        <v>232</v>
      </c>
      <c r="C181" s="190" t="s">
        <v>48</v>
      </c>
    </row>
    <row r="182" spans="1:3" ht="28.9">
      <c r="A182" s="60">
        <v>270</v>
      </c>
      <c r="B182" s="61" t="s">
        <v>233</v>
      </c>
      <c r="C182" s="190" t="s">
        <v>48</v>
      </c>
    </row>
    <row r="183" spans="1:3" ht="28.9">
      <c r="A183" s="60">
        <v>271</v>
      </c>
      <c r="B183" s="61" t="s">
        <v>234</v>
      </c>
      <c r="C183" s="190" t="s">
        <v>48</v>
      </c>
    </row>
    <row r="184" spans="1:3" ht="28.9">
      <c r="A184" s="60">
        <v>272</v>
      </c>
      <c r="B184" s="61" t="s">
        <v>235</v>
      </c>
      <c r="C184" s="190" t="s">
        <v>48</v>
      </c>
    </row>
    <row r="185" spans="1:3" ht="28.9">
      <c r="A185" s="60">
        <v>273</v>
      </c>
      <c r="B185" s="61" t="s">
        <v>236</v>
      </c>
      <c r="C185" s="190" t="s">
        <v>48</v>
      </c>
    </row>
    <row r="186" spans="1:3" ht="28.9">
      <c r="A186" s="60">
        <v>274</v>
      </c>
      <c r="B186" s="61" t="s">
        <v>237</v>
      </c>
      <c r="C186" s="190" t="s">
        <v>48</v>
      </c>
    </row>
    <row r="187" spans="1:3" ht="28.9">
      <c r="A187" s="60">
        <v>275</v>
      </c>
      <c r="B187" s="61" t="s">
        <v>238</v>
      </c>
      <c r="C187" s="190" t="s">
        <v>48</v>
      </c>
    </row>
    <row r="188" spans="1:3">
      <c r="A188" s="60">
        <v>276</v>
      </c>
      <c r="B188" s="61" t="s">
        <v>239</v>
      </c>
      <c r="C188" s="190" t="s">
        <v>48</v>
      </c>
    </row>
    <row r="189" spans="1:3">
      <c r="A189" s="60">
        <v>277</v>
      </c>
      <c r="B189" s="61" t="s">
        <v>240</v>
      </c>
      <c r="C189" s="190" t="s">
        <v>48</v>
      </c>
    </row>
    <row r="190" spans="1:3">
      <c r="A190" s="60">
        <v>278</v>
      </c>
      <c r="B190" s="61" t="s">
        <v>241</v>
      </c>
      <c r="C190" s="190" t="s">
        <v>48</v>
      </c>
    </row>
    <row r="191" spans="1:3" ht="28.9">
      <c r="A191" s="60">
        <v>279</v>
      </c>
      <c r="B191" s="61" t="s">
        <v>242</v>
      </c>
      <c r="C191" s="190" t="s">
        <v>48</v>
      </c>
    </row>
    <row r="192" spans="1:3">
      <c r="A192" s="60">
        <v>280</v>
      </c>
      <c r="B192" s="61" t="s">
        <v>243</v>
      </c>
      <c r="C192" s="190" t="s">
        <v>48</v>
      </c>
    </row>
    <row r="193" spans="1:3">
      <c r="A193" s="60">
        <v>281</v>
      </c>
      <c r="B193" s="61" t="s">
        <v>244</v>
      </c>
      <c r="C193" s="190">
        <v>0.44250899999999999</v>
      </c>
    </row>
    <row r="194" spans="1:3">
      <c r="A194" s="60">
        <v>282</v>
      </c>
      <c r="B194" s="61" t="s">
        <v>245</v>
      </c>
      <c r="C194" s="190" t="s">
        <v>48</v>
      </c>
    </row>
    <row r="195" spans="1:3">
      <c r="A195" s="60">
        <v>283</v>
      </c>
      <c r="B195" s="61" t="s">
        <v>246</v>
      </c>
      <c r="C195" s="190" t="s">
        <v>48</v>
      </c>
    </row>
    <row r="196" spans="1:3">
      <c r="A196" s="60">
        <v>284</v>
      </c>
      <c r="B196" s="61" t="s">
        <v>247</v>
      </c>
      <c r="C196" s="190" t="s">
        <v>48</v>
      </c>
    </row>
    <row r="197" spans="1:3">
      <c r="A197" s="60">
        <v>285</v>
      </c>
      <c r="B197" s="61" t="s">
        <v>248</v>
      </c>
      <c r="C197" s="190" t="s">
        <v>48</v>
      </c>
    </row>
    <row r="198" spans="1:3">
      <c r="A198" s="60">
        <v>286</v>
      </c>
      <c r="B198" s="61" t="s">
        <v>249</v>
      </c>
      <c r="C198" s="190" t="s">
        <v>48</v>
      </c>
    </row>
    <row r="199" spans="1:3">
      <c r="A199" s="60">
        <v>287</v>
      </c>
      <c r="B199" s="61" t="s">
        <v>250</v>
      </c>
      <c r="C199" s="190" t="s">
        <v>48</v>
      </c>
    </row>
    <row r="200" spans="1:3">
      <c r="A200" s="60">
        <v>288</v>
      </c>
      <c r="B200" s="61" t="s">
        <v>251</v>
      </c>
      <c r="C200" s="190" t="s">
        <v>48</v>
      </c>
    </row>
    <row r="201" spans="1:3">
      <c r="A201" s="60">
        <v>289</v>
      </c>
      <c r="B201" s="61" t="s">
        <v>252</v>
      </c>
      <c r="C201" s="190" t="s">
        <v>48</v>
      </c>
    </row>
    <row r="202" spans="1:3">
      <c r="A202" s="60">
        <v>290</v>
      </c>
      <c r="B202" s="61" t="s">
        <v>253</v>
      </c>
      <c r="C202" s="190" t="s">
        <v>48</v>
      </c>
    </row>
    <row r="203" spans="1:3">
      <c r="A203" s="60">
        <v>291</v>
      </c>
      <c r="B203" s="61" t="s">
        <v>254</v>
      </c>
      <c r="C203" s="190" t="s">
        <v>48</v>
      </c>
    </row>
    <row r="204" spans="1:3">
      <c r="A204" s="60">
        <v>292</v>
      </c>
      <c r="B204" s="61" t="s">
        <v>255</v>
      </c>
      <c r="C204" s="190" t="s">
        <v>48</v>
      </c>
    </row>
    <row r="205" spans="1:3">
      <c r="A205" s="60">
        <v>293</v>
      </c>
      <c r="B205" s="61" t="s">
        <v>256</v>
      </c>
      <c r="C205" s="190" t="s">
        <v>48</v>
      </c>
    </row>
    <row r="206" spans="1:3" ht="28.9">
      <c r="A206" s="60">
        <v>294</v>
      </c>
      <c r="B206" s="61" t="s">
        <v>257</v>
      </c>
      <c r="C206" s="190" t="s">
        <v>48</v>
      </c>
    </row>
    <row r="207" spans="1:3" ht="28.9">
      <c r="A207" s="60">
        <v>295</v>
      </c>
      <c r="B207" s="61" t="s">
        <v>258</v>
      </c>
      <c r="C207" s="190" t="s">
        <v>48</v>
      </c>
    </row>
    <row r="208" spans="1:3">
      <c r="A208" s="60">
        <v>296</v>
      </c>
      <c r="B208" s="61" t="s">
        <v>259</v>
      </c>
      <c r="C208" s="190" t="s">
        <v>48</v>
      </c>
    </row>
    <row r="209" spans="1:3">
      <c r="A209" s="60">
        <v>297</v>
      </c>
      <c r="B209" s="61" t="s">
        <v>260</v>
      </c>
      <c r="C209" s="190" t="s">
        <v>48</v>
      </c>
    </row>
    <row r="210" spans="1:3">
      <c r="A210" s="60">
        <v>298</v>
      </c>
      <c r="B210" s="61" t="s">
        <v>261</v>
      </c>
      <c r="C210" s="190" t="s">
        <v>48</v>
      </c>
    </row>
    <row r="211" spans="1:3">
      <c r="A211" s="60">
        <v>299</v>
      </c>
      <c r="B211" s="61" t="s">
        <v>262</v>
      </c>
      <c r="C211" s="190" t="s">
        <v>48</v>
      </c>
    </row>
    <row r="212" spans="1:3">
      <c r="A212" s="60">
        <v>300</v>
      </c>
      <c r="B212" s="61" t="s">
        <v>263</v>
      </c>
      <c r="C212" s="190" t="s">
        <v>48</v>
      </c>
    </row>
    <row r="213" spans="1:3">
      <c r="A213" s="60">
        <v>301</v>
      </c>
      <c r="B213" s="61" t="s">
        <v>264</v>
      </c>
      <c r="C213" s="190" t="s">
        <v>48</v>
      </c>
    </row>
    <row r="214" spans="1:3" ht="28.9">
      <c r="A214" s="60">
        <v>302</v>
      </c>
      <c r="B214" s="61" t="s">
        <v>265</v>
      </c>
      <c r="C214" s="190" t="s">
        <v>48</v>
      </c>
    </row>
    <row r="215" spans="1:3" ht="28.9">
      <c r="A215" s="60">
        <v>303</v>
      </c>
      <c r="B215" s="61" t="s">
        <v>266</v>
      </c>
      <c r="C215" s="190">
        <v>0.61702100000000004</v>
      </c>
    </row>
    <row r="216" spans="1:3" ht="28.9">
      <c r="A216" s="60">
        <v>304</v>
      </c>
      <c r="B216" s="61" t="s">
        <v>267</v>
      </c>
      <c r="C216" s="190">
        <v>0.64197499999999996</v>
      </c>
    </row>
    <row r="217" spans="1:3" ht="28.9">
      <c r="A217" s="60">
        <v>305</v>
      </c>
      <c r="B217" s="61" t="s">
        <v>268</v>
      </c>
      <c r="C217" s="190" t="s">
        <v>48</v>
      </c>
    </row>
    <row r="218" spans="1:3">
      <c r="A218" s="60">
        <v>309</v>
      </c>
      <c r="B218" s="61" t="s">
        <v>269</v>
      </c>
      <c r="C218" s="190">
        <v>8.7894E-2</v>
      </c>
    </row>
    <row r="219" spans="1:3">
      <c r="A219" s="60">
        <v>310</v>
      </c>
      <c r="B219" s="61" t="s">
        <v>270</v>
      </c>
      <c r="C219" s="190">
        <v>0.13102800000000001</v>
      </c>
    </row>
    <row r="220" spans="1:3">
      <c r="A220" s="60">
        <v>311</v>
      </c>
      <c r="B220" s="61" t="s">
        <v>271</v>
      </c>
      <c r="C220" s="190">
        <v>0.663462</v>
      </c>
    </row>
    <row r="221" spans="1:3">
      <c r="A221" s="60">
        <v>312</v>
      </c>
      <c r="B221" s="61" t="s">
        <v>272</v>
      </c>
      <c r="C221" s="190">
        <v>0.84053299999999997</v>
      </c>
    </row>
    <row r="222" spans="1:3" ht="28.9">
      <c r="A222" s="60" t="s">
        <v>273</v>
      </c>
      <c r="B222" s="61" t="s">
        <v>274</v>
      </c>
      <c r="C222" s="190">
        <v>7.1180999999999994E-2</v>
      </c>
    </row>
    <row r="223" spans="1:3" ht="28.9">
      <c r="A223" s="60" t="s">
        <v>275</v>
      </c>
      <c r="B223" s="61" t="s">
        <v>274</v>
      </c>
      <c r="C223" s="190">
        <v>0.6</v>
      </c>
    </row>
    <row r="224" spans="1:3" ht="28.9">
      <c r="A224" s="60">
        <v>317</v>
      </c>
      <c r="B224" s="61" t="s">
        <v>276</v>
      </c>
      <c r="C224" s="190">
        <v>0.41805100000000001</v>
      </c>
    </row>
    <row r="225" spans="1:3">
      <c r="A225" s="60">
        <v>318</v>
      </c>
      <c r="B225" s="61" t="s">
        <v>277</v>
      </c>
      <c r="C225" s="190">
        <v>0.33615099999999998</v>
      </c>
    </row>
    <row r="226" spans="1:3">
      <c r="A226" s="60">
        <v>319</v>
      </c>
      <c r="B226" s="61" t="s">
        <v>278</v>
      </c>
      <c r="C226" s="190" t="s">
        <v>48</v>
      </c>
    </row>
    <row r="227" spans="1:3" ht="28.9">
      <c r="A227" s="60">
        <v>320</v>
      </c>
      <c r="B227" s="61" t="s">
        <v>279</v>
      </c>
      <c r="C227" s="190">
        <v>0.75985000000000003</v>
      </c>
    </row>
    <row r="228" spans="1:3" ht="28.9">
      <c r="A228" s="60">
        <v>322</v>
      </c>
      <c r="B228" s="61" t="s">
        <v>1259</v>
      </c>
      <c r="C228" s="190">
        <v>0.894737</v>
      </c>
    </row>
    <row r="229" spans="1:3" ht="28.9">
      <c r="A229" s="60">
        <v>323</v>
      </c>
      <c r="B229" s="61" t="s">
        <v>1260</v>
      </c>
      <c r="C229" s="190">
        <v>0.88095199999999996</v>
      </c>
    </row>
    <row r="230" spans="1:3" ht="28.9">
      <c r="A230" s="60">
        <v>324</v>
      </c>
      <c r="B230" s="61" t="s">
        <v>1261</v>
      </c>
      <c r="C230" s="190">
        <v>0.67816100000000001</v>
      </c>
    </row>
    <row r="231" spans="1:3" ht="28.9">
      <c r="A231" s="60">
        <v>325</v>
      </c>
      <c r="B231" s="61" t="s">
        <v>283</v>
      </c>
      <c r="C231" s="190">
        <v>0.85416700000000001</v>
      </c>
    </row>
    <row r="232" spans="1:3">
      <c r="A232" s="60">
        <v>326</v>
      </c>
      <c r="B232" s="61" t="s">
        <v>284</v>
      </c>
      <c r="C232" s="190">
        <v>0.39064599999999999</v>
      </c>
    </row>
    <row r="233" spans="1:3">
      <c r="A233" s="60">
        <v>327</v>
      </c>
      <c r="B233" s="61" t="s">
        <v>285</v>
      </c>
      <c r="C233" s="190">
        <v>1</v>
      </c>
    </row>
    <row r="234" spans="1:3" ht="28.9">
      <c r="A234" s="60">
        <v>328</v>
      </c>
      <c r="B234" s="61" t="s">
        <v>1262</v>
      </c>
      <c r="C234" s="190">
        <v>0</v>
      </c>
    </row>
    <row r="235" spans="1:3">
      <c r="A235" s="60">
        <v>329</v>
      </c>
      <c r="B235" s="61" t="s">
        <v>1263</v>
      </c>
      <c r="C235" s="190">
        <v>0.34090900000000002</v>
      </c>
    </row>
    <row r="236" spans="1:3" ht="28.9">
      <c r="A236" s="60">
        <v>330</v>
      </c>
      <c r="B236" s="61" t="s">
        <v>1264</v>
      </c>
      <c r="C236" s="190">
        <v>0.42499999999999999</v>
      </c>
    </row>
    <row r="237" spans="1:3" ht="28.9">
      <c r="A237" s="60">
        <v>331</v>
      </c>
      <c r="B237" s="61" t="s">
        <v>289</v>
      </c>
      <c r="C237" s="190">
        <v>0.55113599999999996</v>
      </c>
    </row>
    <row r="238" spans="1:3" ht="28.9">
      <c r="A238" s="60">
        <v>332</v>
      </c>
      <c r="B238" s="61" t="s">
        <v>290</v>
      </c>
      <c r="C238" s="190">
        <v>0.46545500000000001</v>
      </c>
    </row>
    <row r="239" spans="1:3" ht="28.9">
      <c r="A239" s="60">
        <v>333</v>
      </c>
      <c r="B239" s="61" t="s">
        <v>291</v>
      </c>
      <c r="C239" s="190">
        <v>0.122642</v>
      </c>
    </row>
    <row r="240" spans="1:3" ht="28.9">
      <c r="A240" s="60">
        <v>334</v>
      </c>
      <c r="B240" s="61" t="s">
        <v>1265</v>
      </c>
      <c r="C240" s="190">
        <v>0.94857100000000005</v>
      </c>
    </row>
    <row r="241" spans="1:3" ht="28.9">
      <c r="A241" s="60">
        <v>335</v>
      </c>
      <c r="B241" s="61" t="s">
        <v>293</v>
      </c>
      <c r="C241" s="190">
        <v>1</v>
      </c>
    </row>
    <row r="242" spans="1:3">
      <c r="A242" s="60">
        <v>336</v>
      </c>
      <c r="B242" s="61" t="s">
        <v>294</v>
      </c>
      <c r="C242" s="190">
        <v>0.33333299999999999</v>
      </c>
    </row>
    <row r="243" spans="1:3" ht="28.9">
      <c r="A243" s="60">
        <v>337</v>
      </c>
      <c r="B243" s="61" t="s">
        <v>295</v>
      </c>
      <c r="C243" s="190">
        <v>0.78158499999999997</v>
      </c>
    </row>
    <row r="244" spans="1:3">
      <c r="A244" s="60">
        <v>338</v>
      </c>
      <c r="B244" s="61" t="s">
        <v>296</v>
      </c>
      <c r="C244" s="190">
        <v>0.73043499999999995</v>
      </c>
    </row>
    <row r="245" spans="1:3">
      <c r="A245" s="60">
        <v>339</v>
      </c>
      <c r="B245" s="61" t="s">
        <v>297</v>
      </c>
      <c r="C245" s="190">
        <v>0.94615400000000005</v>
      </c>
    </row>
    <row r="246" spans="1:3">
      <c r="A246" s="60">
        <v>340</v>
      </c>
      <c r="B246" s="61" t="s">
        <v>298</v>
      </c>
      <c r="C246" s="190" t="s">
        <v>48</v>
      </c>
    </row>
    <row r="247" spans="1:3">
      <c r="A247" s="60">
        <v>341</v>
      </c>
      <c r="B247" s="61" t="s">
        <v>1266</v>
      </c>
      <c r="C247" s="190" t="s">
        <v>48</v>
      </c>
    </row>
    <row r="248" spans="1:3">
      <c r="A248" s="60">
        <v>342</v>
      </c>
      <c r="B248" s="61" t="s">
        <v>300</v>
      </c>
      <c r="C248" s="190">
        <v>1</v>
      </c>
    </row>
    <row r="249" spans="1:3">
      <c r="A249" s="60">
        <v>343</v>
      </c>
      <c r="B249" s="61" t="s">
        <v>301</v>
      </c>
      <c r="C249" s="190">
        <v>0.231707</v>
      </c>
    </row>
    <row r="250" spans="1:3" ht="43.15">
      <c r="A250" s="60">
        <v>344</v>
      </c>
      <c r="B250" s="61" t="s">
        <v>302</v>
      </c>
      <c r="C250" s="190">
        <v>0.5</v>
      </c>
    </row>
    <row r="251" spans="1:3" ht="28.9">
      <c r="A251" s="60">
        <v>345</v>
      </c>
      <c r="B251" s="61" t="s">
        <v>1267</v>
      </c>
      <c r="C251" s="190">
        <v>1</v>
      </c>
    </row>
    <row r="252" spans="1:3" ht="28.9">
      <c r="A252" s="60">
        <v>346</v>
      </c>
      <c r="B252" s="61" t="s">
        <v>1268</v>
      </c>
      <c r="C252" s="190">
        <v>0.94915300000000002</v>
      </c>
    </row>
    <row r="253" spans="1:3" ht="43.15">
      <c r="A253" s="60">
        <v>347</v>
      </c>
      <c r="B253" s="61" t="s">
        <v>1269</v>
      </c>
      <c r="C253" s="190">
        <v>1</v>
      </c>
    </row>
    <row r="254" spans="1:3" ht="28.9">
      <c r="A254" s="60">
        <v>348</v>
      </c>
      <c r="B254" s="61" t="s">
        <v>1270</v>
      </c>
      <c r="C254" s="190">
        <v>1</v>
      </c>
    </row>
    <row r="255" spans="1:3">
      <c r="A255" s="60">
        <v>349</v>
      </c>
      <c r="B255" s="61" t="s">
        <v>307</v>
      </c>
      <c r="C255" s="190" t="s">
        <v>48</v>
      </c>
    </row>
    <row r="256" spans="1:3" ht="28.9">
      <c r="A256" s="60">
        <v>350</v>
      </c>
      <c r="B256" s="61" t="s">
        <v>308</v>
      </c>
      <c r="C256" s="190" t="s">
        <v>48</v>
      </c>
    </row>
    <row r="257" spans="1:3" ht="28.9">
      <c r="A257" s="60">
        <v>351</v>
      </c>
      <c r="B257" s="61" t="s">
        <v>309</v>
      </c>
      <c r="C257" s="190" t="s">
        <v>48</v>
      </c>
    </row>
    <row r="258" spans="1:3" ht="28.9">
      <c r="A258" s="60">
        <v>352</v>
      </c>
      <c r="B258" s="61" t="s">
        <v>310</v>
      </c>
      <c r="C258" s="190" t="s">
        <v>48</v>
      </c>
    </row>
    <row r="259" spans="1:3" ht="28.9">
      <c r="A259" s="60">
        <v>353</v>
      </c>
      <c r="B259" s="61" t="s">
        <v>311</v>
      </c>
      <c r="C259" s="190" t="s">
        <v>48</v>
      </c>
    </row>
    <row r="260" spans="1:3">
      <c r="A260" s="60">
        <v>354</v>
      </c>
      <c r="B260" s="61" t="s">
        <v>1271</v>
      </c>
      <c r="C260" s="190" t="s">
        <v>48</v>
      </c>
    </row>
    <row r="261" spans="1:3">
      <c r="A261" s="60">
        <v>355</v>
      </c>
      <c r="B261" s="61" t="s">
        <v>1272</v>
      </c>
      <c r="C261" s="190" t="s">
        <v>48</v>
      </c>
    </row>
    <row r="262" spans="1:3" ht="28.9">
      <c r="A262" s="60">
        <v>356</v>
      </c>
      <c r="B262" s="61" t="s">
        <v>1273</v>
      </c>
      <c r="C262" s="190" t="s">
        <v>48</v>
      </c>
    </row>
    <row r="263" spans="1:3">
      <c r="A263" s="60">
        <v>357</v>
      </c>
      <c r="B263" s="61" t="s">
        <v>1274</v>
      </c>
      <c r="C263" s="190" t="s">
        <v>48</v>
      </c>
    </row>
    <row r="264" spans="1:3">
      <c r="A264" s="60">
        <v>358</v>
      </c>
      <c r="B264" s="61" t="s">
        <v>316</v>
      </c>
      <c r="C264" s="190">
        <v>0.77391299999999996</v>
      </c>
    </row>
    <row r="265" spans="1:3" ht="43.15">
      <c r="A265" s="60">
        <v>359</v>
      </c>
      <c r="B265" s="61" t="s">
        <v>317</v>
      </c>
      <c r="C265" s="190">
        <v>1</v>
      </c>
    </row>
    <row r="266" spans="1:3" ht="43.15">
      <c r="A266" s="60">
        <v>360</v>
      </c>
      <c r="B266" s="61" t="s">
        <v>318</v>
      </c>
      <c r="C266" s="190">
        <v>0</v>
      </c>
    </row>
    <row r="267" spans="1:3" ht="28.9">
      <c r="A267" s="60">
        <v>361</v>
      </c>
      <c r="B267" s="61" t="s">
        <v>319</v>
      </c>
      <c r="C267" s="190" t="s">
        <v>48</v>
      </c>
    </row>
    <row r="268" spans="1:3" ht="43.15">
      <c r="A268" s="60">
        <v>362</v>
      </c>
      <c r="B268" s="61" t="s">
        <v>320</v>
      </c>
      <c r="C268" s="190">
        <v>9.5238000000000003E-2</v>
      </c>
    </row>
    <row r="269" spans="1:3" ht="43.15">
      <c r="A269" s="60">
        <v>363</v>
      </c>
      <c r="B269" s="61" t="s">
        <v>321</v>
      </c>
      <c r="C269" s="190">
        <v>1</v>
      </c>
    </row>
    <row r="270" spans="1:3" ht="43.15">
      <c r="A270" s="60">
        <v>364</v>
      </c>
      <c r="B270" s="61" t="s">
        <v>322</v>
      </c>
      <c r="C270" s="190">
        <v>0.41269800000000001</v>
      </c>
    </row>
    <row r="271" spans="1:3">
      <c r="A271" s="60">
        <v>365</v>
      </c>
      <c r="B271" s="61" t="s">
        <v>323</v>
      </c>
      <c r="C271" s="190">
        <v>0.74834400000000001</v>
      </c>
    </row>
    <row r="272" spans="1:3" ht="28.9">
      <c r="A272" s="60">
        <v>366</v>
      </c>
      <c r="B272" s="61" t="s">
        <v>324</v>
      </c>
      <c r="C272" s="190">
        <v>0.17777799999999999</v>
      </c>
    </row>
    <row r="273" spans="1:3" ht="28.9">
      <c r="A273" s="60">
        <v>367</v>
      </c>
      <c r="B273" s="61" t="s">
        <v>325</v>
      </c>
      <c r="C273" s="190">
        <v>0.26086999999999999</v>
      </c>
    </row>
    <row r="274" spans="1:3">
      <c r="A274" s="60">
        <v>368</v>
      </c>
      <c r="B274" s="61" t="s">
        <v>326</v>
      </c>
      <c r="C274" s="190">
        <v>0.60879899999999998</v>
      </c>
    </row>
    <row r="275" spans="1:3">
      <c r="A275" s="60">
        <v>369</v>
      </c>
      <c r="B275" s="61" t="s">
        <v>327</v>
      </c>
      <c r="C275" s="190">
        <v>0.63513500000000001</v>
      </c>
    </row>
    <row r="276" spans="1:3">
      <c r="A276" s="60">
        <v>370</v>
      </c>
      <c r="B276" s="61" t="s">
        <v>328</v>
      </c>
      <c r="C276" s="190">
        <v>0</v>
      </c>
    </row>
    <row r="277" spans="1:3">
      <c r="A277" s="60">
        <v>371</v>
      </c>
      <c r="B277" s="61" t="s">
        <v>329</v>
      </c>
      <c r="C277" s="190">
        <v>8.2644999999999996E-2</v>
      </c>
    </row>
    <row r="278" spans="1:3">
      <c r="A278" s="60">
        <v>372</v>
      </c>
      <c r="B278" s="61" t="s">
        <v>330</v>
      </c>
      <c r="C278" s="190">
        <v>0.41666700000000001</v>
      </c>
    </row>
    <row r="279" spans="1:3">
      <c r="A279" s="60">
        <v>373</v>
      </c>
      <c r="B279" s="61" t="s">
        <v>331</v>
      </c>
      <c r="C279" s="190">
        <v>3.2696000000000003E-2</v>
      </c>
    </row>
    <row r="280" spans="1:3">
      <c r="A280" s="60">
        <v>374</v>
      </c>
      <c r="B280" s="61" t="s">
        <v>332</v>
      </c>
      <c r="C280" s="190">
        <v>0.11734700000000001</v>
      </c>
    </row>
    <row r="281" spans="1:3">
      <c r="A281" s="60">
        <v>375</v>
      </c>
      <c r="B281" s="61" t="s">
        <v>333</v>
      </c>
      <c r="C281" s="190">
        <v>0</v>
      </c>
    </row>
    <row r="282" spans="1:3">
      <c r="A282" s="60">
        <v>376</v>
      </c>
      <c r="B282" s="61" t="s">
        <v>334</v>
      </c>
      <c r="C282" s="190">
        <v>0</v>
      </c>
    </row>
    <row r="283" spans="1:3">
      <c r="A283" s="60">
        <v>377</v>
      </c>
      <c r="B283" s="61" t="s">
        <v>335</v>
      </c>
      <c r="C283" s="190" t="s">
        <v>48</v>
      </c>
    </row>
    <row r="284" spans="1:3">
      <c r="A284" s="60">
        <v>378</v>
      </c>
      <c r="B284" s="61" t="s">
        <v>1275</v>
      </c>
      <c r="C284" s="190">
        <v>0.95275600000000005</v>
      </c>
    </row>
    <row r="285" spans="1:3" ht="28.9">
      <c r="A285" s="60">
        <v>379</v>
      </c>
      <c r="B285" s="61" t="s">
        <v>337</v>
      </c>
      <c r="C285" s="190">
        <v>1.6483999999999999E-2</v>
      </c>
    </row>
    <row r="286" spans="1:3">
      <c r="A286" s="60">
        <v>380</v>
      </c>
      <c r="B286" s="61" t="s">
        <v>338</v>
      </c>
      <c r="C286" s="190" t="s">
        <v>48</v>
      </c>
    </row>
    <row r="287" spans="1:3">
      <c r="A287" s="60">
        <v>381</v>
      </c>
      <c r="B287" s="61" t="s">
        <v>339</v>
      </c>
      <c r="C287" s="190">
        <v>8.6957000000000007E-2</v>
      </c>
    </row>
    <row r="288" spans="1:3" ht="28.9">
      <c r="A288" s="60">
        <v>382</v>
      </c>
      <c r="B288" s="61" t="s">
        <v>340</v>
      </c>
      <c r="C288" s="190">
        <v>0.25</v>
      </c>
    </row>
    <row r="289" spans="1:3" ht="28.9">
      <c r="A289" s="191" t="s">
        <v>344</v>
      </c>
      <c r="B289" s="131" t="s">
        <v>345</v>
      </c>
      <c r="C289" s="192">
        <v>0.66666700000000001</v>
      </c>
    </row>
    <row r="290" spans="1:3">
      <c r="A290" s="191" t="s">
        <v>347</v>
      </c>
      <c r="B290" s="131" t="s">
        <v>157</v>
      </c>
      <c r="C290" s="192" t="s">
        <v>48</v>
      </c>
    </row>
    <row r="291" spans="1:3" ht="28.9">
      <c r="A291" s="191" t="s">
        <v>348</v>
      </c>
      <c r="B291" s="131" t="s">
        <v>349</v>
      </c>
      <c r="C291" s="192" t="s">
        <v>48</v>
      </c>
    </row>
    <row r="292" spans="1:3">
      <c r="A292" s="60" t="s">
        <v>350</v>
      </c>
      <c r="B292" s="61" t="s">
        <v>351</v>
      </c>
      <c r="C292" s="190" t="s">
        <v>48</v>
      </c>
    </row>
    <row r="293" spans="1:3">
      <c r="A293" s="60" t="s">
        <v>352</v>
      </c>
      <c r="B293" s="61" t="s">
        <v>353</v>
      </c>
      <c r="C293" s="190" t="s">
        <v>48</v>
      </c>
    </row>
    <row r="294" spans="1:3">
      <c r="A294" s="60" t="s">
        <v>354</v>
      </c>
      <c r="B294" s="61" t="s">
        <v>355</v>
      </c>
      <c r="C294" s="190" t="s">
        <v>48</v>
      </c>
    </row>
    <row r="295" spans="1:3">
      <c r="A295" s="60" t="s">
        <v>356</v>
      </c>
      <c r="B295" s="61" t="s">
        <v>357</v>
      </c>
      <c r="C295" s="190" t="s">
        <v>48</v>
      </c>
    </row>
    <row r="296" spans="1:3" ht="28.9">
      <c r="A296" s="60" t="s">
        <v>358</v>
      </c>
      <c r="B296" s="61" t="s">
        <v>359</v>
      </c>
      <c r="C296" s="190" t="s">
        <v>48</v>
      </c>
    </row>
    <row r="297" spans="1:3" ht="28.9">
      <c r="A297" s="60" t="s">
        <v>360</v>
      </c>
      <c r="B297" s="61" t="s">
        <v>361</v>
      </c>
      <c r="C297" s="190" t="s">
        <v>48</v>
      </c>
    </row>
    <row r="298" spans="1:3" ht="28.9">
      <c r="A298" s="60" t="s">
        <v>362</v>
      </c>
      <c r="B298" s="61" t="s">
        <v>363</v>
      </c>
      <c r="C298" s="190" t="s">
        <v>48</v>
      </c>
    </row>
    <row r="299" spans="1:3" ht="28.9">
      <c r="A299" s="60" t="s">
        <v>364</v>
      </c>
      <c r="B299" s="61" t="s">
        <v>365</v>
      </c>
      <c r="C299" s="190" t="s">
        <v>48</v>
      </c>
    </row>
    <row r="300" spans="1:3" ht="28.9">
      <c r="A300" s="60" t="s">
        <v>366</v>
      </c>
      <c r="B300" s="61" t="s">
        <v>367</v>
      </c>
      <c r="C300" s="190" t="s">
        <v>48</v>
      </c>
    </row>
    <row r="301" spans="1:3" ht="28.9">
      <c r="A301" s="60" t="s">
        <v>368</v>
      </c>
      <c r="B301" s="61" t="s">
        <v>369</v>
      </c>
      <c r="C301" s="190" t="s">
        <v>48</v>
      </c>
    </row>
    <row r="302" spans="1:3">
      <c r="A302" s="60" t="s">
        <v>371</v>
      </c>
      <c r="B302" s="61" t="s">
        <v>372</v>
      </c>
      <c r="C302" s="190" t="s">
        <v>48</v>
      </c>
    </row>
    <row r="303" spans="1:3">
      <c r="A303" s="60" t="s">
        <v>373</v>
      </c>
      <c r="B303" s="61" t="s">
        <v>374</v>
      </c>
      <c r="C303" s="190" t="s">
        <v>48</v>
      </c>
    </row>
    <row r="304" spans="1:3">
      <c r="A304" s="60" t="s">
        <v>375</v>
      </c>
      <c r="B304" s="61" t="s">
        <v>376</v>
      </c>
      <c r="C304" s="190" t="s">
        <v>48</v>
      </c>
    </row>
    <row r="305" spans="1:3">
      <c r="A305" s="60" t="s">
        <v>377</v>
      </c>
      <c r="B305" s="61" t="s">
        <v>378</v>
      </c>
      <c r="C305" s="190" t="s">
        <v>48</v>
      </c>
    </row>
    <row r="306" spans="1:3">
      <c r="A306" s="60" t="s">
        <v>379</v>
      </c>
      <c r="B306" s="61" t="s">
        <v>380</v>
      </c>
      <c r="C306" s="190" t="s">
        <v>48</v>
      </c>
    </row>
    <row r="307" spans="1:3">
      <c r="A307" s="60" t="s">
        <v>381</v>
      </c>
      <c r="B307" s="61" t="s">
        <v>1276</v>
      </c>
      <c r="C307" s="190" t="s">
        <v>48</v>
      </c>
    </row>
    <row r="308" spans="1:3" ht="28.9">
      <c r="A308" s="60" t="s">
        <v>383</v>
      </c>
      <c r="B308" s="61" t="s">
        <v>1277</v>
      </c>
      <c r="C308" s="190" t="s">
        <v>48</v>
      </c>
    </row>
    <row r="309" spans="1:3" ht="43.15">
      <c r="A309" s="60" t="s">
        <v>385</v>
      </c>
      <c r="B309" s="61" t="s">
        <v>1278</v>
      </c>
      <c r="C309" s="190" t="s">
        <v>48</v>
      </c>
    </row>
    <row r="310" spans="1:3" ht="28.9">
      <c r="A310" s="60" t="s">
        <v>387</v>
      </c>
      <c r="B310" s="61" t="s">
        <v>1279</v>
      </c>
      <c r="C310" s="190" t="s">
        <v>48</v>
      </c>
    </row>
    <row r="311" spans="1:3" ht="28.9">
      <c r="A311" s="60" t="s">
        <v>389</v>
      </c>
      <c r="B311" s="61" t="s">
        <v>1280</v>
      </c>
      <c r="C311" s="190" t="s">
        <v>48</v>
      </c>
    </row>
    <row r="312" spans="1:3" ht="43.15">
      <c r="A312" s="60" t="s">
        <v>391</v>
      </c>
      <c r="B312" s="61" t="s">
        <v>1281</v>
      </c>
      <c r="C312" s="190" t="s">
        <v>48</v>
      </c>
    </row>
    <row r="313" spans="1:3" ht="28.9">
      <c r="A313" s="60" t="s">
        <v>393</v>
      </c>
      <c r="B313" s="61" t="s">
        <v>1282</v>
      </c>
      <c r="C313" s="190" t="s">
        <v>48</v>
      </c>
    </row>
    <row r="314" spans="1:3" ht="28.9">
      <c r="A314" s="60" t="s">
        <v>395</v>
      </c>
      <c r="B314" s="61" t="s">
        <v>1283</v>
      </c>
      <c r="C314" s="190" t="s">
        <v>48</v>
      </c>
    </row>
    <row r="315" spans="1:3" ht="28.9">
      <c r="A315" s="60" t="s">
        <v>397</v>
      </c>
      <c r="B315" s="61" t="s">
        <v>1284</v>
      </c>
      <c r="C315" s="190" t="s">
        <v>48</v>
      </c>
    </row>
    <row r="316" spans="1:3" ht="28.9">
      <c r="A316" s="60" t="s">
        <v>399</v>
      </c>
      <c r="B316" s="61" t="s">
        <v>400</v>
      </c>
      <c r="C316" s="190" t="s">
        <v>48</v>
      </c>
    </row>
    <row r="317" spans="1:3" ht="28.9">
      <c r="A317" s="60" t="s">
        <v>401</v>
      </c>
      <c r="B317" s="61" t="s">
        <v>402</v>
      </c>
      <c r="C317" s="190" t="s">
        <v>48</v>
      </c>
    </row>
    <row r="318" spans="1:3">
      <c r="A318" s="60" t="s">
        <v>403</v>
      </c>
      <c r="B318" s="61" t="s">
        <v>404</v>
      </c>
      <c r="C318" s="190">
        <v>0.65625</v>
      </c>
    </row>
    <row r="319" spans="1:3" ht="28.9">
      <c r="A319" s="60" t="s">
        <v>405</v>
      </c>
      <c r="B319" s="61" t="s">
        <v>406</v>
      </c>
      <c r="C319" s="190" t="s">
        <v>48</v>
      </c>
    </row>
    <row r="320" spans="1:3" ht="28.9">
      <c r="A320" s="60" t="s">
        <v>407</v>
      </c>
      <c r="B320" s="61" t="s">
        <v>408</v>
      </c>
      <c r="C320" s="190" t="s">
        <v>48</v>
      </c>
    </row>
    <row r="321" spans="1:3" ht="28.9">
      <c r="A321" s="60" t="s">
        <v>409</v>
      </c>
      <c r="B321" s="61" t="s">
        <v>410</v>
      </c>
      <c r="C321" s="190" t="s">
        <v>48</v>
      </c>
    </row>
    <row r="322" spans="1:3">
      <c r="A322" s="60" t="s">
        <v>411</v>
      </c>
      <c r="B322" s="61" t="s">
        <v>412</v>
      </c>
      <c r="C322" s="190" t="s">
        <v>48</v>
      </c>
    </row>
    <row r="323" spans="1:3">
      <c r="A323" s="60" t="s">
        <v>413</v>
      </c>
      <c r="B323" s="61" t="s">
        <v>414</v>
      </c>
      <c r="C323" s="190" t="s">
        <v>48</v>
      </c>
    </row>
    <row r="324" spans="1:3">
      <c r="A324" s="60" t="s">
        <v>415</v>
      </c>
      <c r="B324" s="61" t="s">
        <v>416</v>
      </c>
      <c r="C324" s="190" t="s">
        <v>48</v>
      </c>
    </row>
    <row r="325" spans="1:3">
      <c r="A325" s="60" t="s">
        <v>417</v>
      </c>
      <c r="B325" s="61" t="s">
        <v>418</v>
      </c>
      <c r="C325" s="190" t="s">
        <v>48</v>
      </c>
    </row>
    <row r="326" spans="1:3">
      <c r="A326" s="60" t="s">
        <v>419</v>
      </c>
      <c r="B326" s="61" t="s">
        <v>420</v>
      </c>
      <c r="C326" s="190">
        <v>1</v>
      </c>
    </row>
    <row r="327" spans="1:3">
      <c r="A327" s="60" t="s">
        <v>421</v>
      </c>
      <c r="B327" s="61" t="s">
        <v>422</v>
      </c>
      <c r="C327" s="190">
        <v>1</v>
      </c>
    </row>
    <row r="328" spans="1:3">
      <c r="A328" s="60" t="s">
        <v>423</v>
      </c>
      <c r="B328" s="61" t="s">
        <v>424</v>
      </c>
      <c r="C328" s="190">
        <v>1</v>
      </c>
    </row>
    <row r="329" spans="1:3" ht="28.9">
      <c r="A329" s="60" t="s">
        <v>425</v>
      </c>
      <c r="B329" s="61" t="s">
        <v>426</v>
      </c>
      <c r="C329" s="190">
        <v>1</v>
      </c>
    </row>
    <row r="330" spans="1:3">
      <c r="A330" s="60" t="s">
        <v>427</v>
      </c>
      <c r="B330" s="61" t="s">
        <v>428</v>
      </c>
      <c r="C330" s="190">
        <v>1</v>
      </c>
    </row>
    <row r="331" spans="1:3">
      <c r="A331" s="60" t="s">
        <v>429</v>
      </c>
      <c r="B331" s="61" t="s">
        <v>430</v>
      </c>
      <c r="C331" s="190">
        <v>1</v>
      </c>
    </row>
    <row r="332" spans="1:3" ht="28.9">
      <c r="A332" s="60" t="s">
        <v>431</v>
      </c>
      <c r="B332" s="61" t="s">
        <v>432</v>
      </c>
      <c r="C332" s="190">
        <v>1</v>
      </c>
    </row>
    <row r="333" spans="1:3" ht="28.9">
      <c r="A333" s="60" t="s">
        <v>434</v>
      </c>
      <c r="B333" s="61" t="s">
        <v>435</v>
      </c>
      <c r="C333" s="190">
        <v>1</v>
      </c>
    </row>
    <row r="334" spans="1:3" ht="28.9">
      <c r="A334" s="60" t="s">
        <v>436</v>
      </c>
      <c r="B334" s="61" t="s">
        <v>437</v>
      </c>
      <c r="C334" s="190">
        <v>1</v>
      </c>
    </row>
    <row r="335" spans="1:3" ht="28.9">
      <c r="A335" s="60" t="s">
        <v>438</v>
      </c>
      <c r="B335" s="61" t="s">
        <v>439</v>
      </c>
      <c r="C335" s="190">
        <v>1</v>
      </c>
    </row>
    <row r="336" spans="1:3" ht="28.9">
      <c r="A336" s="60" t="s">
        <v>440</v>
      </c>
      <c r="B336" s="61" t="s">
        <v>441</v>
      </c>
      <c r="C336" s="190">
        <v>1</v>
      </c>
    </row>
    <row r="337" spans="1:3">
      <c r="A337" s="60" t="s">
        <v>442</v>
      </c>
      <c r="B337" s="61" t="s">
        <v>443</v>
      </c>
      <c r="C337" s="190">
        <v>1</v>
      </c>
    </row>
    <row r="338" spans="1:3">
      <c r="A338" s="60" t="s">
        <v>444</v>
      </c>
      <c r="B338" s="61" t="s">
        <v>1285</v>
      </c>
      <c r="C338" s="190">
        <v>0</v>
      </c>
    </row>
    <row r="339" spans="1:3">
      <c r="A339" s="60" t="s">
        <v>447</v>
      </c>
      <c r="B339" s="61" t="s">
        <v>1286</v>
      </c>
      <c r="C339" s="190">
        <v>0</v>
      </c>
    </row>
    <row r="340" spans="1:3">
      <c r="A340" s="60" t="s">
        <v>449</v>
      </c>
      <c r="B340" s="61" t="s">
        <v>1287</v>
      </c>
      <c r="C340" s="190">
        <v>0</v>
      </c>
    </row>
    <row r="341" spans="1:3">
      <c r="A341" s="60" t="s">
        <v>451</v>
      </c>
      <c r="B341" s="61" t="s">
        <v>1288</v>
      </c>
      <c r="C341" s="190">
        <v>0</v>
      </c>
    </row>
    <row r="342" spans="1:3">
      <c r="A342" s="60" t="s">
        <v>453</v>
      </c>
      <c r="B342" s="61" t="s">
        <v>1289</v>
      </c>
      <c r="C342" s="190">
        <v>0</v>
      </c>
    </row>
    <row r="343" spans="1:3">
      <c r="A343" s="60" t="s">
        <v>455</v>
      </c>
      <c r="B343" s="61" t="s">
        <v>456</v>
      </c>
      <c r="C343" s="190">
        <v>1</v>
      </c>
    </row>
    <row r="344" spans="1:3" ht="28.9">
      <c r="A344" s="60" t="s">
        <v>457</v>
      </c>
      <c r="B344" s="61" t="s">
        <v>458</v>
      </c>
      <c r="C344" s="190" t="s">
        <v>48</v>
      </c>
    </row>
    <row r="345" spans="1:3" ht="28.9">
      <c r="A345" s="60" t="s">
        <v>459</v>
      </c>
      <c r="B345" s="61" t="s">
        <v>460</v>
      </c>
      <c r="C345" s="190" t="s">
        <v>48</v>
      </c>
    </row>
    <row r="346" spans="1:3">
      <c r="A346" s="60" t="s">
        <v>461</v>
      </c>
      <c r="B346" s="61" t="s">
        <v>1290</v>
      </c>
      <c r="C346" s="190" t="s">
        <v>48</v>
      </c>
    </row>
    <row r="347" spans="1:3">
      <c r="A347" s="60" t="s">
        <v>463</v>
      </c>
      <c r="B347" s="61" t="s">
        <v>464</v>
      </c>
      <c r="C347" s="190" t="s">
        <v>48</v>
      </c>
    </row>
    <row r="348" spans="1:3">
      <c r="A348" s="60" t="s">
        <v>465</v>
      </c>
      <c r="B348" s="61" t="s">
        <v>1291</v>
      </c>
      <c r="C348" s="190" t="s">
        <v>48</v>
      </c>
    </row>
    <row r="349" spans="1:3" ht="28.9">
      <c r="A349" s="60" t="s">
        <v>467</v>
      </c>
      <c r="B349" s="61" t="s">
        <v>1292</v>
      </c>
      <c r="C349" s="190" t="s">
        <v>48</v>
      </c>
    </row>
    <row r="350" spans="1:3" ht="28.9">
      <c r="A350" s="60" t="s">
        <v>468</v>
      </c>
      <c r="B350" s="61" t="s">
        <v>460</v>
      </c>
      <c r="C350" s="190" t="s">
        <v>48</v>
      </c>
    </row>
    <row r="351" spans="1:3">
      <c r="A351" s="60" t="s">
        <v>469</v>
      </c>
      <c r="B351" s="61" t="s">
        <v>1290</v>
      </c>
      <c r="C351" s="190" t="s">
        <v>48</v>
      </c>
    </row>
    <row r="352" spans="1:3">
      <c r="A352" s="60" t="s">
        <v>470</v>
      </c>
      <c r="B352" s="61" t="s">
        <v>464</v>
      </c>
      <c r="C352" s="190" t="s">
        <v>48</v>
      </c>
    </row>
    <row r="353" spans="1:3">
      <c r="A353" s="60" t="s">
        <v>471</v>
      </c>
      <c r="B353" s="61" t="s">
        <v>1291</v>
      </c>
      <c r="C353" s="190" t="s">
        <v>48</v>
      </c>
    </row>
    <row r="354" spans="1:3">
      <c r="A354" s="60" t="s">
        <v>472</v>
      </c>
      <c r="B354" s="61" t="s">
        <v>473</v>
      </c>
      <c r="C354" s="190" t="s">
        <v>48</v>
      </c>
    </row>
    <row r="355" spans="1:3">
      <c r="A355" s="60" t="s">
        <v>474</v>
      </c>
      <c r="B355" s="61" t="s">
        <v>475</v>
      </c>
      <c r="C355" s="190" t="s">
        <v>48</v>
      </c>
    </row>
    <row r="356" spans="1:3">
      <c r="A356" s="60" t="s">
        <v>476</v>
      </c>
      <c r="B356" s="61" t="s">
        <v>477</v>
      </c>
      <c r="C356" s="190" t="s">
        <v>48</v>
      </c>
    </row>
    <row r="357" spans="1:3">
      <c r="A357" s="60" t="s">
        <v>478</v>
      </c>
      <c r="B357" s="61" t="s">
        <v>479</v>
      </c>
      <c r="C357" s="190" t="s">
        <v>48</v>
      </c>
    </row>
    <row r="358" spans="1:3" ht="28.9">
      <c r="A358" s="60" t="s">
        <v>480</v>
      </c>
      <c r="B358" s="61" t="s">
        <v>481</v>
      </c>
      <c r="C358" s="190" t="s">
        <v>48</v>
      </c>
    </row>
    <row r="359" spans="1:3" ht="28.9">
      <c r="A359" s="60" t="s">
        <v>482</v>
      </c>
      <c r="B359" s="61" t="s">
        <v>483</v>
      </c>
      <c r="C359" s="190" t="s">
        <v>48</v>
      </c>
    </row>
    <row r="360" spans="1:3" ht="28.9">
      <c r="A360" s="60" t="s">
        <v>484</v>
      </c>
      <c r="B360" s="61" t="s">
        <v>1293</v>
      </c>
      <c r="C360" s="190" t="s">
        <v>48</v>
      </c>
    </row>
    <row r="361" spans="1:3" ht="28.9">
      <c r="A361" s="60" t="s">
        <v>486</v>
      </c>
      <c r="B361" s="61" t="s">
        <v>1294</v>
      </c>
      <c r="C361" s="190" t="s">
        <v>48</v>
      </c>
    </row>
    <row r="362" spans="1:3" ht="28.9">
      <c r="A362" s="60" t="s">
        <v>488</v>
      </c>
      <c r="B362" s="61" t="s">
        <v>489</v>
      </c>
      <c r="C362" s="190" t="s">
        <v>48</v>
      </c>
    </row>
    <row r="363" spans="1:3">
      <c r="A363" s="60" t="s">
        <v>490</v>
      </c>
      <c r="B363" s="61" t="s">
        <v>1295</v>
      </c>
      <c r="C363" s="190" t="s">
        <v>48</v>
      </c>
    </row>
    <row r="364" spans="1:3">
      <c r="A364" s="60" t="s">
        <v>492</v>
      </c>
      <c r="B364" s="61" t="s">
        <v>1296</v>
      </c>
      <c r="C364" s="190" t="s">
        <v>48</v>
      </c>
    </row>
    <row r="365" spans="1:3">
      <c r="A365" s="60" t="s">
        <v>494</v>
      </c>
      <c r="B365" s="61" t="s">
        <v>1297</v>
      </c>
      <c r="C365" s="190" t="s">
        <v>48</v>
      </c>
    </row>
    <row r="366" spans="1:3">
      <c r="A366" s="60" t="s">
        <v>496</v>
      </c>
      <c r="B366" s="61" t="s">
        <v>1298</v>
      </c>
      <c r="C366" s="190" t="s">
        <v>48</v>
      </c>
    </row>
    <row r="367" spans="1:3">
      <c r="A367" s="60" t="s">
        <v>498</v>
      </c>
      <c r="B367" s="61" t="s">
        <v>499</v>
      </c>
      <c r="C367" s="190" t="s">
        <v>48</v>
      </c>
    </row>
    <row r="368" spans="1:3">
      <c r="A368" s="60" t="s">
        <v>500</v>
      </c>
      <c r="B368" s="61" t="s">
        <v>1299</v>
      </c>
      <c r="C368" s="190" t="s">
        <v>48</v>
      </c>
    </row>
    <row r="369" spans="1:3">
      <c r="A369" s="60" t="s">
        <v>502</v>
      </c>
      <c r="B369" s="61" t="s">
        <v>503</v>
      </c>
      <c r="C369" s="190" t="s">
        <v>48</v>
      </c>
    </row>
    <row r="370" spans="1:3">
      <c r="A370" s="60" t="s">
        <v>504</v>
      </c>
      <c r="B370" s="61" t="s">
        <v>505</v>
      </c>
      <c r="C370" s="190" t="s">
        <v>48</v>
      </c>
    </row>
    <row r="371" spans="1:3" ht="28.9">
      <c r="A371" s="60" t="s">
        <v>506</v>
      </c>
      <c r="B371" s="61" t="s">
        <v>1300</v>
      </c>
      <c r="C371" s="190" t="s">
        <v>48</v>
      </c>
    </row>
    <row r="372" spans="1:3">
      <c r="A372" s="60" t="s">
        <v>508</v>
      </c>
      <c r="B372" s="61" t="s">
        <v>509</v>
      </c>
      <c r="C372" s="190" t="s">
        <v>48</v>
      </c>
    </row>
    <row r="373" spans="1:3" ht="28.9">
      <c r="A373" s="60" t="s">
        <v>510</v>
      </c>
      <c r="B373" s="61" t="s">
        <v>58</v>
      </c>
      <c r="C373" s="190" t="s">
        <v>48</v>
      </c>
    </row>
    <row r="374" spans="1:3" ht="28.9">
      <c r="A374" s="60" t="s">
        <v>511</v>
      </c>
      <c r="B374" s="61" t="s">
        <v>60</v>
      </c>
      <c r="C374" s="190" t="s">
        <v>48</v>
      </c>
    </row>
    <row r="375" spans="1:3">
      <c r="A375" s="60" t="s">
        <v>512</v>
      </c>
      <c r="B375" s="61" t="s">
        <v>513</v>
      </c>
      <c r="C375" s="190" t="s">
        <v>48</v>
      </c>
    </row>
    <row r="376" spans="1:3" ht="28.9">
      <c r="A376" s="60" t="s">
        <v>514</v>
      </c>
      <c r="B376" s="61" t="s">
        <v>515</v>
      </c>
      <c r="C376" s="190" t="s">
        <v>48</v>
      </c>
    </row>
    <row r="377" spans="1:3">
      <c r="A377" s="60" t="s">
        <v>516</v>
      </c>
      <c r="B377" s="61" t="s">
        <v>1301</v>
      </c>
      <c r="C377" s="190" t="s">
        <v>48</v>
      </c>
    </row>
    <row r="378" spans="1:3" ht="28.9">
      <c r="A378" s="60" t="s">
        <v>518</v>
      </c>
      <c r="B378" s="61" t="s">
        <v>519</v>
      </c>
      <c r="C378" s="190" t="s">
        <v>48</v>
      </c>
    </row>
    <row r="379" spans="1:3">
      <c r="A379" s="60" t="s">
        <v>520</v>
      </c>
      <c r="B379" s="61" t="s">
        <v>521</v>
      </c>
      <c r="C379" s="190" t="s">
        <v>48</v>
      </c>
    </row>
    <row r="380" spans="1:3" ht="28.9">
      <c r="A380" s="60" t="s">
        <v>522</v>
      </c>
      <c r="B380" s="61" t="s">
        <v>523</v>
      </c>
      <c r="C380" s="190" t="s">
        <v>48</v>
      </c>
    </row>
    <row r="381" spans="1:3">
      <c r="A381" s="60" t="s">
        <v>524</v>
      </c>
      <c r="B381" s="61" t="s">
        <v>1302</v>
      </c>
      <c r="C381" s="190" t="s">
        <v>48</v>
      </c>
    </row>
    <row r="382" spans="1:3" ht="28.9">
      <c r="A382" s="60" t="s">
        <v>526</v>
      </c>
      <c r="B382" s="61" t="s">
        <v>527</v>
      </c>
      <c r="C382" s="190" t="s">
        <v>48</v>
      </c>
    </row>
    <row r="383" spans="1:3" ht="28.9">
      <c r="A383" s="60" t="s">
        <v>528</v>
      </c>
      <c r="B383" s="61" t="s">
        <v>529</v>
      </c>
      <c r="C383" s="190" t="s">
        <v>48</v>
      </c>
    </row>
    <row r="384" spans="1:3" ht="43.15">
      <c r="A384" s="60" t="s">
        <v>530</v>
      </c>
      <c r="B384" s="61" t="s">
        <v>531</v>
      </c>
      <c r="C384" s="190" t="s">
        <v>48</v>
      </c>
    </row>
    <row r="385" spans="1:3" ht="28.9">
      <c r="A385" s="60" t="s">
        <v>532</v>
      </c>
      <c r="B385" s="61" t="s">
        <v>533</v>
      </c>
      <c r="C385" s="190" t="s">
        <v>48</v>
      </c>
    </row>
    <row r="386" spans="1:3" ht="28.9">
      <c r="A386" s="60" t="s">
        <v>534</v>
      </c>
      <c r="B386" s="61" t="s">
        <v>535</v>
      </c>
      <c r="C386" s="190" t="s">
        <v>48</v>
      </c>
    </row>
    <row r="387" spans="1:3">
      <c r="A387" s="60" t="s">
        <v>536</v>
      </c>
      <c r="B387" s="61" t="s">
        <v>537</v>
      </c>
      <c r="C387" s="190" t="s">
        <v>48</v>
      </c>
    </row>
    <row r="388" spans="1:3">
      <c r="A388" s="60" t="s">
        <v>538</v>
      </c>
      <c r="B388" s="61" t="s">
        <v>539</v>
      </c>
      <c r="C388" s="190" t="s">
        <v>48</v>
      </c>
    </row>
    <row r="389" spans="1:3">
      <c r="A389" s="60" t="s">
        <v>540</v>
      </c>
      <c r="B389" s="61" t="s">
        <v>541</v>
      </c>
      <c r="C389" s="190" t="s">
        <v>48</v>
      </c>
    </row>
    <row r="390" spans="1:3" ht="28.9">
      <c r="A390" s="60" t="s">
        <v>542</v>
      </c>
      <c r="B390" s="61" t="s">
        <v>543</v>
      </c>
      <c r="C390" s="190" t="s">
        <v>48</v>
      </c>
    </row>
    <row r="391" spans="1:3">
      <c r="A391" s="60" t="s">
        <v>544</v>
      </c>
      <c r="B391" s="61" t="s">
        <v>545</v>
      </c>
      <c r="C391" s="190" t="s">
        <v>48</v>
      </c>
    </row>
    <row r="392" spans="1:3">
      <c r="A392" s="60" t="s">
        <v>546</v>
      </c>
      <c r="B392" s="61" t="s">
        <v>547</v>
      </c>
      <c r="C392" s="190" t="s">
        <v>48</v>
      </c>
    </row>
    <row r="393" spans="1:3">
      <c r="A393" s="60" t="s">
        <v>548</v>
      </c>
      <c r="B393" s="61" t="s">
        <v>549</v>
      </c>
      <c r="C393" s="190" t="s">
        <v>48</v>
      </c>
    </row>
    <row r="394" spans="1:3">
      <c r="A394" s="60" t="s">
        <v>550</v>
      </c>
      <c r="B394" s="61" t="s">
        <v>551</v>
      </c>
      <c r="C394" s="190" t="s">
        <v>48</v>
      </c>
    </row>
    <row r="395" spans="1:3" ht="28.9">
      <c r="A395" s="60" t="s">
        <v>552</v>
      </c>
      <c r="B395" s="61" t="s">
        <v>553</v>
      </c>
      <c r="C395" s="190" t="s">
        <v>48</v>
      </c>
    </row>
    <row r="396" spans="1:3" ht="28.9">
      <c r="A396" s="60" t="s">
        <v>554</v>
      </c>
      <c r="B396" s="61" t="s">
        <v>555</v>
      </c>
      <c r="C396" s="190" t="s">
        <v>48</v>
      </c>
    </row>
    <row r="397" spans="1:3">
      <c r="A397" s="60" t="s">
        <v>556</v>
      </c>
      <c r="B397" s="61" t="s">
        <v>1303</v>
      </c>
      <c r="C397" s="190" t="s">
        <v>48</v>
      </c>
    </row>
    <row r="398" spans="1:3" ht="28.9">
      <c r="A398" s="60" t="s">
        <v>558</v>
      </c>
      <c r="B398" s="61" t="s">
        <v>559</v>
      </c>
      <c r="C398" s="190" t="s">
        <v>48</v>
      </c>
    </row>
    <row r="399" spans="1:3">
      <c r="A399" s="60" t="s">
        <v>560</v>
      </c>
      <c r="B399" s="61" t="s">
        <v>561</v>
      </c>
      <c r="C399" s="190" t="s">
        <v>48</v>
      </c>
    </row>
    <row r="400" spans="1:3">
      <c r="A400" s="60" t="s">
        <v>562</v>
      </c>
      <c r="B400" s="61" t="s">
        <v>563</v>
      </c>
      <c r="C400" s="190" t="s">
        <v>48</v>
      </c>
    </row>
    <row r="401" spans="1:3">
      <c r="A401" s="60" t="s">
        <v>564</v>
      </c>
      <c r="B401" s="61" t="s">
        <v>565</v>
      </c>
      <c r="C401" s="190" t="s">
        <v>48</v>
      </c>
    </row>
    <row r="402" spans="1:3" ht="28.9">
      <c r="A402" s="60" t="s">
        <v>566</v>
      </c>
      <c r="B402" s="61" t="s">
        <v>567</v>
      </c>
      <c r="C402" s="190" t="s">
        <v>48</v>
      </c>
    </row>
    <row r="403" spans="1:3">
      <c r="A403" s="60" t="s">
        <v>568</v>
      </c>
      <c r="B403" s="61" t="s">
        <v>569</v>
      </c>
      <c r="C403" s="190" t="s">
        <v>48</v>
      </c>
    </row>
    <row r="404" spans="1:3">
      <c r="A404" s="60" t="s">
        <v>570</v>
      </c>
      <c r="B404" s="61" t="s">
        <v>571</v>
      </c>
      <c r="C404" s="190" t="s">
        <v>48</v>
      </c>
    </row>
    <row r="405" spans="1:3" ht="28.9">
      <c r="A405" s="60" t="s">
        <v>572</v>
      </c>
      <c r="B405" s="61" t="s">
        <v>573</v>
      </c>
      <c r="C405" s="190" t="s">
        <v>48</v>
      </c>
    </row>
    <row r="406" spans="1:3" ht="28.9">
      <c r="A406" s="60" t="s">
        <v>574</v>
      </c>
      <c r="B406" s="61" t="s">
        <v>575</v>
      </c>
      <c r="C406" s="190" t="s">
        <v>48</v>
      </c>
    </row>
    <row r="407" spans="1:3">
      <c r="A407" s="60" t="s">
        <v>576</v>
      </c>
      <c r="B407" s="61" t="s">
        <v>577</v>
      </c>
      <c r="C407" s="190" t="s">
        <v>48</v>
      </c>
    </row>
    <row r="408" spans="1:3" ht="28.9">
      <c r="A408" s="60" t="s">
        <v>578</v>
      </c>
      <c r="B408" s="61" t="s">
        <v>579</v>
      </c>
      <c r="C408" s="190" t="s">
        <v>48</v>
      </c>
    </row>
    <row r="409" spans="1:3">
      <c r="A409" s="60" t="s">
        <v>580</v>
      </c>
      <c r="B409" s="61" t="s">
        <v>581</v>
      </c>
      <c r="C409" s="190" t="s">
        <v>48</v>
      </c>
    </row>
    <row r="410" spans="1:3">
      <c r="A410" s="60" t="s">
        <v>582</v>
      </c>
      <c r="B410" s="61" t="s">
        <v>583</v>
      </c>
      <c r="C410" s="190" t="s">
        <v>48</v>
      </c>
    </row>
    <row r="411" spans="1:3">
      <c r="A411" s="60" t="s">
        <v>584</v>
      </c>
      <c r="B411" s="61" t="s">
        <v>585</v>
      </c>
      <c r="C411" s="190" t="s">
        <v>48</v>
      </c>
    </row>
    <row r="412" spans="1:3">
      <c r="A412" s="60" t="s">
        <v>586</v>
      </c>
      <c r="B412" s="61" t="s">
        <v>587</v>
      </c>
      <c r="C412" s="190" t="s">
        <v>48</v>
      </c>
    </row>
    <row r="413" spans="1:3">
      <c r="A413" s="60" t="s">
        <v>588</v>
      </c>
      <c r="B413" s="61" t="s">
        <v>589</v>
      </c>
      <c r="C413" s="190" t="s">
        <v>48</v>
      </c>
    </row>
    <row r="414" spans="1:3">
      <c r="A414" s="60" t="s">
        <v>590</v>
      </c>
      <c r="B414" s="61" t="s">
        <v>591</v>
      </c>
      <c r="C414" s="190" t="s">
        <v>48</v>
      </c>
    </row>
    <row r="415" spans="1:3">
      <c r="A415" s="60" t="s">
        <v>592</v>
      </c>
      <c r="B415" s="61" t="s">
        <v>593</v>
      </c>
      <c r="C415" s="190" t="s">
        <v>48</v>
      </c>
    </row>
    <row r="416" spans="1:3" ht="43.15">
      <c r="A416" s="60" t="s">
        <v>594</v>
      </c>
      <c r="B416" s="61" t="s">
        <v>595</v>
      </c>
      <c r="C416" s="190" t="s">
        <v>48</v>
      </c>
    </row>
    <row r="417" spans="1:3">
      <c r="A417" s="60" t="s">
        <v>596</v>
      </c>
      <c r="B417" s="61" t="s">
        <v>1304</v>
      </c>
      <c r="C417" s="190" t="s">
        <v>48</v>
      </c>
    </row>
    <row r="418" spans="1:3">
      <c r="A418" s="60" t="s">
        <v>598</v>
      </c>
      <c r="B418" s="61" t="s">
        <v>1305</v>
      </c>
      <c r="C418" s="190" t="s">
        <v>48</v>
      </c>
    </row>
    <row r="419" spans="1:3">
      <c r="A419" s="60" t="s">
        <v>600</v>
      </c>
      <c r="B419" s="61" t="s">
        <v>1306</v>
      </c>
      <c r="C419" s="190" t="s">
        <v>48</v>
      </c>
    </row>
    <row r="420" spans="1:3">
      <c r="A420" s="60" t="s">
        <v>602</v>
      </c>
      <c r="B420" s="61" t="s">
        <v>603</v>
      </c>
      <c r="C420" s="190" t="s">
        <v>48</v>
      </c>
    </row>
    <row r="421" spans="1:3">
      <c r="A421" s="60" t="s">
        <v>604</v>
      </c>
      <c r="B421" s="61" t="s">
        <v>605</v>
      </c>
      <c r="C421" s="190" t="s">
        <v>48</v>
      </c>
    </row>
    <row r="422" spans="1:3" ht="28.9">
      <c r="A422" s="60" t="s">
        <v>606</v>
      </c>
      <c r="B422" s="61" t="s">
        <v>607</v>
      </c>
      <c r="C422" s="190" t="s">
        <v>48</v>
      </c>
    </row>
    <row r="423" spans="1:3">
      <c r="A423" s="60" t="s">
        <v>608</v>
      </c>
      <c r="B423" s="61" t="s">
        <v>609</v>
      </c>
      <c r="C423" s="190" t="s">
        <v>48</v>
      </c>
    </row>
    <row r="424" spans="1:3">
      <c r="A424" s="60" t="s">
        <v>610</v>
      </c>
      <c r="B424" s="61" t="s">
        <v>1307</v>
      </c>
      <c r="C424" s="190" t="s">
        <v>48</v>
      </c>
    </row>
    <row r="425" spans="1:3">
      <c r="A425" s="60" t="s">
        <v>613</v>
      </c>
      <c r="B425" s="61" t="s">
        <v>1308</v>
      </c>
      <c r="C425" s="190">
        <v>1</v>
      </c>
    </row>
    <row r="426" spans="1:3">
      <c r="A426" s="60" t="s">
        <v>615</v>
      </c>
      <c r="B426" s="61" t="s">
        <v>1309</v>
      </c>
      <c r="C426" s="190">
        <v>1</v>
      </c>
    </row>
    <row r="427" spans="1:3" ht="28.9">
      <c r="A427" s="60" t="s">
        <v>617</v>
      </c>
      <c r="B427" s="61" t="s">
        <v>618</v>
      </c>
      <c r="C427" s="190">
        <v>1</v>
      </c>
    </row>
    <row r="428" spans="1:3" ht="28.9">
      <c r="A428" s="60" t="s">
        <v>619</v>
      </c>
      <c r="B428" s="61" t="s">
        <v>620</v>
      </c>
      <c r="C428" s="190">
        <v>1</v>
      </c>
    </row>
    <row r="429" spans="1:3" ht="28.9">
      <c r="A429" s="60" t="s">
        <v>621</v>
      </c>
      <c r="B429" s="61" t="s">
        <v>622</v>
      </c>
      <c r="C429" s="190">
        <v>0.8</v>
      </c>
    </row>
    <row r="430" spans="1:3">
      <c r="A430" s="60" t="s">
        <v>623</v>
      </c>
      <c r="B430" s="61" t="s">
        <v>624</v>
      </c>
      <c r="C430" s="190">
        <v>0</v>
      </c>
    </row>
    <row r="431" spans="1:3">
      <c r="A431" s="60" t="s">
        <v>625</v>
      </c>
      <c r="B431" s="61" t="s">
        <v>1310</v>
      </c>
      <c r="C431" s="190">
        <v>1</v>
      </c>
    </row>
    <row r="432" spans="1:3" ht="28.9">
      <c r="A432" s="60" t="s">
        <v>627</v>
      </c>
      <c r="B432" s="61" t="s">
        <v>1273</v>
      </c>
      <c r="C432" s="190">
        <v>1</v>
      </c>
    </row>
    <row r="433" spans="1:3" ht="57.6">
      <c r="A433" s="60" t="s">
        <v>628</v>
      </c>
      <c r="B433" s="61" t="s">
        <v>1311</v>
      </c>
      <c r="C433" s="190" t="s">
        <v>48</v>
      </c>
    </row>
    <row r="434" spans="1:3" ht="57.6">
      <c r="A434" s="60" t="s">
        <v>630</v>
      </c>
      <c r="B434" s="61" t="s">
        <v>1312</v>
      </c>
      <c r="C434" s="190" t="s">
        <v>48</v>
      </c>
    </row>
    <row r="435" spans="1:3" ht="57.6">
      <c r="A435" s="60" t="s">
        <v>632</v>
      </c>
      <c r="B435" s="61" t="s">
        <v>1313</v>
      </c>
      <c r="C435" s="190" t="s">
        <v>48</v>
      </c>
    </row>
    <row r="436" spans="1:3" ht="57.6">
      <c r="A436" s="60" t="s">
        <v>634</v>
      </c>
      <c r="B436" s="61" t="s">
        <v>1314</v>
      </c>
      <c r="C436" s="190" t="s">
        <v>48</v>
      </c>
    </row>
    <row r="437" spans="1:3" ht="72">
      <c r="A437" s="60" t="s">
        <v>636</v>
      </c>
      <c r="B437" s="61" t="s">
        <v>1315</v>
      </c>
      <c r="C437" s="190" t="s">
        <v>48</v>
      </c>
    </row>
    <row r="438" spans="1:3" ht="57.6">
      <c r="A438" s="60" t="s">
        <v>638</v>
      </c>
      <c r="B438" s="61" t="s">
        <v>1316</v>
      </c>
      <c r="C438" s="190" t="s">
        <v>48</v>
      </c>
    </row>
    <row r="439" spans="1:3" ht="57.6">
      <c r="A439" s="60" t="s">
        <v>640</v>
      </c>
      <c r="B439" s="61" t="s">
        <v>1317</v>
      </c>
      <c r="C439" s="190" t="s">
        <v>48</v>
      </c>
    </row>
    <row r="440" spans="1:3" ht="57.6">
      <c r="A440" s="60" t="s">
        <v>642</v>
      </c>
      <c r="B440" s="61" t="s">
        <v>1318</v>
      </c>
      <c r="C440" s="190" t="s">
        <v>48</v>
      </c>
    </row>
    <row r="441" spans="1:3" ht="28.9">
      <c r="A441" s="60" t="s">
        <v>644</v>
      </c>
      <c r="B441" s="61" t="s">
        <v>645</v>
      </c>
      <c r="C441" s="190" t="s">
        <v>48</v>
      </c>
    </row>
    <row r="442" spans="1:3" ht="28.9">
      <c r="A442" s="60" t="s">
        <v>646</v>
      </c>
      <c r="B442" s="61" t="s">
        <v>1319</v>
      </c>
      <c r="C442" s="190" t="s">
        <v>48</v>
      </c>
    </row>
    <row r="443" spans="1:3">
      <c r="A443" s="60" t="s">
        <v>648</v>
      </c>
      <c r="B443" s="61" t="s">
        <v>649</v>
      </c>
      <c r="C443" s="190" t="s">
        <v>48</v>
      </c>
    </row>
    <row r="444" spans="1:3" ht="28.9">
      <c r="A444" s="60" t="s">
        <v>650</v>
      </c>
      <c r="B444" s="61" t="s">
        <v>651</v>
      </c>
      <c r="C444" s="190" t="s">
        <v>48</v>
      </c>
    </row>
    <row r="445" spans="1:3" ht="28.9">
      <c r="A445" s="60" t="s">
        <v>652</v>
      </c>
      <c r="B445" s="61" t="s">
        <v>1320</v>
      </c>
      <c r="C445" s="190" t="s">
        <v>48</v>
      </c>
    </row>
    <row r="446" spans="1:3" ht="28.9">
      <c r="A446" s="60" t="s">
        <v>654</v>
      </c>
      <c r="B446" s="61" t="s">
        <v>655</v>
      </c>
      <c r="C446" s="190" t="s">
        <v>48</v>
      </c>
    </row>
    <row r="447" spans="1:3" ht="28.9">
      <c r="A447" s="60" t="s">
        <v>656</v>
      </c>
      <c r="B447" s="61" t="s">
        <v>657</v>
      </c>
      <c r="C447" s="190" t="s">
        <v>48</v>
      </c>
    </row>
    <row r="448" spans="1:3">
      <c r="A448" s="60" t="s">
        <v>658</v>
      </c>
      <c r="B448" s="61" t="s">
        <v>659</v>
      </c>
      <c r="C448" s="190" t="s">
        <v>48</v>
      </c>
    </row>
    <row r="449" spans="1:3">
      <c r="A449" s="60" t="s">
        <v>660</v>
      </c>
      <c r="B449" s="61" t="s">
        <v>661</v>
      </c>
      <c r="C449" s="190" t="s">
        <v>48</v>
      </c>
    </row>
    <row r="450" spans="1:3">
      <c r="A450" s="60" t="s">
        <v>662</v>
      </c>
      <c r="B450" s="61" t="s">
        <v>663</v>
      </c>
      <c r="C450" s="190" t="s">
        <v>48</v>
      </c>
    </row>
    <row r="451" spans="1:3">
      <c r="A451" s="60" t="s">
        <v>664</v>
      </c>
      <c r="B451" s="61" t="s">
        <v>665</v>
      </c>
      <c r="C451" s="190" t="s">
        <v>48</v>
      </c>
    </row>
    <row r="452" spans="1:3">
      <c r="A452" s="60" t="s">
        <v>666</v>
      </c>
      <c r="B452" s="61" t="s">
        <v>667</v>
      </c>
      <c r="C452" s="190" t="s">
        <v>48</v>
      </c>
    </row>
    <row r="453" spans="1:3">
      <c r="A453" s="60" t="s">
        <v>668</v>
      </c>
      <c r="B453" s="61" t="s">
        <v>1321</v>
      </c>
      <c r="C453" s="190" t="s">
        <v>48</v>
      </c>
    </row>
    <row r="454" spans="1:3" ht="57.6">
      <c r="A454" s="60" t="s">
        <v>670</v>
      </c>
      <c r="B454" s="61" t="s">
        <v>671</v>
      </c>
      <c r="C454" s="190" t="s">
        <v>48</v>
      </c>
    </row>
    <row r="455" spans="1:3" ht="43.15">
      <c r="A455" s="60" t="s">
        <v>672</v>
      </c>
      <c r="B455" s="61" t="s">
        <v>673</v>
      </c>
      <c r="C455" s="190" t="s">
        <v>48</v>
      </c>
    </row>
    <row r="456" spans="1:3">
      <c r="A456" s="60" t="s">
        <v>674</v>
      </c>
      <c r="B456" s="61" t="s">
        <v>675</v>
      </c>
      <c r="C456" s="190" t="s">
        <v>48</v>
      </c>
    </row>
    <row r="457" spans="1:3">
      <c r="A457" s="60" t="s">
        <v>676</v>
      </c>
      <c r="B457" s="61" t="s">
        <v>677</v>
      </c>
      <c r="C457" s="190" t="s">
        <v>48</v>
      </c>
    </row>
    <row r="458" spans="1:3">
      <c r="A458" s="60" t="s">
        <v>678</v>
      </c>
      <c r="B458" s="61" t="s">
        <v>679</v>
      </c>
      <c r="C458" s="190" t="s">
        <v>48</v>
      </c>
    </row>
    <row r="459" spans="1:3">
      <c r="A459" s="60" t="s">
        <v>680</v>
      </c>
      <c r="B459" s="61" t="s">
        <v>135</v>
      </c>
      <c r="C459" s="190" t="s">
        <v>48</v>
      </c>
    </row>
    <row r="460" spans="1:3">
      <c r="A460" s="60" t="s">
        <v>681</v>
      </c>
      <c r="B460" s="61" t="s">
        <v>1322</v>
      </c>
      <c r="C460" s="190" t="s">
        <v>48</v>
      </c>
    </row>
    <row r="461" spans="1:3">
      <c r="A461" s="60" t="s">
        <v>683</v>
      </c>
      <c r="B461" s="61" t="s">
        <v>684</v>
      </c>
      <c r="C461" s="190" t="s">
        <v>48</v>
      </c>
    </row>
    <row r="462" spans="1:3">
      <c r="A462" s="60" t="s">
        <v>685</v>
      </c>
      <c r="B462" s="61" t="s">
        <v>686</v>
      </c>
      <c r="C462" s="190" t="s">
        <v>48</v>
      </c>
    </row>
    <row r="463" spans="1:3">
      <c r="A463" s="60" t="s">
        <v>687</v>
      </c>
      <c r="B463" s="61" t="s">
        <v>688</v>
      </c>
      <c r="C463" s="190" t="s">
        <v>48</v>
      </c>
    </row>
    <row r="464" spans="1:3">
      <c r="A464" s="60" t="s">
        <v>689</v>
      </c>
      <c r="B464" s="61" t="s">
        <v>690</v>
      </c>
      <c r="C464" s="190" t="s">
        <v>48</v>
      </c>
    </row>
    <row r="465" spans="1:3">
      <c r="A465" s="60" t="s">
        <v>691</v>
      </c>
      <c r="B465" s="61" t="s">
        <v>692</v>
      </c>
      <c r="C465" s="190" t="s">
        <v>48</v>
      </c>
    </row>
    <row r="466" spans="1:3">
      <c r="A466" s="60" t="s">
        <v>693</v>
      </c>
      <c r="B466" s="61" t="s">
        <v>694</v>
      </c>
      <c r="C466" s="190" t="s">
        <v>48</v>
      </c>
    </row>
    <row r="467" spans="1:3">
      <c r="A467" s="60" t="s">
        <v>695</v>
      </c>
      <c r="B467" s="61" t="s">
        <v>696</v>
      </c>
      <c r="C467" s="190" t="s">
        <v>48</v>
      </c>
    </row>
    <row r="468" spans="1:3">
      <c r="A468" s="60" t="s">
        <v>697</v>
      </c>
      <c r="B468" s="61" t="s">
        <v>698</v>
      </c>
      <c r="C468" s="190" t="s">
        <v>48</v>
      </c>
    </row>
    <row r="469" spans="1:3">
      <c r="A469" s="60" t="s">
        <v>699</v>
      </c>
      <c r="B469" s="61" t="s">
        <v>700</v>
      </c>
      <c r="C469" s="190" t="s">
        <v>48</v>
      </c>
    </row>
    <row r="470" spans="1:3">
      <c r="A470" s="60" t="s">
        <v>701</v>
      </c>
      <c r="B470" s="61" t="s">
        <v>702</v>
      </c>
      <c r="C470" s="190" t="s">
        <v>48</v>
      </c>
    </row>
    <row r="471" spans="1:3">
      <c r="A471" s="60" t="s">
        <v>703</v>
      </c>
      <c r="B471" s="61" t="s">
        <v>704</v>
      </c>
      <c r="C471" s="190" t="s">
        <v>48</v>
      </c>
    </row>
    <row r="472" spans="1:3">
      <c r="A472" s="60" t="s">
        <v>705</v>
      </c>
      <c r="B472" s="61" t="s">
        <v>706</v>
      </c>
      <c r="C472" s="190" t="s">
        <v>48</v>
      </c>
    </row>
    <row r="473" spans="1:3">
      <c r="A473" s="60" t="s">
        <v>707</v>
      </c>
      <c r="B473" s="61" t="s">
        <v>708</v>
      </c>
      <c r="C473" s="190" t="s">
        <v>48</v>
      </c>
    </row>
    <row r="474" spans="1:3">
      <c r="A474" s="60" t="s">
        <v>709</v>
      </c>
      <c r="B474" s="61" t="s">
        <v>710</v>
      </c>
      <c r="C474" s="190" t="s">
        <v>48</v>
      </c>
    </row>
    <row r="475" spans="1:3">
      <c r="A475" s="60" t="s">
        <v>711</v>
      </c>
      <c r="B475" s="61" t="s">
        <v>712</v>
      </c>
      <c r="C475" s="190" t="s">
        <v>48</v>
      </c>
    </row>
    <row r="476" spans="1:3">
      <c r="A476" s="60" t="s">
        <v>713</v>
      </c>
      <c r="B476" s="61" t="s">
        <v>714</v>
      </c>
      <c r="C476" s="190" t="s">
        <v>48</v>
      </c>
    </row>
    <row r="477" spans="1:3">
      <c r="A477" s="60" t="s">
        <v>715</v>
      </c>
      <c r="B477" s="61" t="s">
        <v>716</v>
      </c>
      <c r="C477" s="190" t="s">
        <v>48</v>
      </c>
    </row>
    <row r="478" spans="1:3">
      <c r="A478" s="60" t="s">
        <v>717</v>
      </c>
      <c r="B478" s="61" t="s">
        <v>718</v>
      </c>
      <c r="C478" s="190" t="s">
        <v>48</v>
      </c>
    </row>
    <row r="479" spans="1:3">
      <c r="A479" s="60" t="s">
        <v>719</v>
      </c>
      <c r="B479" s="61" t="s">
        <v>720</v>
      </c>
      <c r="C479" s="190" t="s">
        <v>48</v>
      </c>
    </row>
    <row r="480" spans="1:3">
      <c r="A480" s="60" t="s">
        <v>721</v>
      </c>
      <c r="B480" s="61" t="s">
        <v>722</v>
      </c>
      <c r="C480" s="190" t="s">
        <v>48</v>
      </c>
    </row>
    <row r="481" spans="1:3">
      <c r="A481" s="60" t="s">
        <v>723</v>
      </c>
      <c r="B481" s="61" t="s">
        <v>1323</v>
      </c>
      <c r="C481" s="190" t="s">
        <v>48</v>
      </c>
    </row>
    <row r="482" spans="1:3">
      <c r="A482" s="60" t="s">
        <v>725</v>
      </c>
      <c r="B482" s="61" t="s">
        <v>726</v>
      </c>
      <c r="C482" s="190" t="s">
        <v>48</v>
      </c>
    </row>
    <row r="483" spans="1:3">
      <c r="A483" s="60" t="s">
        <v>727</v>
      </c>
      <c r="B483" s="61" t="s">
        <v>1324</v>
      </c>
      <c r="C483" s="190" t="s">
        <v>48</v>
      </c>
    </row>
    <row r="484" spans="1:3">
      <c r="A484" s="60" t="s">
        <v>729</v>
      </c>
      <c r="B484" s="61" t="s">
        <v>1325</v>
      </c>
      <c r="C484" s="190" t="s">
        <v>48</v>
      </c>
    </row>
    <row r="485" spans="1:3">
      <c r="A485" s="60" t="s">
        <v>731</v>
      </c>
      <c r="B485" s="61" t="s">
        <v>1326</v>
      </c>
      <c r="C485" s="190" t="s">
        <v>48</v>
      </c>
    </row>
    <row r="486" spans="1:3">
      <c r="A486" s="60" t="s">
        <v>733</v>
      </c>
      <c r="B486" s="61" t="s">
        <v>734</v>
      </c>
      <c r="C486" s="190" t="s">
        <v>48</v>
      </c>
    </row>
    <row r="487" spans="1:3">
      <c r="A487" s="60" t="s">
        <v>735</v>
      </c>
      <c r="B487" s="61" t="s">
        <v>736</v>
      </c>
      <c r="C487" s="190" t="s">
        <v>48</v>
      </c>
    </row>
    <row r="488" spans="1:3">
      <c r="A488" s="60" t="s">
        <v>737</v>
      </c>
      <c r="B488" s="61" t="s">
        <v>738</v>
      </c>
      <c r="C488" s="190" t="s">
        <v>48</v>
      </c>
    </row>
    <row r="489" spans="1:3">
      <c r="A489" s="60" t="s">
        <v>739</v>
      </c>
      <c r="B489" s="61" t="s">
        <v>740</v>
      </c>
      <c r="C489" s="190" t="s">
        <v>48</v>
      </c>
    </row>
    <row r="490" spans="1:3">
      <c r="A490" s="60" t="s">
        <v>741</v>
      </c>
      <c r="B490" s="61" t="s">
        <v>1326</v>
      </c>
      <c r="C490" s="190" t="s">
        <v>48</v>
      </c>
    </row>
    <row r="491" spans="1:3">
      <c r="A491" s="60" t="s">
        <v>742</v>
      </c>
      <c r="B491" s="61" t="s">
        <v>743</v>
      </c>
      <c r="C491" s="190" t="s">
        <v>48</v>
      </c>
    </row>
    <row r="492" spans="1:3">
      <c r="A492" s="60" t="s">
        <v>744</v>
      </c>
      <c r="B492" s="61" t="s">
        <v>745</v>
      </c>
      <c r="C492" s="190" t="s">
        <v>48</v>
      </c>
    </row>
    <row r="493" spans="1:3">
      <c r="A493" s="60" t="s">
        <v>746</v>
      </c>
      <c r="B493" s="61" t="s">
        <v>747</v>
      </c>
      <c r="C493" s="190" t="s">
        <v>48</v>
      </c>
    </row>
    <row r="494" spans="1:3">
      <c r="A494" s="60" t="s">
        <v>748</v>
      </c>
      <c r="B494" s="61" t="s">
        <v>749</v>
      </c>
      <c r="C494" s="190" t="s">
        <v>48</v>
      </c>
    </row>
    <row r="495" spans="1:3">
      <c r="A495" s="60" t="s">
        <v>750</v>
      </c>
      <c r="B495" s="61" t="s">
        <v>751</v>
      </c>
      <c r="C495" s="190" t="s">
        <v>48</v>
      </c>
    </row>
    <row r="496" spans="1:3" ht="28.9">
      <c r="A496" s="60" t="s">
        <v>752</v>
      </c>
      <c r="B496" s="61" t="s">
        <v>753</v>
      </c>
      <c r="C496" s="190" t="s">
        <v>48</v>
      </c>
    </row>
    <row r="497" spans="1:3">
      <c r="A497" s="60" t="s">
        <v>754</v>
      </c>
      <c r="B497" s="61" t="s">
        <v>755</v>
      </c>
      <c r="C497" s="190" t="s">
        <v>48</v>
      </c>
    </row>
    <row r="498" spans="1:3">
      <c r="A498" s="60" t="s">
        <v>756</v>
      </c>
      <c r="B498" s="61" t="s">
        <v>757</v>
      </c>
      <c r="C498" s="190" t="s">
        <v>48</v>
      </c>
    </row>
    <row r="499" spans="1:3">
      <c r="A499" s="60" t="s">
        <v>758</v>
      </c>
      <c r="B499" s="61" t="s">
        <v>759</v>
      </c>
      <c r="C499" s="190" t="s">
        <v>48</v>
      </c>
    </row>
    <row r="500" spans="1:3">
      <c r="A500" s="60" t="s">
        <v>760</v>
      </c>
      <c r="B500" s="61" t="s">
        <v>1327</v>
      </c>
      <c r="C500" s="190" t="s">
        <v>48</v>
      </c>
    </row>
    <row r="501" spans="1:3">
      <c r="A501" s="60" t="s">
        <v>762</v>
      </c>
      <c r="B501" s="61" t="s">
        <v>1328</v>
      </c>
      <c r="C501" s="190" t="s">
        <v>48</v>
      </c>
    </row>
    <row r="502" spans="1:3">
      <c r="A502" s="60" t="s">
        <v>764</v>
      </c>
      <c r="B502" s="61" t="s">
        <v>1329</v>
      </c>
      <c r="C502" s="190" t="s">
        <v>48</v>
      </c>
    </row>
    <row r="503" spans="1:3">
      <c r="A503" s="60" t="s">
        <v>766</v>
      </c>
      <c r="B503" s="61" t="s">
        <v>1330</v>
      </c>
      <c r="C503" s="190" t="s">
        <v>48</v>
      </c>
    </row>
    <row r="504" spans="1:3">
      <c r="A504" s="60" t="s">
        <v>768</v>
      </c>
      <c r="B504" s="61" t="s">
        <v>1331</v>
      </c>
      <c r="C504" s="190" t="s">
        <v>48</v>
      </c>
    </row>
    <row r="505" spans="1:3">
      <c r="A505" s="60" t="s">
        <v>770</v>
      </c>
      <c r="B505" s="61" t="s">
        <v>1332</v>
      </c>
      <c r="C505" s="190" t="s">
        <v>48</v>
      </c>
    </row>
    <row r="506" spans="1:3">
      <c r="A506" s="60" t="s">
        <v>772</v>
      </c>
      <c r="B506" s="61" t="s">
        <v>773</v>
      </c>
      <c r="C506" s="190" t="s">
        <v>48</v>
      </c>
    </row>
    <row r="507" spans="1:3">
      <c r="A507" s="60" t="s">
        <v>774</v>
      </c>
      <c r="B507" s="61" t="s">
        <v>775</v>
      </c>
      <c r="C507" s="190" t="s">
        <v>48</v>
      </c>
    </row>
    <row r="508" spans="1:3">
      <c r="A508" s="60" t="s">
        <v>776</v>
      </c>
      <c r="B508" s="61" t="s">
        <v>777</v>
      </c>
      <c r="C508" s="190" t="s">
        <v>48</v>
      </c>
    </row>
    <row r="509" spans="1:3">
      <c r="A509" s="60" t="s">
        <v>778</v>
      </c>
      <c r="B509" s="61" t="s">
        <v>779</v>
      </c>
      <c r="C509" s="190" t="s">
        <v>48</v>
      </c>
    </row>
    <row r="510" spans="1:3">
      <c r="A510" s="60" t="s">
        <v>780</v>
      </c>
      <c r="B510" s="61" t="s">
        <v>781</v>
      </c>
      <c r="C510" s="190" t="s">
        <v>48</v>
      </c>
    </row>
    <row r="511" spans="1:3">
      <c r="A511" s="60" t="s">
        <v>782</v>
      </c>
      <c r="B511" s="61" t="s">
        <v>783</v>
      </c>
      <c r="C511" s="190" t="s">
        <v>48</v>
      </c>
    </row>
    <row r="512" spans="1:3">
      <c r="A512" s="60" t="s">
        <v>784</v>
      </c>
      <c r="B512" s="61" t="s">
        <v>785</v>
      </c>
      <c r="C512" s="190" t="s">
        <v>48</v>
      </c>
    </row>
    <row r="513" spans="1:3">
      <c r="A513" s="60" t="s">
        <v>786</v>
      </c>
      <c r="B513" s="61" t="s">
        <v>787</v>
      </c>
      <c r="C513" s="190" t="s">
        <v>48</v>
      </c>
    </row>
    <row r="514" spans="1:3">
      <c r="A514" s="60" t="s">
        <v>788</v>
      </c>
      <c r="B514" s="61" t="s">
        <v>789</v>
      </c>
      <c r="C514" s="190" t="s">
        <v>48</v>
      </c>
    </row>
    <row r="515" spans="1:3" ht="28.9">
      <c r="A515" s="60" t="s">
        <v>790</v>
      </c>
      <c r="B515" s="61" t="s">
        <v>791</v>
      </c>
      <c r="C515" s="190" t="s">
        <v>48</v>
      </c>
    </row>
    <row r="516" spans="1:3" ht="28.9">
      <c r="A516" s="60" t="s">
        <v>792</v>
      </c>
      <c r="B516" s="61" t="s">
        <v>793</v>
      </c>
      <c r="C516" s="190" t="s">
        <v>48</v>
      </c>
    </row>
    <row r="517" spans="1:3" ht="43.15">
      <c r="A517" s="60" t="s">
        <v>794</v>
      </c>
      <c r="B517" s="61" t="s">
        <v>795</v>
      </c>
      <c r="C517" s="190" t="s">
        <v>48</v>
      </c>
    </row>
    <row r="518" spans="1:3">
      <c r="A518" s="60" t="s">
        <v>796</v>
      </c>
      <c r="B518" s="61" t="s">
        <v>797</v>
      </c>
      <c r="C518" s="190" t="s">
        <v>48</v>
      </c>
    </row>
    <row r="519" spans="1:3">
      <c r="A519" s="60" t="s">
        <v>798</v>
      </c>
      <c r="B519" s="61" t="s">
        <v>799</v>
      </c>
      <c r="C519" s="190" t="s">
        <v>48</v>
      </c>
    </row>
    <row r="520" spans="1:3">
      <c r="A520" s="60" t="s">
        <v>800</v>
      </c>
      <c r="B520" s="61" t="s">
        <v>1333</v>
      </c>
      <c r="C520" s="190" t="s">
        <v>48</v>
      </c>
    </row>
    <row r="521" spans="1:3">
      <c r="A521" s="60" t="s">
        <v>802</v>
      </c>
      <c r="B521" s="61" t="s">
        <v>803</v>
      </c>
      <c r="C521" s="190" t="s">
        <v>48</v>
      </c>
    </row>
    <row r="522" spans="1:3">
      <c r="A522" s="60" t="s">
        <v>804</v>
      </c>
      <c r="B522" s="61" t="s">
        <v>805</v>
      </c>
      <c r="C522" s="190" t="s">
        <v>48</v>
      </c>
    </row>
    <row r="523" spans="1:3" ht="28.9">
      <c r="A523" s="60" t="s">
        <v>806</v>
      </c>
      <c r="B523" s="61" t="s">
        <v>807</v>
      </c>
      <c r="C523" s="190" t="s">
        <v>48</v>
      </c>
    </row>
    <row r="524" spans="1:3" ht="28.9">
      <c r="A524" s="60" t="s">
        <v>808</v>
      </c>
      <c r="B524" s="61" t="s">
        <v>809</v>
      </c>
      <c r="C524" s="190" t="s">
        <v>48</v>
      </c>
    </row>
    <row r="525" spans="1:3">
      <c r="A525" s="60" t="s">
        <v>810</v>
      </c>
      <c r="B525" s="61" t="s">
        <v>811</v>
      </c>
      <c r="C525" s="190" t="s">
        <v>48</v>
      </c>
    </row>
    <row r="526" spans="1:3">
      <c r="A526" s="60" t="s">
        <v>812</v>
      </c>
      <c r="B526" s="61" t="s">
        <v>813</v>
      </c>
      <c r="C526" s="190" t="s">
        <v>48</v>
      </c>
    </row>
    <row r="527" spans="1:3" ht="28.9">
      <c r="A527" s="60" t="s">
        <v>814</v>
      </c>
      <c r="B527" s="61" t="s">
        <v>815</v>
      </c>
      <c r="C527" s="190" t="s">
        <v>48</v>
      </c>
    </row>
    <row r="528" spans="1:3">
      <c r="A528" s="60" t="s">
        <v>816</v>
      </c>
      <c r="B528" s="61" t="s">
        <v>817</v>
      </c>
      <c r="C528" s="190" t="s">
        <v>48</v>
      </c>
    </row>
    <row r="529" spans="1:3">
      <c r="A529" s="60" t="s">
        <v>818</v>
      </c>
      <c r="B529" s="61" t="s">
        <v>819</v>
      </c>
      <c r="C529" s="190" t="s">
        <v>48</v>
      </c>
    </row>
    <row r="530" spans="1:3" ht="43.15">
      <c r="A530" s="60" t="s">
        <v>820</v>
      </c>
      <c r="B530" s="61" t="s">
        <v>821</v>
      </c>
      <c r="C530" s="190" t="s">
        <v>48</v>
      </c>
    </row>
    <row r="531" spans="1:3">
      <c r="A531" s="60" t="s">
        <v>822</v>
      </c>
      <c r="B531" s="61" t="s">
        <v>823</v>
      </c>
      <c r="C531" s="190" t="s">
        <v>48</v>
      </c>
    </row>
    <row r="532" spans="1:3" ht="28.9">
      <c r="A532" s="60" t="s">
        <v>824</v>
      </c>
      <c r="B532" s="61" t="s">
        <v>825</v>
      </c>
      <c r="C532" s="190" t="s">
        <v>48</v>
      </c>
    </row>
    <row r="533" spans="1:3" ht="28.9">
      <c r="A533" s="60" t="s">
        <v>826</v>
      </c>
      <c r="B533" s="61" t="s">
        <v>827</v>
      </c>
      <c r="C533" s="190" t="s">
        <v>48</v>
      </c>
    </row>
    <row r="534" spans="1:3" ht="28.9">
      <c r="A534" s="60" t="s">
        <v>828</v>
      </c>
      <c r="B534" s="61" t="s">
        <v>829</v>
      </c>
      <c r="C534" s="190" t="s">
        <v>48</v>
      </c>
    </row>
    <row r="535" spans="1:3" ht="28.9">
      <c r="A535" s="60" t="s">
        <v>830</v>
      </c>
      <c r="B535" s="61" t="s">
        <v>831</v>
      </c>
      <c r="C535" s="190" t="s">
        <v>48</v>
      </c>
    </row>
    <row r="536" spans="1:3">
      <c r="A536" s="60" t="s">
        <v>832</v>
      </c>
      <c r="B536" s="61" t="s">
        <v>833</v>
      </c>
      <c r="C536" s="190" t="s">
        <v>48</v>
      </c>
    </row>
    <row r="537" spans="1:3">
      <c r="A537" s="60" t="s">
        <v>834</v>
      </c>
      <c r="B537" s="61" t="s">
        <v>835</v>
      </c>
      <c r="C537" s="190" t="s">
        <v>48</v>
      </c>
    </row>
    <row r="538" spans="1:3">
      <c r="A538" s="60" t="s">
        <v>836</v>
      </c>
      <c r="B538" s="61" t="s">
        <v>837</v>
      </c>
      <c r="C538" s="190" t="s">
        <v>48</v>
      </c>
    </row>
    <row r="539" spans="1:3">
      <c r="A539" s="60" t="s">
        <v>838</v>
      </c>
      <c r="B539" s="61" t="s">
        <v>839</v>
      </c>
      <c r="C539" s="190" t="s">
        <v>48</v>
      </c>
    </row>
    <row r="540" spans="1:3" ht="28.9">
      <c r="A540" s="60" t="s">
        <v>840</v>
      </c>
      <c r="B540" s="61" t="s">
        <v>841</v>
      </c>
      <c r="C540" s="190" t="s">
        <v>48</v>
      </c>
    </row>
    <row r="541" spans="1:3">
      <c r="A541" s="60" t="s">
        <v>842</v>
      </c>
      <c r="B541" s="61" t="s">
        <v>843</v>
      </c>
      <c r="C541" s="190" t="s">
        <v>48</v>
      </c>
    </row>
    <row r="542" spans="1:3">
      <c r="A542" s="60" t="s">
        <v>844</v>
      </c>
      <c r="B542" s="61" t="s">
        <v>1334</v>
      </c>
      <c r="C542" s="190" t="s">
        <v>48</v>
      </c>
    </row>
    <row r="543" spans="1:3">
      <c r="A543" s="60" t="s">
        <v>846</v>
      </c>
      <c r="B543" s="61" t="s">
        <v>847</v>
      </c>
      <c r="C543" s="190" t="s">
        <v>48</v>
      </c>
    </row>
    <row r="544" spans="1:3">
      <c r="A544" s="60" t="s">
        <v>848</v>
      </c>
      <c r="B544" s="61" t="s">
        <v>849</v>
      </c>
      <c r="C544" s="190" t="s">
        <v>48</v>
      </c>
    </row>
    <row r="545" spans="1:3">
      <c r="A545" s="60" t="s">
        <v>850</v>
      </c>
      <c r="B545" s="61" t="s">
        <v>851</v>
      </c>
      <c r="C545" s="190" t="s">
        <v>48</v>
      </c>
    </row>
    <row r="546" spans="1:3">
      <c r="A546" s="60" t="s">
        <v>852</v>
      </c>
      <c r="B546" s="61" t="s">
        <v>853</v>
      </c>
      <c r="C546" s="190" t="s">
        <v>48</v>
      </c>
    </row>
    <row r="547" spans="1:3">
      <c r="A547" s="60" t="s">
        <v>854</v>
      </c>
      <c r="B547" s="61" t="s">
        <v>855</v>
      </c>
      <c r="C547" s="190" t="s">
        <v>48</v>
      </c>
    </row>
    <row r="548" spans="1:3">
      <c r="A548" s="60" t="s">
        <v>856</v>
      </c>
      <c r="B548" s="61" t="s">
        <v>857</v>
      </c>
      <c r="C548" s="190" t="s">
        <v>48</v>
      </c>
    </row>
    <row r="549" spans="1:3">
      <c r="A549" s="60" t="s">
        <v>858</v>
      </c>
      <c r="B549" s="61" t="s">
        <v>1335</v>
      </c>
      <c r="C549" s="190" t="s">
        <v>48</v>
      </c>
    </row>
    <row r="550" spans="1:3">
      <c r="A550" s="60" t="s">
        <v>860</v>
      </c>
      <c r="B550" s="61" t="s">
        <v>861</v>
      </c>
      <c r="C550" s="190" t="s">
        <v>48</v>
      </c>
    </row>
    <row r="551" spans="1:3">
      <c r="A551" s="60" t="s">
        <v>862</v>
      </c>
      <c r="B551" s="61" t="s">
        <v>1336</v>
      </c>
      <c r="C551" s="190" t="s">
        <v>48</v>
      </c>
    </row>
    <row r="552" spans="1:3">
      <c r="A552" s="60" t="s">
        <v>864</v>
      </c>
      <c r="B552" s="61" t="s">
        <v>865</v>
      </c>
      <c r="C552" s="190" t="s">
        <v>48</v>
      </c>
    </row>
    <row r="553" spans="1:3">
      <c r="A553" s="60" t="s">
        <v>866</v>
      </c>
      <c r="B553" s="61" t="s">
        <v>1337</v>
      </c>
      <c r="C553" s="190" t="s">
        <v>48</v>
      </c>
    </row>
    <row r="554" spans="1:3">
      <c r="A554" s="60" t="s">
        <v>868</v>
      </c>
      <c r="B554" s="61" t="s">
        <v>869</v>
      </c>
      <c r="C554" s="190" t="s">
        <v>48</v>
      </c>
    </row>
    <row r="555" spans="1:3">
      <c r="A555" s="60" t="s">
        <v>870</v>
      </c>
      <c r="B555" s="61" t="s">
        <v>1257</v>
      </c>
      <c r="C555" s="190" t="s">
        <v>48</v>
      </c>
    </row>
    <row r="556" spans="1:3">
      <c r="A556" s="60" t="s">
        <v>871</v>
      </c>
      <c r="B556" s="61" t="s">
        <v>207</v>
      </c>
      <c r="C556" s="190" t="s">
        <v>48</v>
      </c>
    </row>
    <row r="557" spans="1:3">
      <c r="A557" s="60" t="s">
        <v>872</v>
      </c>
      <c r="B557" s="61" t="s">
        <v>270</v>
      </c>
      <c r="C557" s="190" t="s">
        <v>48</v>
      </c>
    </row>
    <row r="558" spans="1:3" ht="28.9">
      <c r="A558" s="60" t="s">
        <v>873</v>
      </c>
      <c r="B558" s="61" t="s">
        <v>874</v>
      </c>
      <c r="C558" s="190" t="s">
        <v>48</v>
      </c>
    </row>
    <row r="559" spans="1:3">
      <c r="A559" s="60" t="s">
        <v>875</v>
      </c>
      <c r="B559" s="61" t="s">
        <v>269</v>
      </c>
      <c r="C559" s="190" t="s">
        <v>48</v>
      </c>
    </row>
    <row r="560" spans="1:3">
      <c r="A560" s="60" t="s">
        <v>876</v>
      </c>
      <c r="B560" s="61" t="s">
        <v>323</v>
      </c>
      <c r="C560" s="190" t="s">
        <v>48</v>
      </c>
    </row>
    <row r="561" spans="1:3">
      <c r="A561" s="60" t="s">
        <v>877</v>
      </c>
      <c r="B561" s="61" t="s">
        <v>878</v>
      </c>
      <c r="C561" s="190" t="s">
        <v>48</v>
      </c>
    </row>
    <row r="562" spans="1:3">
      <c r="A562" s="60" t="s">
        <v>879</v>
      </c>
      <c r="B562" s="61" t="s">
        <v>880</v>
      </c>
      <c r="C562" s="190">
        <v>6.25E-2</v>
      </c>
    </row>
    <row r="563" spans="1:3">
      <c r="A563" s="60" t="s">
        <v>881</v>
      </c>
      <c r="B563" s="61" t="s">
        <v>1338</v>
      </c>
      <c r="C563" s="190">
        <v>0</v>
      </c>
    </row>
    <row r="564" spans="1:3">
      <c r="A564" s="60" t="s">
        <v>883</v>
      </c>
      <c r="B564" s="61" t="s">
        <v>884</v>
      </c>
      <c r="C564" s="190">
        <v>0.28125</v>
      </c>
    </row>
    <row r="565" spans="1:3">
      <c r="A565" s="60" t="s">
        <v>885</v>
      </c>
      <c r="B565" s="61" t="s">
        <v>886</v>
      </c>
      <c r="C565" s="190">
        <v>0</v>
      </c>
    </row>
    <row r="566" spans="1:3">
      <c r="A566" s="60" t="s">
        <v>887</v>
      </c>
      <c r="B566" s="61" t="s">
        <v>888</v>
      </c>
      <c r="C566" s="190">
        <v>3.2258000000000002E-2</v>
      </c>
    </row>
    <row r="567" spans="1:3">
      <c r="A567" s="60" t="s">
        <v>889</v>
      </c>
      <c r="B567" s="61" t="s">
        <v>1339</v>
      </c>
      <c r="C567" s="190">
        <v>0</v>
      </c>
    </row>
    <row r="568" spans="1:3">
      <c r="A568" s="60" t="s">
        <v>891</v>
      </c>
      <c r="B568" s="61" t="s">
        <v>892</v>
      </c>
      <c r="C568" s="190" t="s">
        <v>48</v>
      </c>
    </row>
    <row r="569" spans="1:3">
      <c r="A569" s="60" t="s">
        <v>893</v>
      </c>
      <c r="B569" s="61" t="s">
        <v>894</v>
      </c>
      <c r="C569" s="190" t="s">
        <v>48</v>
      </c>
    </row>
    <row r="570" spans="1:3" ht="28.9">
      <c r="A570" s="60" t="s">
        <v>895</v>
      </c>
      <c r="B570" s="61" t="s">
        <v>896</v>
      </c>
      <c r="C570" s="190" t="s">
        <v>48</v>
      </c>
    </row>
    <row r="571" spans="1:3" ht="28.9">
      <c r="A571" s="60" t="s">
        <v>897</v>
      </c>
      <c r="B571" s="61" t="s">
        <v>898</v>
      </c>
      <c r="C571" s="190" t="s">
        <v>48</v>
      </c>
    </row>
    <row r="572" spans="1:3" ht="28.9">
      <c r="A572" s="60" t="s">
        <v>899</v>
      </c>
      <c r="B572" s="61" t="s">
        <v>1340</v>
      </c>
      <c r="C572" s="190">
        <v>0</v>
      </c>
    </row>
    <row r="573" spans="1:3" ht="28.9">
      <c r="A573" s="60" t="s">
        <v>901</v>
      </c>
      <c r="B573" s="61" t="s">
        <v>902</v>
      </c>
      <c r="C573" s="190">
        <v>0.68</v>
      </c>
    </row>
    <row r="574" spans="1:3" ht="28.9">
      <c r="A574" s="60" t="s">
        <v>903</v>
      </c>
      <c r="B574" s="61" t="s">
        <v>1341</v>
      </c>
      <c r="C574" s="190">
        <v>0</v>
      </c>
    </row>
    <row r="575" spans="1:3" ht="28.9">
      <c r="A575" s="60" t="s">
        <v>905</v>
      </c>
      <c r="B575" s="61" t="s">
        <v>906</v>
      </c>
      <c r="C575" s="190">
        <v>0.1</v>
      </c>
    </row>
    <row r="576" spans="1:3">
      <c r="A576" s="60" t="s">
        <v>907</v>
      </c>
      <c r="B576" s="61" t="s">
        <v>908</v>
      </c>
      <c r="C576" s="190">
        <v>0.31564199999999998</v>
      </c>
    </row>
    <row r="577" spans="1:3">
      <c r="A577" s="60" t="s">
        <v>909</v>
      </c>
      <c r="B577" s="61" t="s">
        <v>910</v>
      </c>
      <c r="C577" s="190">
        <v>0.99551599999999996</v>
      </c>
    </row>
    <row r="578" spans="1:3">
      <c r="A578" s="60" t="s">
        <v>911</v>
      </c>
      <c r="B578" s="61" t="s">
        <v>910</v>
      </c>
      <c r="C578" s="190">
        <v>0.87272700000000003</v>
      </c>
    </row>
    <row r="579" spans="1:3">
      <c r="A579" s="60" t="s">
        <v>912</v>
      </c>
      <c r="B579" s="61" t="s">
        <v>913</v>
      </c>
      <c r="C579" s="190">
        <v>0.05</v>
      </c>
    </row>
    <row r="580" spans="1:3">
      <c r="A580" s="60" t="s">
        <v>914</v>
      </c>
      <c r="B580" s="61" t="s">
        <v>915</v>
      </c>
      <c r="C580" s="190">
        <v>0</v>
      </c>
    </row>
    <row r="581" spans="1:3">
      <c r="A581" s="60" t="s">
        <v>916</v>
      </c>
      <c r="B581" s="61" t="s">
        <v>917</v>
      </c>
      <c r="C581" s="190">
        <v>0</v>
      </c>
    </row>
    <row r="582" spans="1:3" ht="28.9">
      <c r="A582" s="60" t="s">
        <v>918</v>
      </c>
      <c r="B582" s="61" t="s">
        <v>919</v>
      </c>
      <c r="C582" s="190" t="s">
        <v>48</v>
      </c>
    </row>
    <row r="583" spans="1:3">
      <c r="A583" s="60" t="s">
        <v>920</v>
      </c>
      <c r="B583" s="61" t="s">
        <v>921</v>
      </c>
      <c r="C583" s="190" t="s">
        <v>48</v>
      </c>
    </row>
    <row r="584" spans="1:3">
      <c r="A584" s="60" t="s">
        <v>922</v>
      </c>
      <c r="B584" s="61" t="s">
        <v>923</v>
      </c>
      <c r="C584" s="190" t="s">
        <v>48</v>
      </c>
    </row>
    <row r="585" spans="1:3" ht="28.9">
      <c r="A585" s="60" t="s">
        <v>924</v>
      </c>
      <c r="B585" s="61" t="s">
        <v>925</v>
      </c>
      <c r="C585" s="190" t="s">
        <v>48</v>
      </c>
    </row>
    <row r="586" spans="1:3" ht="28.9">
      <c r="A586" s="60" t="s">
        <v>926</v>
      </c>
      <c r="B586" s="61" t="s">
        <v>927</v>
      </c>
      <c r="C586" s="190" t="s">
        <v>48</v>
      </c>
    </row>
    <row r="587" spans="1:3">
      <c r="A587" s="60" t="s">
        <v>928</v>
      </c>
      <c r="B587" s="61" t="s">
        <v>929</v>
      </c>
      <c r="C587" s="190" t="s">
        <v>48</v>
      </c>
    </row>
    <row r="588" spans="1:3">
      <c r="A588" s="60" t="s">
        <v>930</v>
      </c>
      <c r="B588" s="61" t="s">
        <v>931</v>
      </c>
      <c r="C588" s="190" t="s">
        <v>48</v>
      </c>
    </row>
    <row r="589" spans="1:3">
      <c r="A589" s="45"/>
      <c r="B589" s="56"/>
      <c r="C589" s="46"/>
    </row>
    <row r="590" spans="1:3">
      <c r="A590" s="256" t="s">
        <v>1342</v>
      </c>
      <c r="B590" s="255"/>
      <c r="C590" s="255"/>
    </row>
    <row r="591" spans="1:3">
      <c r="A591" s="238"/>
      <c r="B591" s="238"/>
      <c r="C591" s="238"/>
    </row>
    <row r="592" spans="1:3">
      <c r="A592" s="255" t="s">
        <v>341</v>
      </c>
      <c r="B592" s="255"/>
      <c r="C592" s="255"/>
    </row>
    <row r="593" spans="1:3" ht="60" customHeight="1">
      <c r="A593" s="256" t="s">
        <v>1122</v>
      </c>
      <c r="B593" s="256"/>
      <c r="C593" s="256"/>
    </row>
    <row r="594" spans="1:3">
      <c r="A594" s="256" t="s">
        <v>1353</v>
      </c>
      <c r="B594" s="256"/>
      <c r="C594" s="256"/>
    </row>
    <row r="595" spans="1:3">
      <c r="A595" s="256" t="s">
        <v>1354</v>
      </c>
      <c r="B595" s="256"/>
      <c r="C595" s="256"/>
    </row>
    <row r="596" spans="1:3" ht="45" customHeight="1">
      <c r="A596" s="256" t="s">
        <v>1360</v>
      </c>
      <c r="B596" s="256"/>
      <c r="C596" s="256"/>
    </row>
    <row r="597" spans="1:3" ht="30" customHeight="1">
      <c r="A597" s="256" t="s">
        <v>1222</v>
      </c>
      <c r="B597" s="256"/>
      <c r="C597" s="256"/>
    </row>
  </sheetData>
  <mergeCells count="8">
    <mergeCell ref="A595:C595"/>
    <mergeCell ref="A596:C596"/>
    <mergeCell ref="A597:C597"/>
    <mergeCell ref="A1:C1"/>
    <mergeCell ref="A590:C590"/>
    <mergeCell ref="A592:C592"/>
    <mergeCell ref="A593:C593"/>
    <mergeCell ref="A594:C594"/>
  </mergeCells>
  <pageMargins left="0.7" right="0.7" top="0.75" bottom="0.75" header="0.3" footer="0.3"/>
  <pageSetup scale="98" fitToHeight="0" orientation="portrait" r:id="rId1"/>
  <headerFooter>
    <oddFooter>&amp;L2014 PQRS Experience Report
&amp;D &amp;T&amp;CPage &amp;P of &amp;N</oddFooter>
  </headerFooter>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L853"/>
  <sheetViews>
    <sheetView showGridLines="0" zoomScaleNormal="100" workbookViewId="0">
      <pane xSplit="1" ySplit="3" topLeftCell="B4" activePane="bottomRight" state="frozen"/>
      <selection pane="bottomLeft" activeCell="A4" sqref="A4"/>
      <selection pane="topRight" activeCell="B1" sqref="B1"/>
      <selection pane="bottomRight" sqref="A1:C1"/>
    </sheetView>
  </sheetViews>
  <sheetFormatPr defaultColWidth="9.140625" defaultRowHeight="14.45"/>
  <cols>
    <col min="1" max="1" width="9.85546875" style="2" customWidth="1"/>
    <col min="2" max="2" width="48.7109375" style="3" customWidth="1"/>
    <col min="3" max="3" width="15.7109375" style="2" customWidth="1"/>
    <col min="4" max="4" width="10.7109375" style="2" customWidth="1"/>
    <col min="5" max="5" width="13.140625" style="2" customWidth="1"/>
    <col min="6" max="9" width="15.7109375" style="2" customWidth="1"/>
    <col min="10" max="10" width="14.7109375" style="2" customWidth="1"/>
    <col min="11" max="11" width="15.7109375" style="2" customWidth="1"/>
    <col min="12" max="12" width="13.42578125" style="2" customWidth="1"/>
    <col min="13" max="13" width="9.140625" style="2" customWidth="1"/>
    <col min="14" max="16384" width="9.140625" style="2"/>
  </cols>
  <sheetData>
    <row r="1" spans="1:12" ht="14.45" customHeight="1">
      <c r="A1" s="249" t="s">
        <v>32</v>
      </c>
      <c r="B1" s="249"/>
      <c r="C1" s="249"/>
      <c r="D1" s="232"/>
      <c r="E1" s="232"/>
      <c r="F1" s="232"/>
      <c r="G1" s="232"/>
      <c r="H1" s="232"/>
      <c r="I1" s="232"/>
      <c r="J1" s="232"/>
      <c r="K1" s="232"/>
      <c r="L1" s="232"/>
    </row>
    <row r="2" spans="1:12">
      <c r="A2" s="242"/>
      <c r="B2" s="242"/>
      <c r="C2" s="242"/>
      <c r="D2" s="242"/>
      <c r="E2" s="242"/>
      <c r="F2" s="242"/>
      <c r="G2" s="242"/>
      <c r="H2" s="242"/>
      <c r="I2" s="242"/>
      <c r="J2" s="242"/>
      <c r="K2" s="242"/>
      <c r="L2" s="242"/>
    </row>
    <row r="3" spans="1:12" ht="72">
      <c r="A3" s="111" t="s">
        <v>1191</v>
      </c>
      <c r="B3" s="58" t="s">
        <v>39</v>
      </c>
      <c r="C3" s="58" t="s">
        <v>1362</v>
      </c>
      <c r="D3" s="111" t="s">
        <v>1239</v>
      </c>
      <c r="E3" s="58" t="s">
        <v>1363</v>
      </c>
      <c r="F3" s="58" t="s">
        <v>1364</v>
      </c>
      <c r="G3" s="58" t="s">
        <v>1365</v>
      </c>
      <c r="H3" s="58" t="s">
        <v>1366</v>
      </c>
      <c r="I3" s="58" t="s">
        <v>1367</v>
      </c>
      <c r="J3" s="58" t="s">
        <v>1368</v>
      </c>
      <c r="K3" s="58" t="s">
        <v>1369</v>
      </c>
      <c r="L3" s="59" t="s">
        <v>1370</v>
      </c>
    </row>
    <row r="4" spans="1:12">
      <c r="A4" s="193">
        <v>1</v>
      </c>
      <c r="B4" s="61" t="s">
        <v>1248</v>
      </c>
      <c r="C4" s="61" t="s">
        <v>1022</v>
      </c>
      <c r="D4" s="60">
        <v>0</v>
      </c>
      <c r="E4" s="80">
        <v>255</v>
      </c>
      <c r="F4" s="80">
        <v>0</v>
      </c>
      <c r="G4" s="80">
        <v>22670</v>
      </c>
      <c r="H4" s="80">
        <v>29655</v>
      </c>
      <c r="I4" s="80">
        <v>52325</v>
      </c>
      <c r="J4" s="80">
        <v>205.1961</v>
      </c>
      <c r="K4" s="80">
        <v>52325</v>
      </c>
      <c r="L4" s="84">
        <v>0.439253</v>
      </c>
    </row>
    <row r="5" spans="1:12">
      <c r="A5" s="193">
        <v>1</v>
      </c>
      <c r="B5" s="61" t="s">
        <v>48</v>
      </c>
      <c r="C5" s="61" t="s">
        <v>1026</v>
      </c>
      <c r="D5" s="60">
        <v>0</v>
      </c>
      <c r="E5" s="80">
        <v>185</v>
      </c>
      <c r="F5" s="80">
        <v>71</v>
      </c>
      <c r="G5" s="80">
        <v>47030</v>
      </c>
      <c r="H5" s="80">
        <v>72766</v>
      </c>
      <c r="I5" s="80">
        <v>119867</v>
      </c>
      <c r="J5" s="80">
        <v>647.92970000000003</v>
      </c>
      <c r="K5" s="80">
        <v>119796</v>
      </c>
      <c r="L5" s="84">
        <v>0.41539300000000001</v>
      </c>
    </row>
    <row r="6" spans="1:12">
      <c r="A6" s="193">
        <v>1</v>
      </c>
      <c r="B6" s="61" t="s">
        <v>48</v>
      </c>
      <c r="C6" s="61" t="s">
        <v>1034</v>
      </c>
      <c r="D6" s="60">
        <v>0</v>
      </c>
      <c r="E6" s="80">
        <v>134</v>
      </c>
      <c r="F6" s="80">
        <v>526</v>
      </c>
      <c r="G6" s="80">
        <v>94407</v>
      </c>
      <c r="H6" s="80">
        <v>229947</v>
      </c>
      <c r="I6" s="80">
        <v>324880</v>
      </c>
      <c r="J6" s="80">
        <v>2424.4780000000001</v>
      </c>
      <c r="K6" s="80">
        <v>324354</v>
      </c>
      <c r="L6" s="84">
        <v>0.32610099999999997</v>
      </c>
    </row>
    <row r="7" spans="1:12">
      <c r="A7" s="193">
        <v>2</v>
      </c>
      <c r="B7" s="61" t="s">
        <v>45</v>
      </c>
      <c r="C7" s="61" t="s">
        <v>1022</v>
      </c>
      <c r="D7" s="60">
        <v>0</v>
      </c>
      <c r="E7" s="80">
        <v>236</v>
      </c>
      <c r="F7" s="80">
        <v>0</v>
      </c>
      <c r="G7" s="80">
        <v>21202</v>
      </c>
      <c r="H7" s="80">
        <v>27373</v>
      </c>
      <c r="I7" s="80">
        <v>48575</v>
      </c>
      <c r="J7" s="80">
        <v>205.8263</v>
      </c>
      <c r="K7" s="80">
        <v>48575</v>
      </c>
      <c r="L7" s="84">
        <v>0.44809900000000003</v>
      </c>
    </row>
    <row r="8" spans="1:12">
      <c r="A8" s="193">
        <v>2</v>
      </c>
      <c r="B8" s="61" t="s">
        <v>48</v>
      </c>
      <c r="C8" s="61" t="s">
        <v>1026</v>
      </c>
      <c r="D8" s="60">
        <v>0</v>
      </c>
      <c r="E8" s="80">
        <v>179</v>
      </c>
      <c r="F8" s="80">
        <v>144</v>
      </c>
      <c r="G8" s="80">
        <v>50746</v>
      </c>
      <c r="H8" s="80">
        <v>60488</v>
      </c>
      <c r="I8" s="80">
        <v>111378</v>
      </c>
      <c r="J8" s="80">
        <v>622.22349999999994</v>
      </c>
      <c r="K8" s="80">
        <v>111234</v>
      </c>
      <c r="L8" s="84">
        <v>0.44801200000000002</v>
      </c>
    </row>
    <row r="9" spans="1:12">
      <c r="A9" s="193">
        <v>2</v>
      </c>
      <c r="B9" s="61" t="s">
        <v>48</v>
      </c>
      <c r="C9" s="61" t="s">
        <v>1034</v>
      </c>
      <c r="D9" s="60">
        <v>0</v>
      </c>
      <c r="E9" s="80">
        <v>113</v>
      </c>
      <c r="F9" s="80">
        <v>0</v>
      </c>
      <c r="G9" s="80">
        <v>129387</v>
      </c>
      <c r="H9" s="80">
        <v>132502</v>
      </c>
      <c r="I9" s="80">
        <v>261889</v>
      </c>
      <c r="J9" s="80">
        <v>2317.6019999999999</v>
      </c>
      <c r="K9" s="80">
        <v>261889</v>
      </c>
      <c r="L9" s="84">
        <v>0.44542700000000002</v>
      </c>
    </row>
    <row r="10" spans="1:12" ht="43.15">
      <c r="A10" s="193">
        <v>5</v>
      </c>
      <c r="B10" s="61" t="s">
        <v>47</v>
      </c>
      <c r="C10" s="61" t="s">
        <v>1022</v>
      </c>
      <c r="D10" s="60">
        <v>0</v>
      </c>
      <c r="E10" s="80">
        <v>60</v>
      </c>
      <c r="F10" s="80">
        <v>356</v>
      </c>
      <c r="G10" s="80">
        <v>3166</v>
      </c>
      <c r="H10" s="80">
        <v>622</v>
      </c>
      <c r="I10" s="80">
        <v>4144</v>
      </c>
      <c r="J10" s="80">
        <v>69.066670000000002</v>
      </c>
      <c r="K10" s="80">
        <v>3788</v>
      </c>
      <c r="L10" s="84">
        <v>0.90901100000000001</v>
      </c>
    </row>
    <row r="11" spans="1:12">
      <c r="A11" s="193">
        <v>5</v>
      </c>
      <c r="B11" s="61" t="s">
        <v>48</v>
      </c>
      <c r="C11" s="61" t="s">
        <v>1026</v>
      </c>
      <c r="D11" s="60">
        <v>0</v>
      </c>
      <c r="E11" s="80">
        <v>43</v>
      </c>
      <c r="F11" s="80">
        <v>664</v>
      </c>
      <c r="G11" s="80">
        <v>2766</v>
      </c>
      <c r="H11" s="80">
        <v>547</v>
      </c>
      <c r="I11" s="80">
        <v>3977</v>
      </c>
      <c r="J11" s="80">
        <v>92.488370000000003</v>
      </c>
      <c r="K11" s="80">
        <v>3313</v>
      </c>
      <c r="L11" s="84">
        <v>0.880548</v>
      </c>
    </row>
    <row r="12" spans="1:12">
      <c r="A12" s="193">
        <v>5</v>
      </c>
      <c r="B12" s="61" t="s">
        <v>48</v>
      </c>
      <c r="C12" s="61" t="s">
        <v>1034</v>
      </c>
      <c r="D12" s="60">
        <v>0</v>
      </c>
      <c r="E12" s="80">
        <v>20</v>
      </c>
      <c r="F12" s="80">
        <v>2231</v>
      </c>
      <c r="G12" s="80">
        <v>3910</v>
      </c>
      <c r="H12" s="80">
        <v>763</v>
      </c>
      <c r="I12" s="80">
        <v>6904</v>
      </c>
      <c r="J12" s="80">
        <v>345.2</v>
      </c>
      <c r="K12" s="80">
        <v>4673</v>
      </c>
      <c r="L12" s="84">
        <v>0.88415500000000002</v>
      </c>
    </row>
    <row r="13" spans="1:12">
      <c r="A13" s="193">
        <v>6</v>
      </c>
      <c r="B13" s="61" t="s">
        <v>49</v>
      </c>
      <c r="C13" s="61" t="s">
        <v>1022</v>
      </c>
      <c r="D13" s="60">
        <v>0</v>
      </c>
      <c r="E13" s="80">
        <v>79</v>
      </c>
      <c r="F13" s="80">
        <v>524</v>
      </c>
      <c r="G13" s="80">
        <v>51342</v>
      </c>
      <c r="H13" s="80">
        <v>8354</v>
      </c>
      <c r="I13" s="80">
        <v>60220</v>
      </c>
      <c r="J13" s="80">
        <v>762.27850000000001</v>
      </c>
      <c r="K13" s="80">
        <v>59696</v>
      </c>
      <c r="L13" s="84">
        <v>0.74034299999999997</v>
      </c>
    </row>
    <row r="14" spans="1:12">
      <c r="A14" s="193">
        <v>6</v>
      </c>
      <c r="B14" s="61" t="s">
        <v>48</v>
      </c>
      <c r="C14" s="61" t="s">
        <v>1026</v>
      </c>
      <c r="D14" s="60">
        <v>0</v>
      </c>
      <c r="E14" s="80">
        <v>86</v>
      </c>
      <c r="F14" s="80">
        <v>1932</v>
      </c>
      <c r="G14" s="80">
        <v>50997</v>
      </c>
      <c r="H14" s="80">
        <v>20920</v>
      </c>
      <c r="I14" s="80">
        <v>73849</v>
      </c>
      <c r="J14" s="80">
        <v>858.70929999999998</v>
      </c>
      <c r="K14" s="80">
        <v>71917</v>
      </c>
      <c r="L14" s="84">
        <v>0.74922</v>
      </c>
    </row>
    <row r="15" spans="1:12">
      <c r="A15" s="193">
        <v>6</v>
      </c>
      <c r="B15" s="61" t="s">
        <v>48</v>
      </c>
      <c r="C15" s="61" t="s">
        <v>1034</v>
      </c>
      <c r="D15" s="60">
        <v>0</v>
      </c>
      <c r="E15" s="80">
        <v>67</v>
      </c>
      <c r="F15" s="80">
        <v>10269</v>
      </c>
      <c r="G15" s="80">
        <v>311081</v>
      </c>
      <c r="H15" s="80">
        <v>31948</v>
      </c>
      <c r="I15" s="80">
        <v>353298</v>
      </c>
      <c r="J15" s="80">
        <v>5273.1040000000003</v>
      </c>
      <c r="K15" s="80">
        <v>343029</v>
      </c>
      <c r="L15" s="84">
        <v>0.80076099999999995</v>
      </c>
    </row>
    <row r="16" spans="1:12" ht="43.15">
      <c r="A16" s="193">
        <v>7</v>
      </c>
      <c r="B16" s="61" t="s">
        <v>50</v>
      </c>
      <c r="C16" s="61" t="s">
        <v>1022</v>
      </c>
      <c r="D16" s="60">
        <v>0</v>
      </c>
      <c r="E16" s="80">
        <v>56</v>
      </c>
      <c r="F16" s="80">
        <v>7775</v>
      </c>
      <c r="G16" s="80">
        <v>11655</v>
      </c>
      <c r="H16" s="80">
        <v>7634</v>
      </c>
      <c r="I16" s="80">
        <v>27064</v>
      </c>
      <c r="J16" s="80">
        <v>483.28570000000002</v>
      </c>
      <c r="K16" s="80">
        <v>19289</v>
      </c>
      <c r="L16" s="84">
        <v>0.41105599999999998</v>
      </c>
    </row>
    <row r="17" spans="1:12">
      <c r="A17" s="193">
        <v>7</v>
      </c>
      <c r="B17" s="61" t="s">
        <v>48</v>
      </c>
      <c r="C17" s="61" t="s">
        <v>1022</v>
      </c>
      <c r="D17" s="60">
        <v>1</v>
      </c>
      <c r="E17" s="80">
        <v>52</v>
      </c>
      <c r="F17" s="80">
        <v>7521</v>
      </c>
      <c r="G17" s="80">
        <v>5568</v>
      </c>
      <c r="H17" s="80">
        <v>6769</v>
      </c>
      <c r="I17" s="80">
        <v>19858</v>
      </c>
      <c r="J17" s="80">
        <v>381.88459999999998</v>
      </c>
      <c r="K17" s="80">
        <v>12337</v>
      </c>
      <c r="L17" s="84">
        <v>0.37328499999999998</v>
      </c>
    </row>
    <row r="18" spans="1:12">
      <c r="A18" s="193">
        <v>7</v>
      </c>
      <c r="B18" s="61" t="s">
        <v>48</v>
      </c>
      <c r="C18" s="61" t="s">
        <v>1022</v>
      </c>
      <c r="D18" s="60">
        <v>2</v>
      </c>
      <c r="E18" s="80">
        <v>22</v>
      </c>
      <c r="F18" s="80">
        <v>254</v>
      </c>
      <c r="G18" s="80">
        <v>6087</v>
      </c>
      <c r="H18" s="80">
        <v>865</v>
      </c>
      <c r="I18" s="80">
        <v>7206</v>
      </c>
      <c r="J18" s="80">
        <v>327.5455</v>
      </c>
      <c r="K18" s="80">
        <v>6952</v>
      </c>
      <c r="L18" s="84">
        <v>0.86759900000000001</v>
      </c>
    </row>
    <row r="19" spans="1:12">
      <c r="A19" s="193">
        <v>7</v>
      </c>
      <c r="B19" s="61" t="s">
        <v>48</v>
      </c>
      <c r="C19" s="61" t="s">
        <v>1026</v>
      </c>
      <c r="D19" s="60">
        <v>0</v>
      </c>
      <c r="E19" s="80">
        <v>45</v>
      </c>
      <c r="F19" s="80">
        <v>14483</v>
      </c>
      <c r="G19" s="80">
        <v>5226</v>
      </c>
      <c r="H19" s="80">
        <v>11090</v>
      </c>
      <c r="I19" s="80">
        <v>30799</v>
      </c>
      <c r="J19" s="80">
        <v>684.42219999999998</v>
      </c>
      <c r="K19" s="80">
        <v>16316</v>
      </c>
      <c r="L19" s="84">
        <v>0.44678000000000001</v>
      </c>
    </row>
    <row r="20" spans="1:12">
      <c r="A20" s="193">
        <v>7</v>
      </c>
      <c r="B20" s="61" t="s">
        <v>48</v>
      </c>
      <c r="C20" s="61" t="s">
        <v>1026</v>
      </c>
      <c r="D20" s="60">
        <v>1</v>
      </c>
      <c r="E20" s="80">
        <v>42</v>
      </c>
      <c r="F20" s="80">
        <v>14463</v>
      </c>
      <c r="G20" s="80">
        <v>3286</v>
      </c>
      <c r="H20" s="80">
        <v>10896</v>
      </c>
      <c r="I20" s="80">
        <v>28645</v>
      </c>
      <c r="J20" s="80">
        <v>682.02380000000005</v>
      </c>
      <c r="K20" s="80">
        <v>14182</v>
      </c>
      <c r="L20" s="84">
        <v>0.405225</v>
      </c>
    </row>
    <row r="21" spans="1:12">
      <c r="A21" s="193">
        <v>7</v>
      </c>
      <c r="B21" s="61" t="s">
        <v>48</v>
      </c>
      <c r="C21" s="61" t="s">
        <v>1026</v>
      </c>
      <c r="D21" s="60">
        <v>2</v>
      </c>
      <c r="E21" s="80">
        <v>22</v>
      </c>
      <c r="F21" s="80">
        <v>20</v>
      </c>
      <c r="G21" s="80">
        <v>1940</v>
      </c>
      <c r="H21" s="80">
        <v>194</v>
      </c>
      <c r="I21" s="80">
        <v>2154</v>
      </c>
      <c r="J21" s="80">
        <v>97.909090000000006</v>
      </c>
      <c r="K21" s="80">
        <v>2134</v>
      </c>
      <c r="L21" s="84">
        <v>0.74690400000000001</v>
      </c>
    </row>
    <row r="22" spans="1:12">
      <c r="A22" s="193">
        <v>7</v>
      </c>
      <c r="B22" s="61" t="s">
        <v>48</v>
      </c>
      <c r="C22" s="61" t="s">
        <v>1034</v>
      </c>
      <c r="D22" s="60">
        <v>0</v>
      </c>
      <c r="E22" s="80">
        <v>28</v>
      </c>
      <c r="F22" s="80">
        <v>4262</v>
      </c>
      <c r="G22" s="80">
        <v>244491</v>
      </c>
      <c r="H22" s="80">
        <v>7447</v>
      </c>
      <c r="I22" s="80">
        <v>256200</v>
      </c>
      <c r="J22" s="80">
        <v>9150</v>
      </c>
      <c r="K22" s="80">
        <v>251938</v>
      </c>
      <c r="L22" s="84">
        <v>0.71059700000000003</v>
      </c>
    </row>
    <row r="23" spans="1:12">
      <c r="A23" s="193">
        <v>7</v>
      </c>
      <c r="B23" s="61" t="s">
        <v>48</v>
      </c>
      <c r="C23" s="61" t="s">
        <v>1034</v>
      </c>
      <c r="D23" s="60">
        <v>1</v>
      </c>
      <c r="E23" s="80">
        <v>26</v>
      </c>
      <c r="F23" s="80">
        <v>4079</v>
      </c>
      <c r="G23" s="80">
        <v>123085</v>
      </c>
      <c r="H23" s="80">
        <v>6803</v>
      </c>
      <c r="I23" s="80">
        <v>133967</v>
      </c>
      <c r="J23" s="80">
        <v>5152.5770000000002</v>
      </c>
      <c r="K23" s="80">
        <v>129888</v>
      </c>
      <c r="L23" s="84">
        <v>0.72013799999999994</v>
      </c>
    </row>
    <row r="24" spans="1:12">
      <c r="A24" s="193">
        <v>7</v>
      </c>
      <c r="B24" s="61" t="s">
        <v>48</v>
      </c>
      <c r="C24" s="61" t="s">
        <v>1034</v>
      </c>
      <c r="D24" s="60">
        <v>2</v>
      </c>
      <c r="E24" s="80">
        <v>24</v>
      </c>
      <c r="F24" s="80">
        <v>183</v>
      </c>
      <c r="G24" s="80">
        <v>121406</v>
      </c>
      <c r="H24" s="80">
        <v>644</v>
      </c>
      <c r="I24" s="80">
        <v>122233</v>
      </c>
      <c r="J24" s="80">
        <v>5093.0420000000004</v>
      </c>
      <c r="K24" s="80">
        <v>122050</v>
      </c>
      <c r="L24" s="84">
        <v>0.74711799999999995</v>
      </c>
    </row>
    <row r="25" spans="1:12" ht="28.9">
      <c r="A25" s="193">
        <v>8</v>
      </c>
      <c r="B25" s="61" t="s">
        <v>52</v>
      </c>
      <c r="C25" s="61" t="s">
        <v>1022</v>
      </c>
      <c r="D25" s="60">
        <v>0</v>
      </c>
      <c r="E25" s="80">
        <v>54</v>
      </c>
      <c r="F25" s="80">
        <v>253</v>
      </c>
      <c r="G25" s="80">
        <v>3047</v>
      </c>
      <c r="H25" s="80">
        <v>379</v>
      </c>
      <c r="I25" s="80">
        <v>3679</v>
      </c>
      <c r="J25" s="80">
        <v>68.129630000000006</v>
      </c>
      <c r="K25" s="80">
        <v>3426</v>
      </c>
      <c r="L25" s="84">
        <v>0.89067499999999999</v>
      </c>
    </row>
    <row r="26" spans="1:12">
      <c r="A26" s="193">
        <v>8</v>
      </c>
      <c r="B26" s="61" t="s">
        <v>48</v>
      </c>
      <c r="C26" s="61" t="s">
        <v>1026</v>
      </c>
      <c r="D26" s="60">
        <v>0</v>
      </c>
      <c r="E26" s="80">
        <v>26</v>
      </c>
      <c r="F26" s="80">
        <v>228</v>
      </c>
      <c r="G26" s="80">
        <v>1642</v>
      </c>
      <c r="H26" s="80">
        <v>280</v>
      </c>
      <c r="I26" s="80">
        <v>2150</v>
      </c>
      <c r="J26" s="80">
        <v>82.692310000000006</v>
      </c>
      <c r="K26" s="80">
        <v>1922</v>
      </c>
      <c r="L26" s="84">
        <v>0.89338399999999996</v>
      </c>
    </row>
    <row r="27" spans="1:12">
      <c r="A27" s="193">
        <v>8</v>
      </c>
      <c r="B27" s="61" t="s">
        <v>48</v>
      </c>
      <c r="C27" s="61" t="s">
        <v>1034</v>
      </c>
      <c r="D27" s="60">
        <v>0</v>
      </c>
      <c r="E27" s="80">
        <v>11</v>
      </c>
      <c r="F27" s="80">
        <v>113</v>
      </c>
      <c r="G27" s="80">
        <v>1720</v>
      </c>
      <c r="H27" s="80">
        <v>404</v>
      </c>
      <c r="I27" s="80">
        <v>2237</v>
      </c>
      <c r="J27" s="80">
        <v>203.36359999999999</v>
      </c>
      <c r="K27" s="80">
        <v>2124</v>
      </c>
      <c r="L27" s="84">
        <v>0.91652199999999995</v>
      </c>
    </row>
    <row r="28" spans="1:12">
      <c r="A28" s="193">
        <v>9</v>
      </c>
      <c r="B28" s="61" t="s">
        <v>53</v>
      </c>
      <c r="C28" s="61" t="s">
        <v>1022</v>
      </c>
      <c r="D28" s="60">
        <v>0</v>
      </c>
      <c r="E28" s="80">
        <v>17</v>
      </c>
      <c r="F28" s="80">
        <v>500</v>
      </c>
      <c r="G28" s="80">
        <v>3508</v>
      </c>
      <c r="H28" s="80">
        <v>588</v>
      </c>
      <c r="I28" s="80">
        <v>4596</v>
      </c>
      <c r="J28" s="80">
        <v>270.35289999999998</v>
      </c>
      <c r="K28" s="80">
        <v>4096</v>
      </c>
      <c r="L28" s="84">
        <v>0.76843399999999995</v>
      </c>
    </row>
    <row r="29" spans="1:12">
      <c r="A29" s="193">
        <v>9</v>
      </c>
      <c r="B29" s="61" t="s">
        <v>48</v>
      </c>
      <c r="C29" s="61" t="s">
        <v>1022</v>
      </c>
      <c r="D29" s="60">
        <v>1</v>
      </c>
      <c r="E29" s="80">
        <v>17</v>
      </c>
      <c r="F29" s="80">
        <v>250</v>
      </c>
      <c r="G29" s="80">
        <v>1808</v>
      </c>
      <c r="H29" s="80">
        <v>255</v>
      </c>
      <c r="I29" s="80">
        <v>2313</v>
      </c>
      <c r="J29" s="80">
        <v>136.05879999999999</v>
      </c>
      <c r="K29" s="80">
        <v>2063</v>
      </c>
      <c r="L29" s="84">
        <v>0.78709300000000004</v>
      </c>
    </row>
    <row r="30" spans="1:12">
      <c r="A30" s="193">
        <v>9</v>
      </c>
      <c r="B30" s="61" t="s">
        <v>48</v>
      </c>
      <c r="C30" s="61" t="s">
        <v>1022</v>
      </c>
      <c r="D30" s="60">
        <v>2</v>
      </c>
      <c r="E30" s="80">
        <v>17</v>
      </c>
      <c r="F30" s="80">
        <v>250</v>
      </c>
      <c r="G30" s="80">
        <v>1700</v>
      </c>
      <c r="H30" s="80">
        <v>333</v>
      </c>
      <c r="I30" s="80">
        <v>2283</v>
      </c>
      <c r="J30" s="80">
        <v>134.29409999999999</v>
      </c>
      <c r="K30" s="80">
        <v>2033</v>
      </c>
      <c r="L30" s="84">
        <v>0.74977499999999997</v>
      </c>
    </row>
    <row r="31" spans="1:12">
      <c r="A31" s="193">
        <v>9</v>
      </c>
      <c r="B31" s="61" t="s">
        <v>48</v>
      </c>
      <c r="C31" s="61" t="s">
        <v>1026</v>
      </c>
      <c r="D31" s="60">
        <v>0</v>
      </c>
      <c r="E31" s="80">
        <v>17</v>
      </c>
      <c r="F31" s="80">
        <v>1462</v>
      </c>
      <c r="G31" s="80">
        <v>5803.1090000000004</v>
      </c>
      <c r="H31" s="80">
        <v>4085.8910000000001</v>
      </c>
      <c r="I31" s="80">
        <v>11351</v>
      </c>
      <c r="J31" s="80">
        <v>667.70590000000004</v>
      </c>
      <c r="K31" s="80">
        <v>9889</v>
      </c>
      <c r="L31" s="84">
        <v>0.73056500000000002</v>
      </c>
    </row>
    <row r="32" spans="1:12">
      <c r="A32" s="193">
        <v>9</v>
      </c>
      <c r="B32" s="61" t="s">
        <v>48</v>
      </c>
      <c r="C32" s="61" t="s">
        <v>1026</v>
      </c>
      <c r="D32" s="60">
        <v>1</v>
      </c>
      <c r="E32" s="80">
        <v>17</v>
      </c>
      <c r="F32" s="80">
        <v>797</v>
      </c>
      <c r="G32" s="80">
        <v>3520</v>
      </c>
      <c r="H32" s="80">
        <v>1370</v>
      </c>
      <c r="I32" s="80">
        <v>5687</v>
      </c>
      <c r="J32" s="80">
        <v>334.52940000000001</v>
      </c>
      <c r="K32" s="80">
        <v>4890</v>
      </c>
      <c r="L32" s="84">
        <v>0.77770600000000001</v>
      </c>
    </row>
    <row r="33" spans="1:12">
      <c r="A33" s="193">
        <v>9</v>
      </c>
      <c r="B33" s="61" t="s">
        <v>48</v>
      </c>
      <c r="C33" s="61" t="s">
        <v>1026</v>
      </c>
      <c r="D33" s="60">
        <v>2</v>
      </c>
      <c r="E33" s="80">
        <v>17</v>
      </c>
      <c r="F33" s="80">
        <v>665</v>
      </c>
      <c r="G33" s="80">
        <v>2242</v>
      </c>
      <c r="H33" s="80">
        <v>2757</v>
      </c>
      <c r="I33" s="80">
        <v>5664</v>
      </c>
      <c r="J33" s="80">
        <v>333.17649999999998</v>
      </c>
      <c r="K33" s="80">
        <v>4999</v>
      </c>
      <c r="L33" s="84">
        <v>0.68342499999999995</v>
      </c>
    </row>
    <row r="34" spans="1:12">
      <c r="A34" s="193">
        <v>9</v>
      </c>
      <c r="B34" s="61" t="s">
        <v>48</v>
      </c>
      <c r="C34" s="61" t="s">
        <v>1034</v>
      </c>
      <c r="D34" s="60">
        <v>0</v>
      </c>
      <c r="E34" s="80">
        <v>7</v>
      </c>
      <c r="F34" s="80">
        <v>99</v>
      </c>
      <c r="G34" s="80">
        <v>5247.375</v>
      </c>
      <c r="H34" s="80">
        <v>3483.625</v>
      </c>
      <c r="I34" s="80">
        <v>8830</v>
      </c>
      <c r="J34" s="80">
        <v>1261.4290000000001</v>
      </c>
      <c r="K34" s="80">
        <v>8731</v>
      </c>
      <c r="L34" s="84">
        <v>0.706125</v>
      </c>
    </row>
    <row r="35" spans="1:12">
      <c r="A35" s="193">
        <v>9</v>
      </c>
      <c r="B35" s="61" t="s">
        <v>48</v>
      </c>
      <c r="C35" s="61" t="s">
        <v>1034</v>
      </c>
      <c r="D35" s="60">
        <v>1</v>
      </c>
      <c r="E35" s="80">
        <v>7</v>
      </c>
      <c r="F35" s="80">
        <v>50</v>
      </c>
      <c r="G35" s="80">
        <v>2972</v>
      </c>
      <c r="H35" s="80">
        <v>1393</v>
      </c>
      <c r="I35" s="80">
        <v>4415</v>
      </c>
      <c r="J35" s="80">
        <v>630.71429999999998</v>
      </c>
      <c r="K35" s="80">
        <v>4365</v>
      </c>
      <c r="L35" s="84">
        <v>0.78923100000000002</v>
      </c>
    </row>
    <row r="36" spans="1:12">
      <c r="A36" s="193">
        <v>9</v>
      </c>
      <c r="B36" s="61" t="s">
        <v>48</v>
      </c>
      <c r="C36" s="61" t="s">
        <v>1034</v>
      </c>
      <c r="D36" s="60">
        <v>2</v>
      </c>
      <c r="E36" s="80">
        <v>7</v>
      </c>
      <c r="F36" s="80">
        <v>49</v>
      </c>
      <c r="G36" s="80">
        <v>2275</v>
      </c>
      <c r="H36" s="80">
        <v>2091</v>
      </c>
      <c r="I36" s="80">
        <v>4415</v>
      </c>
      <c r="J36" s="80">
        <v>630.71429999999998</v>
      </c>
      <c r="K36" s="80">
        <v>4366</v>
      </c>
      <c r="L36" s="84">
        <v>0.62301899999999999</v>
      </c>
    </row>
    <row r="37" spans="1:12" ht="28.9">
      <c r="A37" s="193">
        <v>12</v>
      </c>
      <c r="B37" s="61" t="s">
        <v>54</v>
      </c>
      <c r="C37" s="61" t="s">
        <v>1022</v>
      </c>
      <c r="D37" s="60">
        <v>0</v>
      </c>
      <c r="E37" s="80">
        <v>20</v>
      </c>
      <c r="F37" s="80">
        <v>383</v>
      </c>
      <c r="G37" s="80">
        <v>19162</v>
      </c>
      <c r="H37" s="80">
        <v>2268</v>
      </c>
      <c r="I37" s="80">
        <v>21813</v>
      </c>
      <c r="J37" s="80">
        <v>1090.6500000000001</v>
      </c>
      <c r="K37" s="80">
        <v>21430</v>
      </c>
      <c r="L37" s="84">
        <v>0.92645100000000002</v>
      </c>
    </row>
    <row r="38" spans="1:12">
      <c r="A38" s="193">
        <v>12</v>
      </c>
      <c r="B38" s="61" t="s">
        <v>48</v>
      </c>
      <c r="C38" s="61" t="s">
        <v>1026</v>
      </c>
      <c r="D38" s="60">
        <v>0</v>
      </c>
      <c r="E38" s="80">
        <v>4</v>
      </c>
      <c r="F38" s="80">
        <v>179</v>
      </c>
      <c r="G38" s="80">
        <v>3014</v>
      </c>
      <c r="H38" s="80">
        <v>373</v>
      </c>
      <c r="I38" s="80">
        <v>3566</v>
      </c>
      <c r="J38" s="80">
        <v>891.5</v>
      </c>
      <c r="K38" s="80">
        <v>3387</v>
      </c>
      <c r="L38" s="84">
        <v>0.74802400000000002</v>
      </c>
    </row>
    <row r="39" spans="1:12">
      <c r="A39" s="193">
        <v>12</v>
      </c>
      <c r="B39" s="61" t="s">
        <v>48</v>
      </c>
      <c r="C39" s="61" t="s">
        <v>1034</v>
      </c>
      <c r="D39" s="60">
        <v>0</v>
      </c>
      <c r="E39" s="80">
        <v>6</v>
      </c>
      <c r="F39" s="80">
        <v>10</v>
      </c>
      <c r="G39" s="80">
        <v>6487</v>
      </c>
      <c r="H39" s="80">
        <v>401</v>
      </c>
      <c r="I39" s="80">
        <v>6898</v>
      </c>
      <c r="J39" s="80">
        <v>1149.6669999999999</v>
      </c>
      <c r="K39" s="80">
        <v>6888</v>
      </c>
      <c r="L39" s="84">
        <v>0.68796199999999996</v>
      </c>
    </row>
    <row r="40" spans="1:12" ht="28.9">
      <c r="A40" s="193">
        <v>14</v>
      </c>
      <c r="B40" s="61" t="s">
        <v>55</v>
      </c>
      <c r="C40" s="61" t="s">
        <v>1022</v>
      </c>
      <c r="D40" s="60">
        <v>0</v>
      </c>
      <c r="E40" s="80">
        <v>17</v>
      </c>
      <c r="F40" s="80">
        <v>422</v>
      </c>
      <c r="G40" s="80">
        <v>5621</v>
      </c>
      <c r="H40" s="80">
        <v>7637</v>
      </c>
      <c r="I40" s="80">
        <v>13680</v>
      </c>
      <c r="J40" s="80">
        <v>804.70590000000004</v>
      </c>
      <c r="K40" s="80">
        <v>13258</v>
      </c>
      <c r="L40" s="84">
        <v>0.52049199999999995</v>
      </c>
    </row>
    <row r="41" spans="1:12">
      <c r="A41" s="193">
        <v>14</v>
      </c>
      <c r="B41" s="61" t="s">
        <v>48</v>
      </c>
      <c r="C41" s="61" t="s">
        <v>1026</v>
      </c>
      <c r="D41" s="60">
        <v>0</v>
      </c>
      <c r="E41" s="80">
        <v>4</v>
      </c>
      <c r="F41" s="80">
        <v>8</v>
      </c>
      <c r="G41" s="80">
        <v>2909</v>
      </c>
      <c r="H41" s="80">
        <v>150</v>
      </c>
      <c r="I41" s="80">
        <v>3067</v>
      </c>
      <c r="J41" s="80">
        <v>766.75</v>
      </c>
      <c r="K41" s="80">
        <v>3059</v>
      </c>
      <c r="L41" s="84">
        <v>0.550427</v>
      </c>
    </row>
    <row r="42" spans="1:12">
      <c r="A42" s="193">
        <v>14</v>
      </c>
      <c r="B42" s="61" t="s">
        <v>48</v>
      </c>
      <c r="C42" s="61" t="s">
        <v>1034</v>
      </c>
      <c r="D42" s="60">
        <v>0</v>
      </c>
      <c r="E42" s="80">
        <v>3</v>
      </c>
      <c r="F42" s="80">
        <v>0</v>
      </c>
      <c r="G42" s="80">
        <v>3</v>
      </c>
      <c r="H42" s="80">
        <v>1989</v>
      </c>
      <c r="I42" s="80">
        <v>1992</v>
      </c>
      <c r="J42" s="80">
        <v>664</v>
      </c>
      <c r="K42" s="80">
        <v>1992</v>
      </c>
      <c r="L42" s="84">
        <v>0.16666700000000001</v>
      </c>
    </row>
    <row r="43" spans="1:12" ht="43.15">
      <c r="A43" s="193">
        <v>18</v>
      </c>
      <c r="B43" s="61" t="s">
        <v>56</v>
      </c>
      <c r="C43" s="61" t="s">
        <v>1022</v>
      </c>
      <c r="D43" s="60">
        <v>0</v>
      </c>
      <c r="E43" s="80">
        <v>16</v>
      </c>
      <c r="F43" s="80">
        <v>240</v>
      </c>
      <c r="G43" s="80">
        <v>1937</v>
      </c>
      <c r="H43" s="80">
        <v>2865</v>
      </c>
      <c r="I43" s="80">
        <v>5042</v>
      </c>
      <c r="J43" s="80">
        <v>315.125</v>
      </c>
      <c r="K43" s="80">
        <v>4802</v>
      </c>
      <c r="L43" s="84">
        <v>0.49695099999999998</v>
      </c>
    </row>
    <row r="44" spans="1:12">
      <c r="A44" s="193">
        <v>18</v>
      </c>
      <c r="B44" s="61" t="s">
        <v>48</v>
      </c>
      <c r="C44" s="61" t="s">
        <v>1026</v>
      </c>
      <c r="D44" s="60">
        <v>0</v>
      </c>
      <c r="E44" s="80">
        <v>2</v>
      </c>
      <c r="F44" s="80">
        <v>1</v>
      </c>
      <c r="G44" s="80">
        <v>4</v>
      </c>
      <c r="H44" s="80">
        <v>29</v>
      </c>
      <c r="I44" s="80">
        <v>34</v>
      </c>
      <c r="J44" s="80">
        <v>17</v>
      </c>
      <c r="K44" s="80">
        <v>33</v>
      </c>
      <c r="L44" s="84">
        <v>9.0909000000000004E-2</v>
      </c>
    </row>
    <row r="45" spans="1:12">
      <c r="A45" s="193">
        <v>18</v>
      </c>
      <c r="B45" s="61" t="s">
        <v>48</v>
      </c>
      <c r="C45" s="61" t="s">
        <v>1034</v>
      </c>
      <c r="D45" s="60">
        <v>0</v>
      </c>
      <c r="E45" s="80">
        <v>3</v>
      </c>
      <c r="F45" s="80">
        <v>48</v>
      </c>
      <c r="G45" s="80">
        <v>438</v>
      </c>
      <c r="H45" s="80">
        <v>925</v>
      </c>
      <c r="I45" s="80">
        <v>1411</v>
      </c>
      <c r="J45" s="80">
        <v>470.33330000000001</v>
      </c>
      <c r="K45" s="80">
        <v>1363</v>
      </c>
      <c r="L45" s="84">
        <v>0.278777</v>
      </c>
    </row>
    <row r="46" spans="1:12" ht="28.9">
      <c r="A46" s="193">
        <v>19</v>
      </c>
      <c r="B46" s="61" t="s">
        <v>57</v>
      </c>
      <c r="C46" s="61" t="s">
        <v>1022</v>
      </c>
      <c r="D46" s="60">
        <v>0</v>
      </c>
      <c r="E46" s="80">
        <v>14</v>
      </c>
      <c r="F46" s="80">
        <v>9</v>
      </c>
      <c r="G46" s="80">
        <v>949</v>
      </c>
      <c r="H46" s="80">
        <v>3391</v>
      </c>
      <c r="I46" s="80">
        <v>4349</v>
      </c>
      <c r="J46" s="80">
        <v>310.6429</v>
      </c>
      <c r="K46" s="80">
        <v>4340</v>
      </c>
      <c r="L46" s="84">
        <v>0.35410599999999998</v>
      </c>
    </row>
    <row r="47" spans="1:12">
      <c r="A47" s="193">
        <v>19</v>
      </c>
      <c r="B47" s="61" t="s">
        <v>48</v>
      </c>
      <c r="C47" s="61" t="s">
        <v>1026</v>
      </c>
      <c r="D47" s="60">
        <v>0</v>
      </c>
      <c r="E47" s="80">
        <v>1</v>
      </c>
      <c r="F47" s="80">
        <v>0</v>
      </c>
      <c r="G47" s="80">
        <v>0</v>
      </c>
      <c r="H47" s="80">
        <v>21</v>
      </c>
      <c r="I47" s="80">
        <v>21</v>
      </c>
      <c r="J47" s="80">
        <v>21</v>
      </c>
      <c r="K47" s="80">
        <v>21</v>
      </c>
      <c r="L47" s="84">
        <v>0</v>
      </c>
    </row>
    <row r="48" spans="1:12">
      <c r="A48" s="193">
        <v>19</v>
      </c>
      <c r="B48" s="61" t="s">
        <v>48</v>
      </c>
      <c r="C48" s="61" t="s">
        <v>1034</v>
      </c>
      <c r="D48" s="60">
        <v>0</v>
      </c>
      <c r="E48" s="80">
        <v>3</v>
      </c>
      <c r="F48" s="80">
        <v>1</v>
      </c>
      <c r="G48" s="80">
        <v>188</v>
      </c>
      <c r="H48" s="80">
        <v>298</v>
      </c>
      <c r="I48" s="80">
        <v>487</v>
      </c>
      <c r="J48" s="80">
        <v>162.33330000000001</v>
      </c>
      <c r="K48" s="80">
        <v>486</v>
      </c>
      <c r="L48" s="84">
        <v>0.46111099999999999</v>
      </c>
    </row>
    <row r="49" spans="1:12" ht="28.9">
      <c r="A49" s="193">
        <v>20</v>
      </c>
      <c r="B49" s="61" t="s">
        <v>58</v>
      </c>
      <c r="C49" s="61" t="s">
        <v>1022</v>
      </c>
      <c r="D49" s="60">
        <v>0</v>
      </c>
      <c r="E49" s="80">
        <v>39</v>
      </c>
      <c r="F49" s="80">
        <v>22</v>
      </c>
      <c r="G49" s="80">
        <v>10451</v>
      </c>
      <c r="H49" s="80">
        <v>354</v>
      </c>
      <c r="I49" s="80">
        <v>10827</v>
      </c>
      <c r="J49" s="80">
        <v>277.61540000000002</v>
      </c>
      <c r="K49" s="80">
        <v>10805</v>
      </c>
      <c r="L49" s="84">
        <v>0.934859</v>
      </c>
    </row>
    <row r="50" spans="1:12">
      <c r="A50" s="193">
        <v>20</v>
      </c>
      <c r="B50" s="61" t="s">
        <v>48</v>
      </c>
      <c r="C50" s="61" t="s">
        <v>1026</v>
      </c>
      <c r="D50" s="60">
        <v>0</v>
      </c>
      <c r="E50" s="80">
        <v>27</v>
      </c>
      <c r="F50" s="80">
        <v>62</v>
      </c>
      <c r="G50" s="80">
        <v>10522</v>
      </c>
      <c r="H50" s="80">
        <v>1181</v>
      </c>
      <c r="I50" s="80">
        <v>11765</v>
      </c>
      <c r="J50" s="80">
        <v>435.7407</v>
      </c>
      <c r="K50" s="80">
        <v>11703</v>
      </c>
      <c r="L50" s="84">
        <v>0.87124000000000001</v>
      </c>
    </row>
    <row r="51" spans="1:12">
      <c r="A51" s="193">
        <v>20</v>
      </c>
      <c r="B51" s="61" t="s">
        <v>48</v>
      </c>
      <c r="C51" s="61" t="s">
        <v>1034</v>
      </c>
      <c r="D51" s="60">
        <v>0</v>
      </c>
      <c r="E51" s="80">
        <v>10</v>
      </c>
      <c r="F51" s="80">
        <v>134</v>
      </c>
      <c r="G51" s="80">
        <v>13391</v>
      </c>
      <c r="H51" s="80">
        <v>326</v>
      </c>
      <c r="I51" s="80">
        <v>13851</v>
      </c>
      <c r="J51" s="80">
        <v>1385.1</v>
      </c>
      <c r="K51" s="80">
        <v>13717</v>
      </c>
      <c r="L51" s="84">
        <v>0.96413499999999996</v>
      </c>
    </row>
    <row r="52" spans="1:12" ht="28.9">
      <c r="A52" s="193">
        <v>21</v>
      </c>
      <c r="B52" s="61" t="s">
        <v>60</v>
      </c>
      <c r="C52" s="61" t="s">
        <v>1022</v>
      </c>
      <c r="D52" s="60">
        <v>0</v>
      </c>
      <c r="E52" s="80">
        <v>34</v>
      </c>
      <c r="F52" s="80">
        <v>331</v>
      </c>
      <c r="G52" s="80">
        <v>8780</v>
      </c>
      <c r="H52" s="80">
        <v>394</v>
      </c>
      <c r="I52" s="80">
        <v>9505</v>
      </c>
      <c r="J52" s="80">
        <v>279.55880000000002</v>
      </c>
      <c r="K52" s="80">
        <v>9174</v>
      </c>
      <c r="L52" s="84">
        <v>0.88499000000000005</v>
      </c>
    </row>
    <row r="53" spans="1:12">
      <c r="A53" s="193">
        <v>21</v>
      </c>
      <c r="B53" s="61" t="s">
        <v>48</v>
      </c>
      <c r="C53" s="61" t="s">
        <v>1026</v>
      </c>
      <c r="D53" s="60">
        <v>0</v>
      </c>
      <c r="E53" s="80">
        <v>23</v>
      </c>
      <c r="F53" s="80">
        <v>499</v>
      </c>
      <c r="G53" s="80">
        <v>9113</v>
      </c>
      <c r="H53" s="80">
        <v>1175</v>
      </c>
      <c r="I53" s="80">
        <v>10787</v>
      </c>
      <c r="J53" s="80">
        <v>469</v>
      </c>
      <c r="K53" s="80">
        <v>10288</v>
      </c>
      <c r="L53" s="84">
        <v>0.84472700000000001</v>
      </c>
    </row>
    <row r="54" spans="1:12">
      <c r="A54" s="193">
        <v>21</v>
      </c>
      <c r="B54" s="61" t="s">
        <v>48</v>
      </c>
      <c r="C54" s="61" t="s">
        <v>1034</v>
      </c>
      <c r="D54" s="60">
        <v>0</v>
      </c>
      <c r="E54" s="80">
        <v>13</v>
      </c>
      <c r="F54" s="80">
        <v>189</v>
      </c>
      <c r="G54" s="80">
        <v>13465</v>
      </c>
      <c r="H54" s="80">
        <v>1757</v>
      </c>
      <c r="I54" s="80">
        <v>15411</v>
      </c>
      <c r="J54" s="80">
        <v>1185.462</v>
      </c>
      <c r="K54" s="80">
        <v>15222</v>
      </c>
      <c r="L54" s="84">
        <v>0.82317799999999997</v>
      </c>
    </row>
    <row r="55" spans="1:12" ht="28.9">
      <c r="A55" s="193">
        <v>22</v>
      </c>
      <c r="B55" s="61" t="s">
        <v>61</v>
      </c>
      <c r="C55" s="61" t="s">
        <v>1022</v>
      </c>
      <c r="D55" s="60">
        <v>0</v>
      </c>
      <c r="E55" s="80">
        <v>36</v>
      </c>
      <c r="F55" s="80">
        <v>41</v>
      </c>
      <c r="G55" s="80">
        <v>9077</v>
      </c>
      <c r="H55" s="80">
        <v>279</v>
      </c>
      <c r="I55" s="80">
        <v>9397</v>
      </c>
      <c r="J55" s="80">
        <v>261.02780000000001</v>
      </c>
      <c r="K55" s="80">
        <v>9356</v>
      </c>
      <c r="L55" s="84">
        <v>0.95585100000000001</v>
      </c>
    </row>
    <row r="56" spans="1:12">
      <c r="A56" s="193">
        <v>22</v>
      </c>
      <c r="B56" s="61" t="s">
        <v>48</v>
      </c>
      <c r="C56" s="61" t="s">
        <v>1026</v>
      </c>
      <c r="D56" s="60">
        <v>0</v>
      </c>
      <c r="E56" s="80">
        <v>27</v>
      </c>
      <c r="F56" s="80">
        <v>12512</v>
      </c>
      <c r="G56" s="80">
        <v>18583</v>
      </c>
      <c r="H56" s="80">
        <v>16862</v>
      </c>
      <c r="I56" s="80">
        <v>47957</v>
      </c>
      <c r="J56" s="80">
        <v>1776.1849999999999</v>
      </c>
      <c r="K56" s="80">
        <v>35445</v>
      </c>
      <c r="L56" s="84">
        <v>0.816751</v>
      </c>
    </row>
    <row r="57" spans="1:12">
      <c r="A57" s="193">
        <v>22</v>
      </c>
      <c r="B57" s="61" t="s">
        <v>48</v>
      </c>
      <c r="C57" s="61" t="s">
        <v>1034</v>
      </c>
      <c r="D57" s="60">
        <v>0</v>
      </c>
      <c r="E57" s="80">
        <v>5</v>
      </c>
      <c r="F57" s="80">
        <v>85</v>
      </c>
      <c r="G57" s="80">
        <v>8696</v>
      </c>
      <c r="H57" s="80">
        <v>691</v>
      </c>
      <c r="I57" s="80">
        <v>9472</v>
      </c>
      <c r="J57" s="80">
        <v>1894.4</v>
      </c>
      <c r="K57" s="80">
        <v>9387</v>
      </c>
      <c r="L57" s="84">
        <v>0.93149599999999999</v>
      </c>
    </row>
    <row r="58" spans="1:12" ht="28.9">
      <c r="A58" s="193">
        <v>23</v>
      </c>
      <c r="B58" s="61" t="s">
        <v>62</v>
      </c>
      <c r="C58" s="61" t="s">
        <v>1022</v>
      </c>
      <c r="D58" s="60">
        <v>0</v>
      </c>
      <c r="E58" s="80">
        <v>34</v>
      </c>
      <c r="F58" s="80">
        <v>198</v>
      </c>
      <c r="G58" s="80">
        <v>6303</v>
      </c>
      <c r="H58" s="80">
        <v>2099</v>
      </c>
      <c r="I58" s="80">
        <v>8600</v>
      </c>
      <c r="J58" s="80">
        <v>252.94120000000001</v>
      </c>
      <c r="K58" s="80">
        <v>8402</v>
      </c>
      <c r="L58" s="84">
        <v>0.90897399999999995</v>
      </c>
    </row>
    <row r="59" spans="1:12">
      <c r="A59" s="193">
        <v>23</v>
      </c>
      <c r="B59" s="61" t="s">
        <v>48</v>
      </c>
      <c r="C59" s="61" t="s">
        <v>1026</v>
      </c>
      <c r="D59" s="60">
        <v>0</v>
      </c>
      <c r="E59" s="80">
        <v>18</v>
      </c>
      <c r="F59" s="80">
        <v>115</v>
      </c>
      <c r="G59" s="80">
        <v>5377</v>
      </c>
      <c r="H59" s="80">
        <v>902</v>
      </c>
      <c r="I59" s="80">
        <v>6394</v>
      </c>
      <c r="J59" s="80">
        <v>355.22219999999999</v>
      </c>
      <c r="K59" s="80">
        <v>6279</v>
      </c>
      <c r="L59" s="84">
        <v>0.90747500000000003</v>
      </c>
    </row>
    <row r="60" spans="1:12">
      <c r="A60" s="193">
        <v>23</v>
      </c>
      <c r="B60" s="61" t="s">
        <v>48</v>
      </c>
      <c r="C60" s="61" t="s">
        <v>1034</v>
      </c>
      <c r="D60" s="60">
        <v>0</v>
      </c>
      <c r="E60" s="80">
        <v>10</v>
      </c>
      <c r="F60" s="80">
        <v>224</v>
      </c>
      <c r="G60" s="80">
        <v>10754</v>
      </c>
      <c r="H60" s="80">
        <v>34</v>
      </c>
      <c r="I60" s="80">
        <v>11012</v>
      </c>
      <c r="J60" s="80">
        <v>1101.2</v>
      </c>
      <c r="K60" s="80">
        <v>10788</v>
      </c>
      <c r="L60" s="84">
        <v>0.99671500000000002</v>
      </c>
    </row>
    <row r="61" spans="1:12" ht="57.6">
      <c r="A61" s="193">
        <v>24</v>
      </c>
      <c r="B61" s="61" t="s">
        <v>63</v>
      </c>
      <c r="C61" s="61" t="s">
        <v>1022</v>
      </c>
      <c r="D61" s="60">
        <v>0</v>
      </c>
      <c r="E61" s="80">
        <v>7</v>
      </c>
      <c r="F61" s="80">
        <v>13</v>
      </c>
      <c r="G61" s="80">
        <v>274</v>
      </c>
      <c r="H61" s="80">
        <v>112</v>
      </c>
      <c r="I61" s="80">
        <v>399</v>
      </c>
      <c r="J61" s="80">
        <v>57</v>
      </c>
      <c r="K61" s="80">
        <v>386</v>
      </c>
      <c r="L61" s="84">
        <v>0.71629799999999999</v>
      </c>
    </row>
    <row r="62" spans="1:12">
      <c r="A62" s="193">
        <v>24</v>
      </c>
      <c r="B62" s="61" t="s">
        <v>48</v>
      </c>
      <c r="C62" s="61" t="s">
        <v>1026</v>
      </c>
      <c r="D62" s="60">
        <v>0</v>
      </c>
      <c r="E62" s="80">
        <v>7</v>
      </c>
      <c r="F62" s="80">
        <v>14</v>
      </c>
      <c r="G62" s="80">
        <v>192</v>
      </c>
      <c r="H62" s="80">
        <v>1186</v>
      </c>
      <c r="I62" s="80">
        <v>1392</v>
      </c>
      <c r="J62" s="80">
        <v>198.8571</v>
      </c>
      <c r="K62" s="80">
        <v>1378</v>
      </c>
      <c r="L62" s="84">
        <v>0.24534800000000001</v>
      </c>
    </row>
    <row r="63" spans="1:12">
      <c r="A63" s="193">
        <v>24</v>
      </c>
      <c r="B63" s="61" t="s">
        <v>48</v>
      </c>
      <c r="C63" s="61" t="s">
        <v>1034</v>
      </c>
      <c r="D63" s="60">
        <v>0</v>
      </c>
      <c r="E63" s="80">
        <v>2</v>
      </c>
      <c r="F63" s="80">
        <v>0</v>
      </c>
      <c r="G63" s="80">
        <v>58</v>
      </c>
      <c r="H63" s="80">
        <v>1227</v>
      </c>
      <c r="I63" s="80">
        <v>1285</v>
      </c>
      <c r="J63" s="80">
        <v>642.5</v>
      </c>
      <c r="K63" s="80">
        <v>1285</v>
      </c>
      <c r="L63" s="84">
        <v>0.45779700000000001</v>
      </c>
    </row>
    <row r="64" spans="1:12">
      <c r="A64" s="193">
        <v>28</v>
      </c>
      <c r="B64" s="61" t="s">
        <v>65</v>
      </c>
      <c r="C64" s="61" t="s">
        <v>1022</v>
      </c>
      <c r="D64" s="60">
        <v>0</v>
      </c>
      <c r="E64" s="80">
        <v>135</v>
      </c>
      <c r="F64" s="80">
        <v>49</v>
      </c>
      <c r="G64" s="80">
        <v>3165</v>
      </c>
      <c r="H64" s="80">
        <v>338</v>
      </c>
      <c r="I64" s="80">
        <v>3552</v>
      </c>
      <c r="J64" s="80">
        <v>26.311109999999999</v>
      </c>
      <c r="K64" s="80">
        <v>3503</v>
      </c>
      <c r="L64" s="84">
        <v>0.94940199999999997</v>
      </c>
    </row>
    <row r="65" spans="1:12">
      <c r="A65" s="193">
        <v>28</v>
      </c>
      <c r="B65" s="61" t="s">
        <v>48</v>
      </c>
      <c r="C65" s="61" t="s">
        <v>1026</v>
      </c>
      <c r="D65" s="60">
        <v>0</v>
      </c>
      <c r="E65" s="80">
        <v>106</v>
      </c>
      <c r="F65" s="80">
        <v>174</v>
      </c>
      <c r="G65" s="80">
        <v>8223</v>
      </c>
      <c r="H65" s="80">
        <v>916</v>
      </c>
      <c r="I65" s="80">
        <v>9313</v>
      </c>
      <c r="J65" s="80">
        <v>87.858490000000003</v>
      </c>
      <c r="K65" s="80">
        <v>9139</v>
      </c>
      <c r="L65" s="84">
        <v>0.91736200000000001</v>
      </c>
    </row>
    <row r="66" spans="1:12">
      <c r="A66" s="193">
        <v>28</v>
      </c>
      <c r="B66" s="61" t="s">
        <v>48</v>
      </c>
      <c r="C66" s="61" t="s">
        <v>1034</v>
      </c>
      <c r="D66" s="60">
        <v>0</v>
      </c>
      <c r="E66" s="80">
        <v>30</v>
      </c>
      <c r="F66" s="80">
        <v>536</v>
      </c>
      <c r="G66" s="80">
        <v>16275</v>
      </c>
      <c r="H66" s="80">
        <v>1515</v>
      </c>
      <c r="I66" s="80">
        <v>18326</v>
      </c>
      <c r="J66" s="80">
        <v>610.86670000000004</v>
      </c>
      <c r="K66" s="80">
        <v>17790</v>
      </c>
      <c r="L66" s="84">
        <v>0.91569299999999998</v>
      </c>
    </row>
    <row r="67" spans="1:12" ht="28.9">
      <c r="A67" s="193">
        <v>30</v>
      </c>
      <c r="B67" s="61" t="s">
        <v>66</v>
      </c>
      <c r="C67" s="61" t="s">
        <v>1022</v>
      </c>
      <c r="D67" s="60">
        <v>0</v>
      </c>
      <c r="E67" s="80">
        <v>25</v>
      </c>
      <c r="F67" s="80">
        <v>3076</v>
      </c>
      <c r="G67" s="80">
        <v>13062</v>
      </c>
      <c r="H67" s="80">
        <v>3303</v>
      </c>
      <c r="I67" s="80">
        <v>19441</v>
      </c>
      <c r="J67" s="80">
        <v>777.64</v>
      </c>
      <c r="K67" s="80">
        <v>16365</v>
      </c>
      <c r="L67" s="84">
        <v>0.89589200000000002</v>
      </c>
    </row>
    <row r="68" spans="1:12">
      <c r="A68" s="193">
        <v>30</v>
      </c>
      <c r="B68" s="61" t="s">
        <v>48</v>
      </c>
      <c r="C68" s="61" t="s">
        <v>1026</v>
      </c>
      <c r="D68" s="60">
        <v>0</v>
      </c>
      <c r="E68" s="80">
        <v>29</v>
      </c>
      <c r="F68" s="80">
        <v>13997</v>
      </c>
      <c r="G68" s="80">
        <v>78705</v>
      </c>
      <c r="H68" s="80">
        <v>2862</v>
      </c>
      <c r="I68" s="80">
        <v>95564</v>
      </c>
      <c r="J68" s="80">
        <v>3295.31</v>
      </c>
      <c r="K68" s="80">
        <v>81567</v>
      </c>
      <c r="L68" s="84">
        <v>0.963032</v>
      </c>
    </row>
    <row r="69" spans="1:12">
      <c r="A69" s="193">
        <v>30</v>
      </c>
      <c r="B69" s="61" t="s">
        <v>48</v>
      </c>
      <c r="C69" s="61" t="s">
        <v>1034</v>
      </c>
      <c r="D69" s="60">
        <v>0</v>
      </c>
      <c r="E69" s="80">
        <v>9</v>
      </c>
      <c r="F69" s="80">
        <v>6351</v>
      </c>
      <c r="G69" s="80">
        <v>208380</v>
      </c>
      <c r="H69" s="80">
        <v>2040</v>
      </c>
      <c r="I69" s="80">
        <v>216771</v>
      </c>
      <c r="J69" s="80">
        <v>24085.67</v>
      </c>
      <c r="K69" s="80">
        <v>210420</v>
      </c>
      <c r="L69" s="84">
        <v>0.95785600000000004</v>
      </c>
    </row>
    <row r="70" spans="1:12" ht="43.15">
      <c r="A70" s="193">
        <v>31</v>
      </c>
      <c r="B70" s="61" t="s">
        <v>67</v>
      </c>
      <c r="C70" s="61" t="s">
        <v>1022</v>
      </c>
      <c r="D70" s="60">
        <v>0</v>
      </c>
      <c r="E70" s="80">
        <v>59</v>
      </c>
      <c r="F70" s="80">
        <v>438</v>
      </c>
      <c r="G70" s="80">
        <v>5952</v>
      </c>
      <c r="H70" s="80">
        <v>1303</v>
      </c>
      <c r="I70" s="80">
        <v>7693</v>
      </c>
      <c r="J70" s="80">
        <v>130.38980000000001</v>
      </c>
      <c r="K70" s="80">
        <v>7255</v>
      </c>
      <c r="L70" s="84">
        <v>0.85135099999999997</v>
      </c>
    </row>
    <row r="71" spans="1:12">
      <c r="A71" s="193">
        <v>31</v>
      </c>
      <c r="B71" s="61" t="s">
        <v>48</v>
      </c>
      <c r="C71" s="61" t="s">
        <v>1026</v>
      </c>
      <c r="D71" s="60">
        <v>0</v>
      </c>
      <c r="E71" s="80">
        <v>28</v>
      </c>
      <c r="F71" s="80">
        <v>824</v>
      </c>
      <c r="G71" s="80">
        <v>8550</v>
      </c>
      <c r="H71" s="80">
        <v>2625</v>
      </c>
      <c r="I71" s="80">
        <v>11999</v>
      </c>
      <c r="J71" s="80">
        <v>428.53570000000002</v>
      </c>
      <c r="K71" s="80">
        <v>11175</v>
      </c>
      <c r="L71" s="84">
        <v>0.82708000000000004</v>
      </c>
    </row>
    <row r="72" spans="1:12">
      <c r="A72" s="193">
        <v>31</v>
      </c>
      <c r="B72" s="61" t="s">
        <v>48</v>
      </c>
      <c r="C72" s="61" t="s">
        <v>1034</v>
      </c>
      <c r="D72" s="60">
        <v>0</v>
      </c>
      <c r="E72" s="80">
        <v>6</v>
      </c>
      <c r="F72" s="80">
        <v>158</v>
      </c>
      <c r="G72" s="80">
        <v>944</v>
      </c>
      <c r="H72" s="80">
        <v>268</v>
      </c>
      <c r="I72" s="80">
        <v>1370</v>
      </c>
      <c r="J72" s="80">
        <v>228.33330000000001</v>
      </c>
      <c r="K72" s="80">
        <v>1212</v>
      </c>
      <c r="L72" s="84">
        <v>0.79360399999999998</v>
      </c>
    </row>
    <row r="73" spans="1:12" ht="28.9">
      <c r="A73" s="193">
        <v>32</v>
      </c>
      <c r="B73" s="61" t="s">
        <v>68</v>
      </c>
      <c r="C73" s="61" t="s">
        <v>1022</v>
      </c>
      <c r="D73" s="60">
        <v>0</v>
      </c>
      <c r="E73" s="80">
        <v>57</v>
      </c>
      <c r="F73" s="80">
        <v>203</v>
      </c>
      <c r="G73" s="80">
        <v>2062</v>
      </c>
      <c r="H73" s="80">
        <v>1504</v>
      </c>
      <c r="I73" s="80">
        <v>3769</v>
      </c>
      <c r="J73" s="80">
        <v>66.122810000000001</v>
      </c>
      <c r="K73" s="80">
        <v>3566</v>
      </c>
      <c r="L73" s="84">
        <v>0.65682700000000005</v>
      </c>
    </row>
    <row r="74" spans="1:12">
      <c r="A74" s="193">
        <v>32</v>
      </c>
      <c r="B74" s="61" t="s">
        <v>48</v>
      </c>
      <c r="C74" s="61" t="s">
        <v>1026</v>
      </c>
      <c r="D74" s="60">
        <v>0</v>
      </c>
      <c r="E74" s="80">
        <v>36</v>
      </c>
      <c r="F74" s="80">
        <v>440</v>
      </c>
      <c r="G74" s="80">
        <v>4383</v>
      </c>
      <c r="H74" s="80">
        <v>1990</v>
      </c>
      <c r="I74" s="80">
        <v>6813</v>
      </c>
      <c r="J74" s="80">
        <v>189.25</v>
      </c>
      <c r="K74" s="80">
        <v>6373</v>
      </c>
      <c r="L74" s="84">
        <v>0.74403399999999997</v>
      </c>
    </row>
    <row r="75" spans="1:12">
      <c r="A75" s="193">
        <v>32</v>
      </c>
      <c r="B75" s="61" t="s">
        <v>48</v>
      </c>
      <c r="C75" s="61" t="s">
        <v>1034</v>
      </c>
      <c r="D75" s="60">
        <v>0</v>
      </c>
      <c r="E75" s="80">
        <v>14</v>
      </c>
      <c r="F75" s="80">
        <v>338</v>
      </c>
      <c r="G75" s="80">
        <v>4280</v>
      </c>
      <c r="H75" s="80">
        <v>584</v>
      </c>
      <c r="I75" s="80">
        <v>5202</v>
      </c>
      <c r="J75" s="80">
        <v>371.57139999999998</v>
      </c>
      <c r="K75" s="80">
        <v>4864</v>
      </c>
      <c r="L75" s="84">
        <v>0.88563199999999997</v>
      </c>
    </row>
    <row r="76" spans="1:12" ht="28.9">
      <c r="A76" s="193">
        <v>33</v>
      </c>
      <c r="B76" s="61" t="s">
        <v>69</v>
      </c>
      <c r="C76" s="61" t="s">
        <v>1022</v>
      </c>
      <c r="D76" s="60">
        <v>0</v>
      </c>
      <c r="E76" s="80">
        <v>45</v>
      </c>
      <c r="F76" s="80">
        <v>133</v>
      </c>
      <c r="G76" s="80">
        <v>262</v>
      </c>
      <c r="H76" s="80">
        <v>165</v>
      </c>
      <c r="I76" s="80">
        <v>560</v>
      </c>
      <c r="J76" s="80">
        <v>12.44444</v>
      </c>
      <c r="K76" s="80">
        <v>427</v>
      </c>
      <c r="L76" s="84">
        <v>0.68589800000000001</v>
      </c>
    </row>
    <row r="77" spans="1:12">
      <c r="A77" s="193">
        <v>33</v>
      </c>
      <c r="B77" s="61" t="s">
        <v>48</v>
      </c>
      <c r="C77" s="61" t="s">
        <v>1026</v>
      </c>
      <c r="D77" s="60">
        <v>0</v>
      </c>
      <c r="E77" s="80">
        <v>30</v>
      </c>
      <c r="F77" s="80">
        <v>363</v>
      </c>
      <c r="G77" s="80">
        <v>494</v>
      </c>
      <c r="H77" s="80">
        <v>234</v>
      </c>
      <c r="I77" s="80">
        <v>1091</v>
      </c>
      <c r="J77" s="80">
        <v>36.366669999999999</v>
      </c>
      <c r="K77" s="80">
        <v>728</v>
      </c>
      <c r="L77" s="84">
        <v>0.62735099999999999</v>
      </c>
    </row>
    <row r="78" spans="1:12">
      <c r="A78" s="193">
        <v>33</v>
      </c>
      <c r="B78" s="61" t="s">
        <v>48</v>
      </c>
      <c r="C78" s="61" t="s">
        <v>1034</v>
      </c>
      <c r="D78" s="60">
        <v>0</v>
      </c>
      <c r="E78" s="80">
        <v>10</v>
      </c>
      <c r="F78" s="80">
        <v>243</v>
      </c>
      <c r="G78" s="80">
        <v>477</v>
      </c>
      <c r="H78" s="80">
        <v>39</v>
      </c>
      <c r="I78" s="80">
        <v>759</v>
      </c>
      <c r="J78" s="80">
        <v>75.900000000000006</v>
      </c>
      <c r="K78" s="80">
        <v>516</v>
      </c>
      <c r="L78" s="84">
        <v>0.92003999999999997</v>
      </c>
    </row>
    <row r="79" spans="1:12">
      <c r="A79" s="193">
        <v>35</v>
      </c>
      <c r="B79" s="61" t="s">
        <v>70</v>
      </c>
      <c r="C79" s="61" t="s">
        <v>1022</v>
      </c>
      <c r="D79" s="60">
        <v>0</v>
      </c>
      <c r="E79" s="80">
        <v>30</v>
      </c>
      <c r="F79" s="80">
        <v>467</v>
      </c>
      <c r="G79" s="80">
        <v>659</v>
      </c>
      <c r="H79" s="80">
        <v>119</v>
      </c>
      <c r="I79" s="80">
        <v>1245</v>
      </c>
      <c r="J79" s="80">
        <v>41.5</v>
      </c>
      <c r="K79" s="80">
        <v>778</v>
      </c>
      <c r="L79" s="84">
        <v>0.82630999999999999</v>
      </c>
    </row>
    <row r="80" spans="1:12">
      <c r="A80" s="193">
        <v>35</v>
      </c>
      <c r="B80" s="61" t="s">
        <v>48</v>
      </c>
      <c r="C80" s="61" t="s">
        <v>1026</v>
      </c>
      <c r="D80" s="60">
        <v>0</v>
      </c>
      <c r="E80" s="80">
        <v>12</v>
      </c>
      <c r="F80" s="80">
        <v>458</v>
      </c>
      <c r="G80" s="80">
        <v>1115</v>
      </c>
      <c r="H80" s="80">
        <v>162</v>
      </c>
      <c r="I80" s="80">
        <v>1735</v>
      </c>
      <c r="J80" s="80">
        <v>144.58330000000001</v>
      </c>
      <c r="K80" s="80">
        <v>1277</v>
      </c>
      <c r="L80" s="84">
        <v>0.80689500000000003</v>
      </c>
    </row>
    <row r="81" spans="1:12">
      <c r="A81" s="193">
        <v>35</v>
      </c>
      <c r="B81" s="61" t="s">
        <v>48</v>
      </c>
      <c r="C81" s="61" t="s">
        <v>1034</v>
      </c>
      <c r="D81" s="60">
        <v>0</v>
      </c>
      <c r="E81" s="80">
        <v>1</v>
      </c>
      <c r="F81" s="80">
        <v>48</v>
      </c>
      <c r="G81" s="80">
        <v>115</v>
      </c>
      <c r="H81" s="80">
        <v>33</v>
      </c>
      <c r="I81" s="80">
        <v>196</v>
      </c>
      <c r="J81" s="80">
        <v>196</v>
      </c>
      <c r="K81" s="80">
        <v>148</v>
      </c>
      <c r="L81" s="84">
        <v>0.77702700000000002</v>
      </c>
    </row>
    <row r="82" spans="1:12" ht="28.9">
      <c r="A82" s="193">
        <v>36</v>
      </c>
      <c r="B82" s="61" t="s">
        <v>71</v>
      </c>
      <c r="C82" s="61" t="s">
        <v>1022</v>
      </c>
      <c r="D82" s="60">
        <v>0</v>
      </c>
      <c r="E82" s="80">
        <v>36</v>
      </c>
      <c r="F82" s="80">
        <v>523</v>
      </c>
      <c r="G82" s="80">
        <v>2454</v>
      </c>
      <c r="H82" s="80">
        <v>4585</v>
      </c>
      <c r="I82" s="80">
        <v>7562</v>
      </c>
      <c r="J82" s="80">
        <v>210.0556</v>
      </c>
      <c r="K82" s="80">
        <v>7039</v>
      </c>
      <c r="L82" s="84">
        <v>0.50417299999999998</v>
      </c>
    </row>
    <row r="83" spans="1:12">
      <c r="A83" s="193">
        <v>36</v>
      </c>
      <c r="B83" s="61" t="s">
        <v>48</v>
      </c>
      <c r="C83" s="61" t="s">
        <v>1026</v>
      </c>
      <c r="D83" s="60">
        <v>0</v>
      </c>
      <c r="E83" s="80">
        <v>33</v>
      </c>
      <c r="F83" s="80">
        <v>1068</v>
      </c>
      <c r="G83" s="80">
        <v>5481</v>
      </c>
      <c r="H83" s="80">
        <v>7262</v>
      </c>
      <c r="I83" s="80">
        <v>13811</v>
      </c>
      <c r="J83" s="80">
        <v>418.51519999999999</v>
      </c>
      <c r="K83" s="80">
        <v>12743</v>
      </c>
      <c r="L83" s="84">
        <v>0.68628299999999998</v>
      </c>
    </row>
    <row r="84" spans="1:12">
      <c r="A84" s="193">
        <v>36</v>
      </c>
      <c r="B84" s="61" t="s">
        <v>48</v>
      </c>
      <c r="C84" s="61" t="s">
        <v>1034</v>
      </c>
      <c r="D84" s="60">
        <v>0</v>
      </c>
      <c r="E84" s="80">
        <v>14</v>
      </c>
      <c r="F84" s="80">
        <v>839</v>
      </c>
      <c r="G84" s="80">
        <v>3040</v>
      </c>
      <c r="H84" s="80">
        <v>676</v>
      </c>
      <c r="I84" s="80">
        <v>4555</v>
      </c>
      <c r="J84" s="80">
        <v>325.3571</v>
      </c>
      <c r="K84" s="80">
        <v>3716</v>
      </c>
      <c r="L84" s="84">
        <v>0.83947099999999997</v>
      </c>
    </row>
    <row r="85" spans="1:12" ht="28.9">
      <c r="A85" s="193">
        <v>39</v>
      </c>
      <c r="B85" s="61" t="s">
        <v>72</v>
      </c>
      <c r="C85" s="61" t="s">
        <v>1022</v>
      </c>
      <c r="D85" s="60">
        <v>0</v>
      </c>
      <c r="E85" s="80">
        <v>27</v>
      </c>
      <c r="F85" s="80">
        <v>252</v>
      </c>
      <c r="G85" s="80">
        <v>11071</v>
      </c>
      <c r="H85" s="80">
        <v>20370</v>
      </c>
      <c r="I85" s="80">
        <v>31693</v>
      </c>
      <c r="J85" s="80">
        <v>1173.8150000000001</v>
      </c>
      <c r="K85" s="80">
        <v>31441</v>
      </c>
      <c r="L85" s="84">
        <v>0.45318199999999997</v>
      </c>
    </row>
    <row r="86" spans="1:12">
      <c r="A86" s="193">
        <v>39</v>
      </c>
      <c r="B86" s="61" t="s">
        <v>48</v>
      </c>
      <c r="C86" s="61" t="s">
        <v>1026</v>
      </c>
      <c r="D86" s="60">
        <v>0</v>
      </c>
      <c r="E86" s="80">
        <v>19</v>
      </c>
      <c r="F86" s="80">
        <v>695</v>
      </c>
      <c r="G86" s="80">
        <v>15894</v>
      </c>
      <c r="H86" s="80">
        <v>31825</v>
      </c>
      <c r="I86" s="80">
        <v>48414</v>
      </c>
      <c r="J86" s="80">
        <v>2548.105</v>
      </c>
      <c r="K86" s="80">
        <v>47719</v>
      </c>
      <c r="L86" s="84">
        <v>0.39998299999999998</v>
      </c>
    </row>
    <row r="87" spans="1:12">
      <c r="A87" s="193">
        <v>39</v>
      </c>
      <c r="B87" s="61" t="s">
        <v>48</v>
      </c>
      <c r="C87" s="61" t="s">
        <v>1034</v>
      </c>
      <c r="D87" s="60">
        <v>0</v>
      </c>
      <c r="E87" s="80">
        <v>21</v>
      </c>
      <c r="F87" s="80">
        <v>5372</v>
      </c>
      <c r="G87" s="80">
        <v>74466</v>
      </c>
      <c r="H87" s="80">
        <v>155181</v>
      </c>
      <c r="I87" s="80">
        <v>235019</v>
      </c>
      <c r="J87" s="80">
        <v>11191.38</v>
      </c>
      <c r="K87" s="80">
        <v>229647</v>
      </c>
      <c r="L87" s="84">
        <v>0.438749</v>
      </c>
    </row>
    <row r="88" spans="1:12" ht="43.15">
      <c r="A88" s="193">
        <v>40</v>
      </c>
      <c r="B88" s="61" t="s">
        <v>73</v>
      </c>
      <c r="C88" s="61" t="s">
        <v>1022</v>
      </c>
      <c r="D88" s="60">
        <v>0</v>
      </c>
      <c r="E88" s="80">
        <v>4</v>
      </c>
      <c r="F88" s="80">
        <v>145</v>
      </c>
      <c r="G88" s="80">
        <v>63</v>
      </c>
      <c r="H88" s="80">
        <v>76</v>
      </c>
      <c r="I88" s="80">
        <v>284</v>
      </c>
      <c r="J88" s="80">
        <v>71</v>
      </c>
      <c r="K88" s="80">
        <v>139</v>
      </c>
      <c r="L88" s="84">
        <v>0.62133700000000003</v>
      </c>
    </row>
    <row r="89" spans="1:12">
      <c r="A89" s="193">
        <v>40</v>
      </c>
      <c r="B89" s="61" t="s">
        <v>48</v>
      </c>
      <c r="C89" s="61" t="s">
        <v>1026</v>
      </c>
      <c r="D89" s="60">
        <v>0</v>
      </c>
      <c r="E89" s="80">
        <v>2</v>
      </c>
      <c r="F89" s="80">
        <v>0</v>
      </c>
      <c r="G89" s="80">
        <v>174</v>
      </c>
      <c r="H89" s="80">
        <v>45</v>
      </c>
      <c r="I89" s="80">
        <v>219</v>
      </c>
      <c r="J89" s="80">
        <v>109.5</v>
      </c>
      <c r="K89" s="80">
        <v>219</v>
      </c>
      <c r="L89" s="84">
        <v>0.57930700000000002</v>
      </c>
    </row>
    <row r="90" spans="1:12">
      <c r="A90" s="193">
        <v>40</v>
      </c>
      <c r="B90" s="61" t="s">
        <v>48</v>
      </c>
      <c r="C90" s="61" t="s">
        <v>1034</v>
      </c>
      <c r="D90" s="60">
        <v>0</v>
      </c>
      <c r="E90" s="80">
        <v>1</v>
      </c>
      <c r="F90" s="80">
        <v>0</v>
      </c>
      <c r="G90" s="80">
        <v>157</v>
      </c>
      <c r="H90" s="80">
        <v>706</v>
      </c>
      <c r="I90" s="80">
        <v>863</v>
      </c>
      <c r="J90" s="80">
        <v>863</v>
      </c>
      <c r="K90" s="80">
        <v>863</v>
      </c>
      <c r="L90" s="84">
        <v>0.181924</v>
      </c>
    </row>
    <row r="91" spans="1:12" ht="28.9">
      <c r="A91" s="193">
        <v>41</v>
      </c>
      <c r="B91" s="61" t="s">
        <v>74</v>
      </c>
      <c r="C91" s="61" t="s">
        <v>1022</v>
      </c>
      <c r="D91" s="60">
        <v>0</v>
      </c>
      <c r="E91" s="80">
        <v>35</v>
      </c>
      <c r="F91" s="80">
        <v>81</v>
      </c>
      <c r="G91" s="80">
        <v>1908</v>
      </c>
      <c r="H91" s="80">
        <v>1720</v>
      </c>
      <c r="I91" s="80">
        <v>3709</v>
      </c>
      <c r="J91" s="80">
        <v>105.9714</v>
      </c>
      <c r="K91" s="80">
        <v>3628</v>
      </c>
      <c r="L91" s="84">
        <v>0.616676</v>
      </c>
    </row>
    <row r="92" spans="1:12">
      <c r="A92" s="193">
        <v>41</v>
      </c>
      <c r="B92" s="61" t="s">
        <v>48</v>
      </c>
      <c r="C92" s="61" t="s">
        <v>1026</v>
      </c>
      <c r="D92" s="60">
        <v>0</v>
      </c>
      <c r="E92" s="80">
        <v>34</v>
      </c>
      <c r="F92" s="80">
        <v>319</v>
      </c>
      <c r="G92" s="80">
        <v>3138</v>
      </c>
      <c r="H92" s="80">
        <v>2723</v>
      </c>
      <c r="I92" s="80">
        <v>6180</v>
      </c>
      <c r="J92" s="80">
        <v>181.7647</v>
      </c>
      <c r="K92" s="80">
        <v>5861</v>
      </c>
      <c r="L92" s="84">
        <v>0.58449700000000004</v>
      </c>
    </row>
    <row r="93" spans="1:12">
      <c r="A93" s="193">
        <v>41</v>
      </c>
      <c r="B93" s="61" t="s">
        <v>48</v>
      </c>
      <c r="C93" s="61" t="s">
        <v>1034</v>
      </c>
      <c r="D93" s="60">
        <v>0</v>
      </c>
      <c r="E93" s="80">
        <v>14</v>
      </c>
      <c r="F93" s="80">
        <v>118</v>
      </c>
      <c r="G93" s="80">
        <v>2642</v>
      </c>
      <c r="H93" s="80">
        <v>4436</v>
      </c>
      <c r="I93" s="80">
        <v>7196</v>
      </c>
      <c r="J93" s="80">
        <v>514</v>
      </c>
      <c r="K93" s="80">
        <v>7078</v>
      </c>
      <c r="L93" s="84">
        <v>0.52356400000000003</v>
      </c>
    </row>
    <row r="94" spans="1:12" ht="43.15">
      <c r="A94" s="193">
        <v>43</v>
      </c>
      <c r="B94" s="61" t="s">
        <v>75</v>
      </c>
      <c r="C94" s="61" t="s">
        <v>1022</v>
      </c>
      <c r="D94" s="60">
        <v>0</v>
      </c>
      <c r="E94" s="80" t="s">
        <v>48</v>
      </c>
      <c r="F94" s="80" t="s">
        <v>48</v>
      </c>
      <c r="G94" s="80" t="s">
        <v>48</v>
      </c>
      <c r="H94" s="80" t="s">
        <v>48</v>
      </c>
      <c r="I94" s="80" t="s">
        <v>48</v>
      </c>
      <c r="J94" s="80" t="s">
        <v>48</v>
      </c>
      <c r="K94" s="80" t="s">
        <v>48</v>
      </c>
      <c r="L94" s="84" t="s">
        <v>48</v>
      </c>
    </row>
    <row r="95" spans="1:12">
      <c r="A95" s="193">
        <v>43</v>
      </c>
      <c r="B95" s="61" t="s">
        <v>48</v>
      </c>
      <c r="C95" s="61" t="s">
        <v>1026</v>
      </c>
      <c r="D95" s="60">
        <v>0</v>
      </c>
      <c r="E95" s="80">
        <v>1</v>
      </c>
      <c r="F95" s="80">
        <v>0</v>
      </c>
      <c r="G95" s="80">
        <v>160</v>
      </c>
      <c r="H95" s="80">
        <v>94</v>
      </c>
      <c r="I95" s="80">
        <v>254</v>
      </c>
      <c r="J95" s="80">
        <v>254</v>
      </c>
      <c r="K95" s="80">
        <v>254</v>
      </c>
      <c r="L95" s="84">
        <v>0.62992099999999995</v>
      </c>
    </row>
    <row r="96" spans="1:12">
      <c r="A96" s="193">
        <v>43</v>
      </c>
      <c r="B96" s="61" t="s">
        <v>48</v>
      </c>
      <c r="C96" s="61" t="s">
        <v>1034</v>
      </c>
      <c r="D96" s="60">
        <v>0</v>
      </c>
      <c r="E96" s="80">
        <v>2</v>
      </c>
      <c r="F96" s="80">
        <v>3</v>
      </c>
      <c r="G96" s="80">
        <v>5482</v>
      </c>
      <c r="H96" s="80">
        <v>0</v>
      </c>
      <c r="I96" s="80">
        <v>5485</v>
      </c>
      <c r="J96" s="80">
        <v>2742.5</v>
      </c>
      <c r="K96" s="80">
        <v>5482</v>
      </c>
      <c r="L96" s="84">
        <v>1</v>
      </c>
    </row>
    <row r="97" spans="1:12" ht="28.9">
      <c r="A97" s="193">
        <v>44</v>
      </c>
      <c r="B97" s="61" t="s">
        <v>76</v>
      </c>
      <c r="C97" s="61" t="s">
        <v>1022</v>
      </c>
      <c r="D97" s="60">
        <v>0</v>
      </c>
      <c r="E97" s="80">
        <v>4</v>
      </c>
      <c r="F97" s="80">
        <v>3</v>
      </c>
      <c r="G97" s="80">
        <v>93</v>
      </c>
      <c r="H97" s="80">
        <v>76</v>
      </c>
      <c r="I97" s="80">
        <v>172</v>
      </c>
      <c r="J97" s="80">
        <v>43</v>
      </c>
      <c r="K97" s="80">
        <v>169</v>
      </c>
      <c r="L97" s="84">
        <v>0.50466100000000003</v>
      </c>
    </row>
    <row r="98" spans="1:12">
      <c r="A98" s="193">
        <v>44</v>
      </c>
      <c r="B98" s="61" t="s">
        <v>48</v>
      </c>
      <c r="C98" s="61" t="s">
        <v>1026</v>
      </c>
      <c r="D98" s="60">
        <v>0</v>
      </c>
      <c r="E98" s="80">
        <v>13</v>
      </c>
      <c r="F98" s="80">
        <v>12</v>
      </c>
      <c r="G98" s="80">
        <v>565</v>
      </c>
      <c r="H98" s="80">
        <v>169</v>
      </c>
      <c r="I98" s="80">
        <v>746</v>
      </c>
      <c r="J98" s="80">
        <v>57.384619999999998</v>
      </c>
      <c r="K98" s="80">
        <v>734</v>
      </c>
      <c r="L98" s="84">
        <v>0.78468800000000005</v>
      </c>
    </row>
    <row r="99" spans="1:12">
      <c r="A99" s="193">
        <v>44</v>
      </c>
      <c r="B99" s="61" t="s">
        <v>48</v>
      </c>
      <c r="C99" s="61" t="s">
        <v>1034</v>
      </c>
      <c r="D99" s="60">
        <v>0</v>
      </c>
      <c r="E99" s="80">
        <v>5</v>
      </c>
      <c r="F99" s="80">
        <v>14</v>
      </c>
      <c r="G99" s="80">
        <v>4187</v>
      </c>
      <c r="H99" s="80">
        <v>67</v>
      </c>
      <c r="I99" s="80">
        <v>4268</v>
      </c>
      <c r="J99" s="80">
        <v>853.6</v>
      </c>
      <c r="K99" s="80">
        <v>4254</v>
      </c>
      <c r="L99" s="84">
        <v>0.72320099999999998</v>
      </c>
    </row>
    <row r="100" spans="1:12" ht="28.9">
      <c r="A100" s="193">
        <v>45</v>
      </c>
      <c r="B100" s="61" t="s">
        <v>77</v>
      </c>
      <c r="C100" s="61" t="s">
        <v>1022</v>
      </c>
      <c r="D100" s="60">
        <v>0</v>
      </c>
      <c r="E100" s="80">
        <v>4</v>
      </c>
      <c r="F100" s="80">
        <v>0</v>
      </c>
      <c r="G100" s="80">
        <v>127</v>
      </c>
      <c r="H100" s="80">
        <v>7</v>
      </c>
      <c r="I100" s="80">
        <v>134</v>
      </c>
      <c r="J100" s="80">
        <v>33.5</v>
      </c>
      <c r="K100" s="80">
        <v>134</v>
      </c>
      <c r="L100" s="84">
        <v>0.95138900000000004</v>
      </c>
    </row>
    <row r="101" spans="1:12">
      <c r="A101" s="193">
        <v>45</v>
      </c>
      <c r="B101" s="61" t="s">
        <v>48</v>
      </c>
      <c r="C101" s="61" t="s">
        <v>1026</v>
      </c>
      <c r="D101" s="60">
        <v>0</v>
      </c>
      <c r="E101" s="80">
        <v>1</v>
      </c>
      <c r="F101" s="80">
        <v>0</v>
      </c>
      <c r="G101" s="80">
        <v>258</v>
      </c>
      <c r="H101" s="80">
        <v>0</v>
      </c>
      <c r="I101" s="80">
        <v>258</v>
      </c>
      <c r="J101" s="80">
        <v>258</v>
      </c>
      <c r="K101" s="80">
        <v>258</v>
      </c>
      <c r="L101" s="84">
        <v>1</v>
      </c>
    </row>
    <row r="102" spans="1:12">
      <c r="A102" s="193">
        <v>45</v>
      </c>
      <c r="B102" s="61" t="s">
        <v>48</v>
      </c>
      <c r="C102" s="61" t="s">
        <v>1034</v>
      </c>
      <c r="D102" s="60">
        <v>0</v>
      </c>
      <c r="E102" s="80">
        <v>2</v>
      </c>
      <c r="F102" s="80">
        <v>2</v>
      </c>
      <c r="G102" s="80">
        <v>233</v>
      </c>
      <c r="H102" s="80">
        <v>6</v>
      </c>
      <c r="I102" s="80">
        <v>241</v>
      </c>
      <c r="J102" s="80">
        <v>120.5</v>
      </c>
      <c r="K102" s="80">
        <v>239</v>
      </c>
      <c r="L102" s="84">
        <v>0.96875</v>
      </c>
    </row>
    <row r="103" spans="1:12">
      <c r="A103" s="193">
        <v>46</v>
      </c>
      <c r="B103" s="61" t="s">
        <v>78</v>
      </c>
      <c r="C103" s="61" t="s">
        <v>1022</v>
      </c>
      <c r="D103" s="60">
        <v>0</v>
      </c>
      <c r="E103" s="80">
        <v>12</v>
      </c>
      <c r="F103" s="80">
        <v>0</v>
      </c>
      <c r="G103" s="80">
        <v>1305</v>
      </c>
      <c r="H103" s="80">
        <v>1132</v>
      </c>
      <c r="I103" s="80">
        <v>2437</v>
      </c>
      <c r="J103" s="80">
        <v>203.08330000000001</v>
      </c>
      <c r="K103" s="80">
        <v>2437</v>
      </c>
      <c r="L103" s="84">
        <v>0.85965599999999998</v>
      </c>
    </row>
    <row r="104" spans="1:12">
      <c r="A104" s="193">
        <v>46</v>
      </c>
      <c r="B104" s="61" t="s">
        <v>48</v>
      </c>
      <c r="C104" s="61" t="s">
        <v>1026</v>
      </c>
      <c r="D104" s="60">
        <v>0</v>
      </c>
      <c r="E104" s="80">
        <v>16</v>
      </c>
      <c r="F104" s="80">
        <v>0</v>
      </c>
      <c r="G104" s="80">
        <v>3785</v>
      </c>
      <c r="H104" s="80">
        <v>389</v>
      </c>
      <c r="I104" s="80">
        <v>4174</v>
      </c>
      <c r="J104" s="80">
        <v>260.875</v>
      </c>
      <c r="K104" s="80">
        <v>4174</v>
      </c>
      <c r="L104" s="84">
        <v>0.93626900000000002</v>
      </c>
    </row>
    <row r="105" spans="1:12">
      <c r="A105" s="193">
        <v>46</v>
      </c>
      <c r="B105" s="61" t="s">
        <v>48</v>
      </c>
      <c r="C105" s="61" t="s">
        <v>1034</v>
      </c>
      <c r="D105" s="60">
        <v>0</v>
      </c>
      <c r="E105" s="80">
        <v>13</v>
      </c>
      <c r="F105" s="80">
        <v>0</v>
      </c>
      <c r="G105" s="80">
        <v>85065</v>
      </c>
      <c r="H105" s="80">
        <v>29017</v>
      </c>
      <c r="I105" s="80">
        <v>114082</v>
      </c>
      <c r="J105" s="80">
        <v>8775.5380000000005</v>
      </c>
      <c r="K105" s="80">
        <v>114082</v>
      </c>
      <c r="L105" s="84">
        <v>0.78900400000000004</v>
      </c>
    </row>
    <row r="106" spans="1:12">
      <c r="A106" s="193">
        <v>47</v>
      </c>
      <c r="B106" s="61" t="s">
        <v>79</v>
      </c>
      <c r="C106" s="61" t="s">
        <v>1022</v>
      </c>
      <c r="D106" s="60">
        <v>0</v>
      </c>
      <c r="E106" s="80">
        <v>90</v>
      </c>
      <c r="F106" s="80">
        <v>0</v>
      </c>
      <c r="G106" s="80">
        <v>66967</v>
      </c>
      <c r="H106" s="80">
        <v>42475</v>
      </c>
      <c r="I106" s="80">
        <v>109442</v>
      </c>
      <c r="J106" s="80">
        <v>1216.0219999999999</v>
      </c>
      <c r="K106" s="80">
        <v>109442</v>
      </c>
      <c r="L106" s="84">
        <v>0.64488599999999996</v>
      </c>
    </row>
    <row r="107" spans="1:12">
      <c r="A107" s="193">
        <v>47</v>
      </c>
      <c r="B107" s="61" t="s">
        <v>48</v>
      </c>
      <c r="C107" s="61" t="s">
        <v>1026</v>
      </c>
      <c r="D107" s="60">
        <v>0</v>
      </c>
      <c r="E107" s="80">
        <v>70</v>
      </c>
      <c r="F107" s="80">
        <v>9</v>
      </c>
      <c r="G107" s="80">
        <v>117721</v>
      </c>
      <c r="H107" s="80">
        <v>136300</v>
      </c>
      <c r="I107" s="80">
        <v>254030</v>
      </c>
      <c r="J107" s="80">
        <v>3629</v>
      </c>
      <c r="K107" s="80">
        <v>254021</v>
      </c>
      <c r="L107" s="84">
        <v>0.520486</v>
      </c>
    </row>
    <row r="108" spans="1:12">
      <c r="A108" s="193">
        <v>47</v>
      </c>
      <c r="B108" s="61" t="s">
        <v>48</v>
      </c>
      <c r="C108" s="61" t="s">
        <v>1034</v>
      </c>
      <c r="D108" s="60">
        <v>0</v>
      </c>
      <c r="E108" s="80">
        <v>35</v>
      </c>
      <c r="F108" s="80">
        <v>0</v>
      </c>
      <c r="G108" s="80">
        <v>152314</v>
      </c>
      <c r="H108" s="80">
        <v>373960</v>
      </c>
      <c r="I108" s="80">
        <v>526274</v>
      </c>
      <c r="J108" s="80">
        <v>15036.4</v>
      </c>
      <c r="K108" s="80">
        <v>526274</v>
      </c>
      <c r="L108" s="84">
        <v>0.35630899999999999</v>
      </c>
    </row>
    <row r="109" spans="1:12" ht="43.15">
      <c r="A109" s="193">
        <v>48</v>
      </c>
      <c r="B109" s="61" t="s">
        <v>80</v>
      </c>
      <c r="C109" s="61" t="s">
        <v>1022</v>
      </c>
      <c r="D109" s="60">
        <v>0</v>
      </c>
      <c r="E109" s="80">
        <v>19</v>
      </c>
      <c r="F109" s="80">
        <v>122</v>
      </c>
      <c r="G109" s="80">
        <v>10382</v>
      </c>
      <c r="H109" s="80">
        <v>7692</v>
      </c>
      <c r="I109" s="80">
        <v>18196</v>
      </c>
      <c r="J109" s="80">
        <v>957.68420000000003</v>
      </c>
      <c r="K109" s="80">
        <v>18074</v>
      </c>
      <c r="L109" s="84">
        <v>0.68682100000000001</v>
      </c>
    </row>
    <row r="110" spans="1:12">
      <c r="A110" s="193">
        <v>48</v>
      </c>
      <c r="B110" s="61" t="s">
        <v>48</v>
      </c>
      <c r="C110" s="61" t="s">
        <v>1026</v>
      </c>
      <c r="D110" s="60">
        <v>0</v>
      </c>
      <c r="E110" s="80">
        <v>15</v>
      </c>
      <c r="F110" s="80">
        <v>1</v>
      </c>
      <c r="G110" s="80">
        <v>8915</v>
      </c>
      <c r="H110" s="80">
        <v>26804</v>
      </c>
      <c r="I110" s="80">
        <v>35720</v>
      </c>
      <c r="J110" s="80">
        <v>2381.3330000000001</v>
      </c>
      <c r="K110" s="80">
        <v>35719</v>
      </c>
      <c r="L110" s="84">
        <v>0.323077</v>
      </c>
    </row>
    <row r="111" spans="1:12">
      <c r="A111" s="193">
        <v>48</v>
      </c>
      <c r="B111" s="61" t="s">
        <v>48</v>
      </c>
      <c r="C111" s="61" t="s">
        <v>1034</v>
      </c>
      <c r="D111" s="60">
        <v>0</v>
      </c>
      <c r="E111" s="80">
        <v>8</v>
      </c>
      <c r="F111" s="80">
        <v>0</v>
      </c>
      <c r="G111" s="80">
        <v>13086</v>
      </c>
      <c r="H111" s="80">
        <v>50106</v>
      </c>
      <c r="I111" s="80">
        <v>63192</v>
      </c>
      <c r="J111" s="80">
        <v>7899</v>
      </c>
      <c r="K111" s="80">
        <v>63192</v>
      </c>
      <c r="L111" s="84">
        <v>0.35071600000000003</v>
      </c>
    </row>
    <row r="112" spans="1:12" ht="28.9">
      <c r="A112" s="193">
        <v>49</v>
      </c>
      <c r="B112" s="61" t="s">
        <v>81</v>
      </c>
      <c r="C112" s="61" t="s">
        <v>1022</v>
      </c>
      <c r="D112" s="60">
        <v>0</v>
      </c>
      <c r="E112" s="80">
        <v>11</v>
      </c>
      <c r="F112" s="80">
        <v>0</v>
      </c>
      <c r="G112" s="80">
        <v>2329</v>
      </c>
      <c r="H112" s="80">
        <v>8</v>
      </c>
      <c r="I112" s="80">
        <v>2337</v>
      </c>
      <c r="J112" s="80">
        <v>212.4545</v>
      </c>
      <c r="K112" s="80">
        <v>2337</v>
      </c>
      <c r="L112" s="84">
        <v>0.972445</v>
      </c>
    </row>
    <row r="113" spans="1:12">
      <c r="A113" s="193">
        <v>49</v>
      </c>
      <c r="B113" s="61" t="s">
        <v>48</v>
      </c>
      <c r="C113" s="61" t="s">
        <v>1026</v>
      </c>
      <c r="D113" s="60">
        <v>0</v>
      </c>
      <c r="E113" s="80">
        <v>6</v>
      </c>
      <c r="F113" s="80">
        <v>0</v>
      </c>
      <c r="G113" s="80">
        <v>941</v>
      </c>
      <c r="H113" s="80">
        <v>761</v>
      </c>
      <c r="I113" s="80">
        <v>1702</v>
      </c>
      <c r="J113" s="80">
        <v>283.66669999999999</v>
      </c>
      <c r="K113" s="80">
        <v>1702</v>
      </c>
      <c r="L113" s="84">
        <v>0.699264</v>
      </c>
    </row>
    <row r="114" spans="1:12">
      <c r="A114" s="193">
        <v>49</v>
      </c>
      <c r="B114" s="61" t="s">
        <v>48</v>
      </c>
      <c r="C114" s="61" t="s">
        <v>1034</v>
      </c>
      <c r="D114" s="60">
        <v>0</v>
      </c>
      <c r="E114" s="80">
        <v>2</v>
      </c>
      <c r="F114" s="80">
        <v>0</v>
      </c>
      <c r="G114" s="80">
        <v>281</v>
      </c>
      <c r="H114" s="80">
        <v>3</v>
      </c>
      <c r="I114" s="80">
        <v>284</v>
      </c>
      <c r="J114" s="80">
        <v>142</v>
      </c>
      <c r="K114" s="80">
        <v>284</v>
      </c>
      <c r="L114" s="84">
        <v>0.98872199999999999</v>
      </c>
    </row>
    <row r="115" spans="1:12" ht="28.9">
      <c r="A115" s="193">
        <v>50</v>
      </c>
      <c r="B115" s="61" t="s">
        <v>82</v>
      </c>
      <c r="C115" s="61" t="s">
        <v>1022</v>
      </c>
      <c r="D115" s="60">
        <v>0</v>
      </c>
      <c r="E115" s="80">
        <v>10</v>
      </c>
      <c r="F115" s="80">
        <v>0</v>
      </c>
      <c r="G115" s="80">
        <v>1969</v>
      </c>
      <c r="H115" s="80">
        <v>182</v>
      </c>
      <c r="I115" s="80">
        <v>2151</v>
      </c>
      <c r="J115" s="80">
        <v>215.1</v>
      </c>
      <c r="K115" s="80">
        <v>2151</v>
      </c>
      <c r="L115" s="84">
        <v>0.94578200000000001</v>
      </c>
    </row>
    <row r="116" spans="1:12">
      <c r="A116" s="193">
        <v>50</v>
      </c>
      <c r="B116" s="61" t="s">
        <v>48</v>
      </c>
      <c r="C116" s="61" t="s">
        <v>1026</v>
      </c>
      <c r="D116" s="60">
        <v>0</v>
      </c>
      <c r="E116" s="80">
        <v>7</v>
      </c>
      <c r="F116" s="80">
        <v>0</v>
      </c>
      <c r="G116" s="80">
        <v>2143</v>
      </c>
      <c r="H116" s="80">
        <v>604</v>
      </c>
      <c r="I116" s="80">
        <v>2747</v>
      </c>
      <c r="J116" s="80">
        <v>392.42860000000002</v>
      </c>
      <c r="K116" s="80">
        <v>2747</v>
      </c>
      <c r="L116" s="84">
        <v>0.79044400000000004</v>
      </c>
    </row>
    <row r="117" spans="1:12">
      <c r="A117" s="193">
        <v>50</v>
      </c>
      <c r="B117" s="61" t="s">
        <v>48</v>
      </c>
      <c r="C117" s="61" t="s">
        <v>1034</v>
      </c>
      <c r="D117" s="60">
        <v>0</v>
      </c>
      <c r="E117" s="80">
        <v>6</v>
      </c>
      <c r="F117" s="80">
        <v>0</v>
      </c>
      <c r="G117" s="80">
        <v>2120</v>
      </c>
      <c r="H117" s="80">
        <v>112</v>
      </c>
      <c r="I117" s="80">
        <v>2232</v>
      </c>
      <c r="J117" s="80">
        <v>372</v>
      </c>
      <c r="K117" s="80">
        <v>2232</v>
      </c>
      <c r="L117" s="84">
        <v>0.79342299999999999</v>
      </c>
    </row>
    <row r="118" spans="1:12" ht="28.9">
      <c r="A118" s="193">
        <v>51</v>
      </c>
      <c r="B118" s="61" t="s">
        <v>84</v>
      </c>
      <c r="C118" s="61" t="s">
        <v>1022</v>
      </c>
      <c r="D118" s="60">
        <v>0</v>
      </c>
      <c r="E118" s="80">
        <v>14</v>
      </c>
      <c r="F118" s="80">
        <v>0</v>
      </c>
      <c r="G118" s="80">
        <v>1931</v>
      </c>
      <c r="H118" s="80">
        <v>1291</v>
      </c>
      <c r="I118" s="80">
        <v>3222</v>
      </c>
      <c r="J118" s="80">
        <v>230.1429</v>
      </c>
      <c r="K118" s="80">
        <v>3222</v>
      </c>
      <c r="L118" s="84">
        <v>0.53230900000000003</v>
      </c>
    </row>
    <row r="119" spans="1:12">
      <c r="A119" s="193">
        <v>51</v>
      </c>
      <c r="B119" s="61" t="s">
        <v>48</v>
      </c>
      <c r="C119" s="61" t="s">
        <v>1026</v>
      </c>
      <c r="D119" s="60">
        <v>0</v>
      </c>
      <c r="E119" s="80">
        <v>7</v>
      </c>
      <c r="F119" s="80">
        <v>93</v>
      </c>
      <c r="G119" s="80">
        <v>1655</v>
      </c>
      <c r="H119" s="80">
        <v>3733</v>
      </c>
      <c r="I119" s="80">
        <v>5481</v>
      </c>
      <c r="J119" s="80">
        <v>783</v>
      </c>
      <c r="K119" s="80">
        <v>5388</v>
      </c>
      <c r="L119" s="84">
        <v>0.40246500000000002</v>
      </c>
    </row>
    <row r="120" spans="1:12">
      <c r="A120" s="193">
        <v>51</v>
      </c>
      <c r="B120" s="61" t="s">
        <v>48</v>
      </c>
      <c r="C120" s="61" t="s">
        <v>1034</v>
      </c>
      <c r="D120" s="60">
        <v>0</v>
      </c>
      <c r="E120" s="80">
        <v>10</v>
      </c>
      <c r="F120" s="80">
        <v>0</v>
      </c>
      <c r="G120" s="80">
        <v>5554</v>
      </c>
      <c r="H120" s="80">
        <v>10094</v>
      </c>
      <c r="I120" s="80">
        <v>15648</v>
      </c>
      <c r="J120" s="80">
        <v>1564.8</v>
      </c>
      <c r="K120" s="80">
        <v>15648</v>
      </c>
      <c r="L120" s="84">
        <v>0.53247900000000004</v>
      </c>
    </row>
    <row r="121" spans="1:12" ht="28.9">
      <c r="A121" s="193">
        <v>52</v>
      </c>
      <c r="B121" s="61" t="s">
        <v>85</v>
      </c>
      <c r="C121" s="61" t="s">
        <v>1022</v>
      </c>
      <c r="D121" s="60">
        <v>0</v>
      </c>
      <c r="E121" s="80">
        <v>9</v>
      </c>
      <c r="F121" s="80">
        <v>212</v>
      </c>
      <c r="G121" s="80">
        <v>1559</v>
      </c>
      <c r="H121" s="80">
        <v>37</v>
      </c>
      <c r="I121" s="80">
        <v>1808</v>
      </c>
      <c r="J121" s="80">
        <v>200.88890000000001</v>
      </c>
      <c r="K121" s="80">
        <v>1596</v>
      </c>
      <c r="L121" s="84">
        <v>0.904393</v>
      </c>
    </row>
    <row r="122" spans="1:12">
      <c r="A122" s="193">
        <v>52</v>
      </c>
      <c r="B122" s="61" t="s">
        <v>48</v>
      </c>
      <c r="C122" s="61" t="s">
        <v>1026</v>
      </c>
      <c r="D122" s="60">
        <v>0</v>
      </c>
      <c r="E122" s="80">
        <v>5</v>
      </c>
      <c r="F122" s="80">
        <v>173</v>
      </c>
      <c r="G122" s="80">
        <v>1308</v>
      </c>
      <c r="H122" s="80">
        <v>6</v>
      </c>
      <c r="I122" s="80">
        <v>1487</v>
      </c>
      <c r="J122" s="80">
        <v>297.39999999999998</v>
      </c>
      <c r="K122" s="80">
        <v>1314</v>
      </c>
      <c r="L122" s="84">
        <v>0.95862099999999995</v>
      </c>
    </row>
    <row r="123" spans="1:12">
      <c r="A123" s="193">
        <v>52</v>
      </c>
      <c r="B123" s="61" t="s">
        <v>48</v>
      </c>
      <c r="C123" s="61" t="s">
        <v>1034</v>
      </c>
      <c r="D123" s="60">
        <v>0</v>
      </c>
      <c r="E123" s="80">
        <v>2</v>
      </c>
      <c r="F123" s="80">
        <v>0</v>
      </c>
      <c r="G123" s="80">
        <v>14</v>
      </c>
      <c r="H123" s="80">
        <v>5078</v>
      </c>
      <c r="I123" s="80">
        <v>5092</v>
      </c>
      <c r="J123" s="80">
        <v>2546</v>
      </c>
      <c r="K123" s="80">
        <v>5092</v>
      </c>
      <c r="L123" s="84">
        <v>3.6250000000000002E-3</v>
      </c>
    </row>
    <row r="124" spans="1:12" ht="28.9">
      <c r="A124" s="193">
        <v>53</v>
      </c>
      <c r="B124" s="61" t="s">
        <v>86</v>
      </c>
      <c r="C124" s="61" t="s">
        <v>1022</v>
      </c>
      <c r="D124" s="60">
        <v>0</v>
      </c>
      <c r="E124" s="80">
        <v>5</v>
      </c>
      <c r="F124" s="80">
        <v>0</v>
      </c>
      <c r="G124" s="80">
        <v>22</v>
      </c>
      <c r="H124" s="80">
        <v>3</v>
      </c>
      <c r="I124" s="80">
        <v>25</v>
      </c>
      <c r="J124" s="80">
        <v>5</v>
      </c>
      <c r="K124" s="80">
        <v>25</v>
      </c>
      <c r="L124" s="84">
        <v>0.85</v>
      </c>
    </row>
    <row r="125" spans="1:12">
      <c r="A125" s="193">
        <v>53</v>
      </c>
      <c r="B125" s="61" t="s">
        <v>48</v>
      </c>
      <c r="C125" s="61" t="s">
        <v>1022</v>
      </c>
      <c r="D125" s="60">
        <v>1</v>
      </c>
      <c r="E125" s="80">
        <v>5</v>
      </c>
      <c r="F125" s="80">
        <v>0</v>
      </c>
      <c r="G125" s="80">
        <v>13</v>
      </c>
      <c r="H125" s="80">
        <v>13</v>
      </c>
      <c r="I125" s="80">
        <v>26</v>
      </c>
      <c r="J125" s="80">
        <v>5.2</v>
      </c>
      <c r="K125" s="80">
        <v>26</v>
      </c>
      <c r="L125" s="84">
        <v>0.48692299999999999</v>
      </c>
    </row>
    <row r="126" spans="1:12">
      <c r="A126" s="193">
        <v>53</v>
      </c>
      <c r="B126" s="61" t="s">
        <v>48</v>
      </c>
      <c r="C126" s="61" t="s">
        <v>1022</v>
      </c>
      <c r="D126" s="60">
        <v>2</v>
      </c>
      <c r="E126" s="80">
        <v>4</v>
      </c>
      <c r="F126" s="80">
        <v>0</v>
      </c>
      <c r="G126" s="80">
        <v>15</v>
      </c>
      <c r="H126" s="80">
        <v>7</v>
      </c>
      <c r="I126" s="80">
        <v>22</v>
      </c>
      <c r="J126" s="80">
        <v>5.5</v>
      </c>
      <c r="K126" s="80">
        <v>22</v>
      </c>
      <c r="L126" s="84">
        <v>0.58076899999999998</v>
      </c>
    </row>
    <row r="127" spans="1:12">
      <c r="A127" s="193">
        <v>53</v>
      </c>
      <c r="B127" s="61" t="s">
        <v>48</v>
      </c>
      <c r="C127" s="61" t="s">
        <v>1022</v>
      </c>
      <c r="D127" s="60">
        <v>3</v>
      </c>
      <c r="E127" s="80">
        <v>5</v>
      </c>
      <c r="F127" s="80">
        <v>0</v>
      </c>
      <c r="G127" s="80">
        <v>22</v>
      </c>
      <c r="H127" s="80">
        <v>3</v>
      </c>
      <c r="I127" s="80">
        <v>25</v>
      </c>
      <c r="J127" s="80">
        <v>5</v>
      </c>
      <c r="K127" s="80">
        <v>25</v>
      </c>
      <c r="L127" s="84">
        <v>0.85</v>
      </c>
    </row>
    <row r="128" spans="1:12">
      <c r="A128" s="193">
        <v>53</v>
      </c>
      <c r="B128" s="61" t="s">
        <v>48</v>
      </c>
      <c r="C128" s="61" t="s">
        <v>1026</v>
      </c>
      <c r="D128" s="60">
        <v>0</v>
      </c>
      <c r="E128" s="80">
        <v>8</v>
      </c>
      <c r="F128" s="80">
        <v>15</v>
      </c>
      <c r="G128" s="80">
        <v>216</v>
      </c>
      <c r="H128" s="80">
        <v>7</v>
      </c>
      <c r="I128" s="80">
        <v>238</v>
      </c>
      <c r="J128" s="80">
        <v>29.75</v>
      </c>
      <c r="K128" s="80">
        <v>223</v>
      </c>
      <c r="L128" s="84">
        <v>0.96981799999999996</v>
      </c>
    </row>
    <row r="129" spans="1:12">
      <c r="A129" s="193">
        <v>53</v>
      </c>
      <c r="B129" s="61" t="s">
        <v>48</v>
      </c>
      <c r="C129" s="61" t="s">
        <v>1026</v>
      </c>
      <c r="D129" s="60">
        <v>1</v>
      </c>
      <c r="E129" s="80">
        <v>7</v>
      </c>
      <c r="F129" s="80">
        <v>20</v>
      </c>
      <c r="G129" s="80">
        <v>168</v>
      </c>
      <c r="H129" s="80">
        <v>33</v>
      </c>
      <c r="I129" s="80">
        <v>221</v>
      </c>
      <c r="J129" s="80">
        <v>31.571429999999999</v>
      </c>
      <c r="K129" s="80">
        <v>201</v>
      </c>
      <c r="L129" s="84">
        <v>0.78664699999999999</v>
      </c>
    </row>
    <row r="130" spans="1:12">
      <c r="A130" s="193">
        <v>53</v>
      </c>
      <c r="B130" s="61" t="s">
        <v>48</v>
      </c>
      <c r="C130" s="61" t="s">
        <v>1026</v>
      </c>
      <c r="D130" s="60">
        <v>2</v>
      </c>
      <c r="E130" s="80">
        <v>7</v>
      </c>
      <c r="F130" s="80">
        <v>28</v>
      </c>
      <c r="G130" s="80">
        <v>49</v>
      </c>
      <c r="H130" s="80">
        <v>144</v>
      </c>
      <c r="I130" s="80">
        <v>221</v>
      </c>
      <c r="J130" s="80">
        <v>31.571429999999999</v>
      </c>
      <c r="K130" s="80">
        <v>193</v>
      </c>
      <c r="L130" s="84">
        <v>0.840476</v>
      </c>
    </row>
    <row r="131" spans="1:12">
      <c r="A131" s="193">
        <v>53</v>
      </c>
      <c r="B131" s="61" t="s">
        <v>48</v>
      </c>
      <c r="C131" s="61" t="s">
        <v>1026</v>
      </c>
      <c r="D131" s="60">
        <v>3</v>
      </c>
      <c r="E131" s="80">
        <v>8</v>
      </c>
      <c r="F131" s="80">
        <v>15</v>
      </c>
      <c r="G131" s="80">
        <v>216</v>
      </c>
      <c r="H131" s="80">
        <v>7</v>
      </c>
      <c r="I131" s="80">
        <v>238</v>
      </c>
      <c r="J131" s="80">
        <v>29.75</v>
      </c>
      <c r="K131" s="80">
        <v>223</v>
      </c>
      <c r="L131" s="84">
        <v>0.96981799999999996</v>
      </c>
    </row>
    <row r="132" spans="1:12">
      <c r="A132" s="193">
        <v>53</v>
      </c>
      <c r="B132" s="61" t="s">
        <v>48</v>
      </c>
      <c r="C132" s="61" t="s">
        <v>1034</v>
      </c>
      <c r="D132" s="60">
        <v>0</v>
      </c>
      <c r="E132" s="80">
        <v>5</v>
      </c>
      <c r="F132" s="80">
        <v>0</v>
      </c>
      <c r="G132" s="80">
        <v>320</v>
      </c>
      <c r="H132" s="80">
        <v>29</v>
      </c>
      <c r="I132" s="80">
        <v>349</v>
      </c>
      <c r="J132" s="80">
        <v>69.8</v>
      </c>
      <c r="K132" s="80">
        <v>349</v>
      </c>
      <c r="L132" s="84">
        <v>0.90500899999999995</v>
      </c>
    </row>
    <row r="133" spans="1:12">
      <c r="A133" s="193">
        <v>53</v>
      </c>
      <c r="B133" s="61" t="s">
        <v>48</v>
      </c>
      <c r="C133" s="61" t="s">
        <v>1034</v>
      </c>
      <c r="D133" s="60">
        <v>1</v>
      </c>
      <c r="E133" s="80">
        <v>4</v>
      </c>
      <c r="F133" s="80">
        <v>0</v>
      </c>
      <c r="G133" s="80">
        <v>247</v>
      </c>
      <c r="H133" s="80">
        <v>4</v>
      </c>
      <c r="I133" s="80">
        <v>251</v>
      </c>
      <c r="J133" s="80">
        <v>62.75</v>
      </c>
      <c r="K133" s="80">
        <v>251</v>
      </c>
      <c r="L133" s="84">
        <v>0.619838</v>
      </c>
    </row>
    <row r="134" spans="1:12">
      <c r="A134" s="193">
        <v>53</v>
      </c>
      <c r="B134" s="61" t="s">
        <v>48</v>
      </c>
      <c r="C134" s="61" t="s">
        <v>1034</v>
      </c>
      <c r="D134" s="60">
        <v>2</v>
      </c>
      <c r="E134" s="80">
        <v>4</v>
      </c>
      <c r="F134" s="80">
        <v>0</v>
      </c>
      <c r="G134" s="80">
        <v>112</v>
      </c>
      <c r="H134" s="80">
        <v>133</v>
      </c>
      <c r="I134" s="80">
        <v>245</v>
      </c>
      <c r="J134" s="80">
        <v>61.25</v>
      </c>
      <c r="K134" s="80">
        <v>245</v>
      </c>
      <c r="L134" s="84">
        <v>0.77820500000000004</v>
      </c>
    </row>
    <row r="135" spans="1:12">
      <c r="A135" s="193">
        <v>53</v>
      </c>
      <c r="B135" s="61" t="s">
        <v>48</v>
      </c>
      <c r="C135" s="61" t="s">
        <v>1034</v>
      </c>
      <c r="D135" s="60">
        <v>3</v>
      </c>
      <c r="E135" s="80">
        <v>5</v>
      </c>
      <c r="F135" s="80">
        <v>0</v>
      </c>
      <c r="G135" s="80">
        <v>320</v>
      </c>
      <c r="H135" s="80">
        <v>29</v>
      </c>
      <c r="I135" s="80">
        <v>349</v>
      </c>
      <c r="J135" s="80">
        <v>69.8</v>
      </c>
      <c r="K135" s="80">
        <v>349</v>
      </c>
      <c r="L135" s="84">
        <v>0.90500899999999995</v>
      </c>
    </row>
    <row r="136" spans="1:12" ht="28.9">
      <c r="A136" s="193">
        <v>54</v>
      </c>
      <c r="B136" s="61" t="s">
        <v>87</v>
      </c>
      <c r="C136" s="61" t="s">
        <v>1022</v>
      </c>
      <c r="D136" s="60">
        <v>0</v>
      </c>
      <c r="E136" s="80">
        <v>144</v>
      </c>
      <c r="F136" s="80">
        <v>1197</v>
      </c>
      <c r="G136" s="80">
        <v>40769</v>
      </c>
      <c r="H136" s="80">
        <v>1985</v>
      </c>
      <c r="I136" s="80">
        <v>43951</v>
      </c>
      <c r="J136" s="80">
        <v>305.21530000000001</v>
      </c>
      <c r="K136" s="80">
        <v>42754</v>
      </c>
      <c r="L136" s="84">
        <v>0.97312399999999999</v>
      </c>
    </row>
    <row r="137" spans="1:12">
      <c r="A137" s="193">
        <v>54</v>
      </c>
      <c r="B137" s="61" t="s">
        <v>48</v>
      </c>
      <c r="C137" s="61" t="s">
        <v>1026</v>
      </c>
      <c r="D137" s="60">
        <v>0</v>
      </c>
      <c r="E137" s="80">
        <v>119</v>
      </c>
      <c r="F137" s="80">
        <v>1226</v>
      </c>
      <c r="G137" s="80">
        <v>94367</v>
      </c>
      <c r="H137" s="80">
        <v>1930</v>
      </c>
      <c r="I137" s="80">
        <v>97523</v>
      </c>
      <c r="J137" s="80">
        <v>819.52099999999996</v>
      </c>
      <c r="K137" s="80">
        <v>96297</v>
      </c>
      <c r="L137" s="84">
        <v>0.957426</v>
      </c>
    </row>
    <row r="138" spans="1:12">
      <c r="A138" s="193">
        <v>54</v>
      </c>
      <c r="B138" s="61" t="s">
        <v>48</v>
      </c>
      <c r="C138" s="61" t="s">
        <v>1034</v>
      </c>
      <c r="D138" s="60">
        <v>0</v>
      </c>
      <c r="E138" s="80">
        <v>33</v>
      </c>
      <c r="F138" s="80">
        <v>2485</v>
      </c>
      <c r="G138" s="80">
        <v>186286</v>
      </c>
      <c r="H138" s="80">
        <v>6598</v>
      </c>
      <c r="I138" s="80">
        <v>195369</v>
      </c>
      <c r="J138" s="80">
        <v>5920.2730000000001</v>
      </c>
      <c r="K138" s="80">
        <v>192884</v>
      </c>
      <c r="L138" s="84">
        <v>0.93414699999999995</v>
      </c>
    </row>
    <row r="139" spans="1:12" ht="28.9">
      <c r="A139" s="193">
        <v>55</v>
      </c>
      <c r="B139" s="61" t="s">
        <v>88</v>
      </c>
      <c r="C139" s="61" t="s">
        <v>1022</v>
      </c>
      <c r="D139" s="60">
        <v>0</v>
      </c>
      <c r="E139" s="80">
        <v>142</v>
      </c>
      <c r="F139" s="80">
        <v>197</v>
      </c>
      <c r="G139" s="80">
        <v>11250</v>
      </c>
      <c r="H139" s="80">
        <v>744</v>
      </c>
      <c r="I139" s="80">
        <v>12191</v>
      </c>
      <c r="J139" s="80">
        <v>85.852109999999996</v>
      </c>
      <c r="K139" s="80">
        <v>11994</v>
      </c>
      <c r="L139" s="84">
        <v>0.97228099999999995</v>
      </c>
    </row>
    <row r="140" spans="1:12">
      <c r="A140" s="193">
        <v>55</v>
      </c>
      <c r="B140" s="61" t="s">
        <v>48</v>
      </c>
      <c r="C140" s="61" t="s">
        <v>1026</v>
      </c>
      <c r="D140" s="60">
        <v>0</v>
      </c>
      <c r="E140" s="80">
        <v>115</v>
      </c>
      <c r="F140" s="80">
        <v>173</v>
      </c>
      <c r="G140" s="80">
        <v>26337</v>
      </c>
      <c r="H140" s="80">
        <v>704</v>
      </c>
      <c r="I140" s="80">
        <v>27214</v>
      </c>
      <c r="J140" s="80">
        <v>236.64349999999999</v>
      </c>
      <c r="K140" s="80">
        <v>27041</v>
      </c>
      <c r="L140" s="84">
        <v>0.95881899999999998</v>
      </c>
    </row>
    <row r="141" spans="1:12">
      <c r="A141" s="193">
        <v>55</v>
      </c>
      <c r="B141" s="61" t="s">
        <v>48</v>
      </c>
      <c r="C141" s="61" t="s">
        <v>1034</v>
      </c>
      <c r="D141" s="60">
        <v>0</v>
      </c>
      <c r="E141" s="80">
        <v>36</v>
      </c>
      <c r="F141" s="80">
        <v>181</v>
      </c>
      <c r="G141" s="80">
        <v>57901</v>
      </c>
      <c r="H141" s="80">
        <v>2102</v>
      </c>
      <c r="I141" s="80">
        <v>60184</v>
      </c>
      <c r="J141" s="80">
        <v>1671.778</v>
      </c>
      <c r="K141" s="80">
        <v>60003</v>
      </c>
      <c r="L141" s="84">
        <v>0.94054300000000002</v>
      </c>
    </row>
    <row r="142" spans="1:12" ht="28.9">
      <c r="A142" s="193">
        <v>56</v>
      </c>
      <c r="B142" s="61" t="s">
        <v>89</v>
      </c>
      <c r="C142" s="61" t="s">
        <v>1022</v>
      </c>
      <c r="D142" s="60">
        <v>0</v>
      </c>
      <c r="E142" s="80">
        <v>126</v>
      </c>
      <c r="F142" s="80">
        <v>0</v>
      </c>
      <c r="G142" s="80">
        <v>15150</v>
      </c>
      <c r="H142" s="80">
        <v>856</v>
      </c>
      <c r="I142" s="80">
        <v>16006</v>
      </c>
      <c r="J142" s="80">
        <v>127.0317</v>
      </c>
      <c r="K142" s="80">
        <v>16006</v>
      </c>
      <c r="L142" s="84">
        <v>0.96106400000000003</v>
      </c>
    </row>
    <row r="143" spans="1:12">
      <c r="A143" s="193">
        <v>56</v>
      </c>
      <c r="B143" s="61" t="s">
        <v>48</v>
      </c>
      <c r="C143" s="61" t="s">
        <v>1026</v>
      </c>
      <c r="D143" s="60">
        <v>0</v>
      </c>
      <c r="E143" s="80">
        <v>90</v>
      </c>
      <c r="F143" s="80">
        <v>0</v>
      </c>
      <c r="G143" s="80">
        <v>34484</v>
      </c>
      <c r="H143" s="80">
        <v>999</v>
      </c>
      <c r="I143" s="80">
        <v>35483</v>
      </c>
      <c r="J143" s="80">
        <v>394.25560000000002</v>
      </c>
      <c r="K143" s="80">
        <v>35483</v>
      </c>
      <c r="L143" s="84">
        <v>0.96807699999999997</v>
      </c>
    </row>
    <row r="144" spans="1:12">
      <c r="A144" s="193">
        <v>56</v>
      </c>
      <c r="B144" s="61" t="s">
        <v>48</v>
      </c>
      <c r="C144" s="61" t="s">
        <v>1034</v>
      </c>
      <c r="D144" s="60">
        <v>0</v>
      </c>
      <c r="E144" s="80">
        <v>29</v>
      </c>
      <c r="F144" s="80">
        <v>0</v>
      </c>
      <c r="G144" s="80">
        <v>83090</v>
      </c>
      <c r="H144" s="80">
        <v>1731</v>
      </c>
      <c r="I144" s="80">
        <v>84821</v>
      </c>
      <c r="J144" s="80">
        <v>2924.8620000000001</v>
      </c>
      <c r="K144" s="80">
        <v>84821</v>
      </c>
      <c r="L144" s="84">
        <v>0.96007399999999998</v>
      </c>
    </row>
    <row r="145" spans="1:12" ht="28.9">
      <c r="A145" s="193">
        <v>59</v>
      </c>
      <c r="B145" s="61" t="s">
        <v>90</v>
      </c>
      <c r="C145" s="61" t="s">
        <v>1022</v>
      </c>
      <c r="D145" s="60">
        <v>0</v>
      </c>
      <c r="E145" s="80">
        <v>101</v>
      </c>
      <c r="F145" s="80">
        <v>752</v>
      </c>
      <c r="G145" s="80">
        <v>8452</v>
      </c>
      <c r="H145" s="80">
        <v>283</v>
      </c>
      <c r="I145" s="80">
        <v>9487</v>
      </c>
      <c r="J145" s="80">
        <v>93.930689999999998</v>
      </c>
      <c r="K145" s="80">
        <v>8735</v>
      </c>
      <c r="L145" s="84">
        <v>0.99135700000000004</v>
      </c>
    </row>
    <row r="146" spans="1:12">
      <c r="A146" s="193">
        <v>59</v>
      </c>
      <c r="B146" s="61" t="s">
        <v>48</v>
      </c>
      <c r="C146" s="61" t="s">
        <v>1026</v>
      </c>
      <c r="D146" s="60">
        <v>0</v>
      </c>
      <c r="E146" s="80">
        <v>50</v>
      </c>
      <c r="F146" s="80">
        <v>756</v>
      </c>
      <c r="G146" s="80">
        <v>8592</v>
      </c>
      <c r="H146" s="80">
        <v>335</v>
      </c>
      <c r="I146" s="80">
        <v>9683</v>
      </c>
      <c r="J146" s="80">
        <v>193.66</v>
      </c>
      <c r="K146" s="80">
        <v>8927</v>
      </c>
      <c r="L146" s="84">
        <v>0.97677899999999995</v>
      </c>
    </row>
    <row r="147" spans="1:12">
      <c r="A147" s="193">
        <v>59</v>
      </c>
      <c r="B147" s="61" t="s">
        <v>48</v>
      </c>
      <c r="C147" s="61" t="s">
        <v>1034</v>
      </c>
      <c r="D147" s="60">
        <v>0</v>
      </c>
      <c r="E147" s="80">
        <v>8</v>
      </c>
      <c r="F147" s="80">
        <v>369</v>
      </c>
      <c r="G147" s="80">
        <v>28421</v>
      </c>
      <c r="H147" s="80">
        <v>385</v>
      </c>
      <c r="I147" s="80">
        <v>29175</v>
      </c>
      <c r="J147" s="80">
        <v>3646.875</v>
      </c>
      <c r="K147" s="80">
        <v>28806</v>
      </c>
      <c r="L147" s="84">
        <v>0.92845800000000001</v>
      </c>
    </row>
    <row r="148" spans="1:12" ht="28.9">
      <c r="A148" s="193">
        <v>64</v>
      </c>
      <c r="B148" s="61" t="s">
        <v>91</v>
      </c>
      <c r="C148" s="61" t="s">
        <v>1022</v>
      </c>
      <c r="D148" s="60">
        <v>0</v>
      </c>
      <c r="E148" s="80">
        <v>5</v>
      </c>
      <c r="F148" s="80">
        <v>0</v>
      </c>
      <c r="G148" s="80">
        <v>137</v>
      </c>
      <c r="H148" s="80">
        <v>122</v>
      </c>
      <c r="I148" s="80">
        <v>259</v>
      </c>
      <c r="J148" s="80">
        <v>51.8</v>
      </c>
      <c r="K148" s="80">
        <v>259</v>
      </c>
      <c r="L148" s="84">
        <v>0.47445900000000002</v>
      </c>
    </row>
    <row r="149" spans="1:12">
      <c r="A149" s="193">
        <v>64</v>
      </c>
      <c r="B149" s="61" t="s">
        <v>48</v>
      </c>
      <c r="C149" s="61" t="s">
        <v>1026</v>
      </c>
      <c r="D149" s="60">
        <v>0</v>
      </c>
      <c r="E149" s="80">
        <v>5</v>
      </c>
      <c r="F149" s="80">
        <v>0</v>
      </c>
      <c r="G149" s="80">
        <v>6</v>
      </c>
      <c r="H149" s="80">
        <v>157</v>
      </c>
      <c r="I149" s="80">
        <v>163</v>
      </c>
      <c r="J149" s="80">
        <v>32.6</v>
      </c>
      <c r="K149" s="80">
        <v>163</v>
      </c>
      <c r="L149" s="84">
        <v>2.6991000000000001E-2</v>
      </c>
    </row>
    <row r="150" spans="1:12">
      <c r="A150" s="193">
        <v>64</v>
      </c>
      <c r="B150" s="61" t="s">
        <v>48</v>
      </c>
      <c r="C150" s="61" t="s">
        <v>1034</v>
      </c>
      <c r="D150" s="60">
        <v>0</v>
      </c>
      <c r="E150" s="80">
        <v>5</v>
      </c>
      <c r="F150" s="80">
        <v>0</v>
      </c>
      <c r="G150" s="80">
        <v>19</v>
      </c>
      <c r="H150" s="80">
        <v>954</v>
      </c>
      <c r="I150" s="80">
        <v>973</v>
      </c>
      <c r="J150" s="80">
        <v>194.6</v>
      </c>
      <c r="K150" s="80">
        <v>973</v>
      </c>
      <c r="L150" s="84">
        <v>0.114286</v>
      </c>
    </row>
    <row r="151" spans="1:12" ht="28.9">
      <c r="A151" s="193">
        <v>65</v>
      </c>
      <c r="B151" s="61" t="s">
        <v>92</v>
      </c>
      <c r="C151" s="61" t="s">
        <v>1022</v>
      </c>
      <c r="D151" s="60">
        <v>0</v>
      </c>
      <c r="E151" s="80">
        <v>3</v>
      </c>
      <c r="F151" s="80">
        <v>0</v>
      </c>
      <c r="G151" s="80">
        <v>567</v>
      </c>
      <c r="H151" s="80">
        <v>186</v>
      </c>
      <c r="I151" s="80">
        <v>753</v>
      </c>
      <c r="J151" s="80">
        <v>251</v>
      </c>
      <c r="K151" s="80">
        <v>753</v>
      </c>
      <c r="L151" s="84">
        <v>0.91733299999999995</v>
      </c>
    </row>
    <row r="152" spans="1:12">
      <c r="A152" s="193">
        <v>65</v>
      </c>
      <c r="B152" s="61" t="s">
        <v>48</v>
      </c>
      <c r="C152" s="61" t="s">
        <v>1026</v>
      </c>
      <c r="D152" s="60">
        <v>0</v>
      </c>
      <c r="E152" s="80">
        <v>4</v>
      </c>
      <c r="F152" s="80">
        <v>0</v>
      </c>
      <c r="G152" s="80">
        <v>113</v>
      </c>
      <c r="H152" s="80">
        <v>505</v>
      </c>
      <c r="I152" s="80">
        <v>618</v>
      </c>
      <c r="J152" s="80">
        <v>154.5</v>
      </c>
      <c r="K152" s="80">
        <v>618</v>
      </c>
      <c r="L152" s="84">
        <v>0.26977699999999999</v>
      </c>
    </row>
    <row r="153" spans="1:12">
      <c r="A153" s="193">
        <v>65</v>
      </c>
      <c r="B153" s="61" t="s">
        <v>48</v>
      </c>
      <c r="C153" s="61" t="s">
        <v>1034</v>
      </c>
      <c r="D153" s="60">
        <v>0</v>
      </c>
      <c r="E153" s="80">
        <v>2</v>
      </c>
      <c r="F153" s="80">
        <v>0</v>
      </c>
      <c r="G153" s="80">
        <v>11</v>
      </c>
      <c r="H153" s="80">
        <v>55</v>
      </c>
      <c r="I153" s="80">
        <v>66</v>
      </c>
      <c r="J153" s="80">
        <v>33</v>
      </c>
      <c r="K153" s="80">
        <v>66</v>
      </c>
      <c r="L153" s="84">
        <v>0.23749999999999999</v>
      </c>
    </row>
    <row r="154" spans="1:12">
      <c r="A154" s="193">
        <v>66</v>
      </c>
      <c r="B154" s="61" t="s">
        <v>94</v>
      </c>
      <c r="C154" s="61" t="s">
        <v>1022</v>
      </c>
      <c r="D154" s="60">
        <v>0</v>
      </c>
      <c r="E154" s="80">
        <v>1</v>
      </c>
      <c r="F154" s="80">
        <v>0</v>
      </c>
      <c r="G154" s="80">
        <v>1</v>
      </c>
      <c r="H154" s="80">
        <v>0</v>
      </c>
      <c r="I154" s="80">
        <v>1</v>
      </c>
      <c r="J154" s="80">
        <v>1</v>
      </c>
      <c r="K154" s="80">
        <v>1</v>
      </c>
      <c r="L154" s="84">
        <v>1</v>
      </c>
    </row>
    <row r="155" spans="1:12">
      <c r="A155" s="193">
        <v>66</v>
      </c>
      <c r="B155" s="61" t="s">
        <v>48</v>
      </c>
      <c r="C155" s="61" t="s">
        <v>1026</v>
      </c>
      <c r="D155" s="60">
        <v>0</v>
      </c>
      <c r="E155" s="80">
        <v>1</v>
      </c>
      <c r="F155" s="80">
        <v>0</v>
      </c>
      <c r="G155" s="80">
        <v>0</v>
      </c>
      <c r="H155" s="80">
        <v>1</v>
      </c>
      <c r="I155" s="80">
        <v>1</v>
      </c>
      <c r="J155" s="80">
        <v>1</v>
      </c>
      <c r="K155" s="80">
        <v>1</v>
      </c>
      <c r="L155" s="84">
        <v>0</v>
      </c>
    </row>
    <row r="156" spans="1:12">
      <c r="A156" s="193">
        <v>66</v>
      </c>
      <c r="B156" s="61" t="s">
        <v>48</v>
      </c>
      <c r="C156" s="61" t="s">
        <v>1034</v>
      </c>
      <c r="D156" s="60">
        <v>0</v>
      </c>
      <c r="E156" s="80" t="s">
        <v>48</v>
      </c>
      <c r="F156" s="80" t="s">
        <v>48</v>
      </c>
      <c r="G156" s="80" t="s">
        <v>48</v>
      </c>
      <c r="H156" s="80" t="s">
        <v>48</v>
      </c>
      <c r="I156" s="80" t="s">
        <v>48</v>
      </c>
      <c r="J156" s="80" t="s">
        <v>48</v>
      </c>
      <c r="K156" s="80" t="s">
        <v>48</v>
      </c>
      <c r="L156" s="84" t="s">
        <v>48</v>
      </c>
    </row>
    <row r="157" spans="1:12" ht="43.15">
      <c r="A157" s="193">
        <v>67</v>
      </c>
      <c r="B157" s="61" t="s">
        <v>95</v>
      </c>
      <c r="C157" s="61" t="s">
        <v>1022</v>
      </c>
      <c r="D157" s="60">
        <v>0</v>
      </c>
      <c r="E157" s="80">
        <v>7</v>
      </c>
      <c r="F157" s="80">
        <v>8</v>
      </c>
      <c r="G157" s="80">
        <v>397</v>
      </c>
      <c r="H157" s="80">
        <v>0</v>
      </c>
      <c r="I157" s="80">
        <v>405</v>
      </c>
      <c r="J157" s="80">
        <v>57.857140000000001</v>
      </c>
      <c r="K157" s="80">
        <v>397</v>
      </c>
      <c r="L157" s="84">
        <v>1</v>
      </c>
    </row>
    <row r="158" spans="1:12">
      <c r="A158" s="193">
        <v>67</v>
      </c>
      <c r="B158" s="61" t="s">
        <v>48</v>
      </c>
      <c r="C158" s="61" t="s">
        <v>1026</v>
      </c>
      <c r="D158" s="60">
        <v>0</v>
      </c>
      <c r="E158" s="80">
        <v>3</v>
      </c>
      <c r="F158" s="80">
        <v>0</v>
      </c>
      <c r="G158" s="80">
        <v>96</v>
      </c>
      <c r="H158" s="80">
        <v>29</v>
      </c>
      <c r="I158" s="80">
        <v>125</v>
      </c>
      <c r="J158" s="80">
        <v>41.666670000000003</v>
      </c>
      <c r="K158" s="80">
        <v>125</v>
      </c>
      <c r="L158" s="84">
        <v>0.646756</v>
      </c>
    </row>
    <row r="159" spans="1:12">
      <c r="A159" s="193">
        <v>67</v>
      </c>
      <c r="B159" s="61" t="s">
        <v>48</v>
      </c>
      <c r="C159" s="61" t="s">
        <v>1034</v>
      </c>
      <c r="D159" s="60">
        <v>0</v>
      </c>
      <c r="E159" s="80">
        <v>1</v>
      </c>
      <c r="F159" s="80">
        <v>1</v>
      </c>
      <c r="G159" s="80">
        <v>11</v>
      </c>
      <c r="H159" s="80">
        <v>4</v>
      </c>
      <c r="I159" s="80">
        <v>16</v>
      </c>
      <c r="J159" s="80">
        <v>16</v>
      </c>
      <c r="K159" s="80">
        <v>15</v>
      </c>
      <c r="L159" s="84">
        <v>0.73333300000000001</v>
      </c>
    </row>
    <row r="160" spans="1:12" ht="43.15">
      <c r="A160" s="193">
        <v>68</v>
      </c>
      <c r="B160" s="61" t="s">
        <v>96</v>
      </c>
      <c r="C160" s="61" t="s">
        <v>1022</v>
      </c>
      <c r="D160" s="60">
        <v>0</v>
      </c>
      <c r="E160" s="80">
        <v>7</v>
      </c>
      <c r="F160" s="80">
        <v>82</v>
      </c>
      <c r="G160" s="80">
        <v>286</v>
      </c>
      <c r="H160" s="80">
        <v>7</v>
      </c>
      <c r="I160" s="80">
        <v>375</v>
      </c>
      <c r="J160" s="80">
        <v>53.571429999999999</v>
      </c>
      <c r="K160" s="80">
        <v>293</v>
      </c>
      <c r="L160" s="84">
        <v>0.98734200000000005</v>
      </c>
    </row>
    <row r="161" spans="1:12">
      <c r="A161" s="193">
        <v>68</v>
      </c>
      <c r="B161" s="61" t="s">
        <v>48</v>
      </c>
      <c r="C161" s="61" t="s">
        <v>1026</v>
      </c>
      <c r="D161" s="60">
        <v>0</v>
      </c>
      <c r="E161" s="80">
        <v>2</v>
      </c>
      <c r="F161" s="80">
        <v>0</v>
      </c>
      <c r="G161" s="80">
        <v>27</v>
      </c>
      <c r="H161" s="80">
        <v>14</v>
      </c>
      <c r="I161" s="80">
        <v>41</v>
      </c>
      <c r="J161" s="80">
        <v>20.5</v>
      </c>
      <c r="K161" s="80">
        <v>41</v>
      </c>
      <c r="L161" s="84">
        <v>0.36486499999999999</v>
      </c>
    </row>
    <row r="162" spans="1:12">
      <c r="A162" s="193">
        <v>68</v>
      </c>
      <c r="B162" s="61" t="s">
        <v>48</v>
      </c>
      <c r="C162" s="61" t="s">
        <v>1034</v>
      </c>
      <c r="D162" s="60">
        <v>0</v>
      </c>
      <c r="E162" s="80">
        <v>1</v>
      </c>
      <c r="F162" s="80">
        <v>0</v>
      </c>
      <c r="G162" s="80">
        <v>1</v>
      </c>
      <c r="H162" s="80">
        <v>1</v>
      </c>
      <c r="I162" s="80">
        <v>2</v>
      </c>
      <c r="J162" s="80">
        <v>2</v>
      </c>
      <c r="K162" s="80">
        <v>2</v>
      </c>
      <c r="L162" s="84">
        <v>0.5</v>
      </c>
    </row>
    <row r="163" spans="1:12" ht="28.9">
      <c r="A163" s="193">
        <v>69</v>
      </c>
      <c r="B163" s="61" t="s">
        <v>97</v>
      </c>
      <c r="C163" s="61" t="s">
        <v>1022</v>
      </c>
      <c r="D163" s="60">
        <v>0</v>
      </c>
      <c r="E163" s="80">
        <v>15</v>
      </c>
      <c r="F163" s="80">
        <v>97</v>
      </c>
      <c r="G163" s="80">
        <v>314</v>
      </c>
      <c r="H163" s="80">
        <v>43</v>
      </c>
      <c r="I163" s="80">
        <v>454</v>
      </c>
      <c r="J163" s="80">
        <v>30.266670000000001</v>
      </c>
      <c r="K163" s="80">
        <v>357</v>
      </c>
      <c r="L163" s="84">
        <v>0.82833000000000001</v>
      </c>
    </row>
    <row r="164" spans="1:12">
      <c r="A164" s="193">
        <v>69</v>
      </c>
      <c r="B164" s="61" t="s">
        <v>48</v>
      </c>
      <c r="C164" s="61" t="s">
        <v>1026</v>
      </c>
      <c r="D164" s="60">
        <v>0</v>
      </c>
      <c r="E164" s="80">
        <v>3</v>
      </c>
      <c r="F164" s="80">
        <v>0</v>
      </c>
      <c r="G164" s="80">
        <v>31</v>
      </c>
      <c r="H164" s="80">
        <v>14</v>
      </c>
      <c r="I164" s="80">
        <v>45</v>
      </c>
      <c r="J164" s="80">
        <v>15</v>
      </c>
      <c r="K164" s="80">
        <v>45</v>
      </c>
      <c r="L164" s="84">
        <v>0.40996199999999999</v>
      </c>
    </row>
    <row r="165" spans="1:12">
      <c r="A165" s="193">
        <v>69</v>
      </c>
      <c r="B165" s="61" t="s">
        <v>48</v>
      </c>
      <c r="C165" s="61" t="s">
        <v>1034</v>
      </c>
      <c r="D165" s="60">
        <v>0</v>
      </c>
      <c r="E165" s="80">
        <v>3</v>
      </c>
      <c r="F165" s="80">
        <v>11</v>
      </c>
      <c r="G165" s="80">
        <v>49</v>
      </c>
      <c r="H165" s="80">
        <v>21</v>
      </c>
      <c r="I165" s="80">
        <v>81</v>
      </c>
      <c r="J165" s="80">
        <v>27</v>
      </c>
      <c r="K165" s="80">
        <v>70</v>
      </c>
      <c r="L165" s="84">
        <v>0.77979799999999999</v>
      </c>
    </row>
    <row r="166" spans="1:12" ht="28.9">
      <c r="A166" s="193">
        <v>70</v>
      </c>
      <c r="B166" s="61" t="s">
        <v>98</v>
      </c>
      <c r="C166" s="61" t="s">
        <v>1022</v>
      </c>
      <c r="D166" s="60">
        <v>0</v>
      </c>
      <c r="E166" s="80">
        <v>8</v>
      </c>
      <c r="F166" s="80">
        <v>5</v>
      </c>
      <c r="G166" s="80">
        <v>753</v>
      </c>
      <c r="H166" s="80">
        <v>2</v>
      </c>
      <c r="I166" s="80">
        <v>760</v>
      </c>
      <c r="J166" s="80">
        <v>95</v>
      </c>
      <c r="K166" s="80">
        <v>755</v>
      </c>
      <c r="L166" s="84">
        <v>0.992313</v>
      </c>
    </row>
    <row r="167" spans="1:12">
      <c r="A167" s="193">
        <v>70</v>
      </c>
      <c r="B167" s="61" t="s">
        <v>48</v>
      </c>
      <c r="C167" s="61" t="s">
        <v>1026</v>
      </c>
      <c r="D167" s="60">
        <v>0</v>
      </c>
      <c r="E167" s="80">
        <v>3</v>
      </c>
      <c r="F167" s="80">
        <v>0</v>
      </c>
      <c r="G167" s="80">
        <v>120</v>
      </c>
      <c r="H167" s="80">
        <v>34</v>
      </c>
      <c r="I167" s="80">
        <v>154</v>
      </c>
      <c r="J167" s="80">
        <v>51.333329999999997</v>
      </c>
      <c r="K167" s="80">
        <v>154</v>
      </c>
      <c r="L167" s="84">
        <v>0.60177999999999998</v>
      </c>
    </row>
    <row r="168" spans="1:12">
      <c r="A168" s="193">
        <v>70</v>
      </c>
      <c r="B168" s="61" t="s">
        <v>48</v>
      </c>
      <c r="C168" s="61" t="s">
        <v>1034</v>
      </c>
      <c r="D168" s="60">
        <v>0</v>
      </c>
      <c r="E168" s="80">
        <v>2</v>
      </c>
      <c r="F168" s="80">
        <v>4</v>
      </c>
      <c r="G168" s="80">
        <v>42</v>
      </c>
      <c r="H168" s="80">
        <v>1</v>
      </c>
      <c r="I168" s="80">
        <v>47</v>
      </c>
      <c r="J168" s="80">
        <v>23.5</v>
      </c>
      <c r="K168" s="80">
        <v>43</v>
      </c>
      <c r="L168" s="84">
        <v>0.97916700000000001</v>
      </c>
    </row>
    <row r="169" spans="1:12" ht="43.15">
      <c r="A169" s="193">
        <v>71</v>
      </c>
      <c r="B169" s="61" t="s">
        <v>99</v>
      </c>
      <c r="C169" s="61" t="s">
        <v>1022</v>
      </c>
      <c r="D169" s="60">
        <v>0</v>
      </c>
      <c r="E169" s="80">
        <v>37</v>
      </c>
      <c r="F169" s="80">
        <v>1351</v>
      </c>
      <c r="G169" s="80">
        <v>1909</v>
      </c>
      <c r="H169" s="80">
        <v>1305</v>
      </c>
      <c r="I169" s="80">
        <v>4565</v>
      </c>
      <c r="J169" s="80">
        <v>123.3784</v>
      </c>
      <c r="K169" s="80">
        <v>3214</v>
      </c>
      <c r="L169" s="84">
        <v>0.65035299999999996</v>
      </c>
    </row>
    <row r="170" spans="1:12">
      <c r="A170" s="193">
        <v>71</v>
      </c>
      <c r="B170" s="61" t="s">
        <v>48</v>
      </c>
      <c r="C170" s="61" t="s">
        <v>1026</v>
      </c>
      <c r="D170" s="60">
        <v>0</v>
      </c>
      <c r="E170" s="80">
        <v>12</v>
      </c>
      <c r="F170" s="80">
        <v>3064</v>
      </c>
      <c r="G170" s="80">
        <v>936</v>
      </c>
      <c r="H170" s="80">
        <v>273</v>
      </c>
      <c r="I170" s="80">
        <v>4273</v>
      </c>
      <c r="J170" s="80">
        <v>356.08330000000001</v>
      </c>
      <c r="K170" s="80">
        <v>1209</v>
      </c>
      <c r="L170" s="84">
        <v>0.56863699999999995</v>
      </c>
    </row>
    <row r="171" spans="1:12">
      <c r="A171" s="193">
        <v>71</v>
      </c>
      <c r="B171" s="61" t="s">
        <v>48</v>
      </c>
      <c r="C171" s="61" t="s">
        <v>1034</v>
      </c>
      <c r="D171" s="60">
        <v>0</v>
      </c>
      <c r="E171" s="80">
        <v>5</v>
      </c>
      <c r="F171" s="80">
        <v>46</v>
      </c>
      <c r="G171" s="80">
        <v>430</v>
      </c>
      <c r="H171" s="80">
        <v>422</v>
      </c>
      <c r="I171" s="80">
        <v>898</v>
      </c>
      <c r="J171" s="80">
        <v>179.6</v>
      </c>
      <c r="K171" s="80">
        <v>852</v>
      </c>
      <c r="L171" s="84">
        <v>0.53027999999999997</v>
      </c>
    </row>
    <row r="172" spans="1:12" ht="28.9">
      <c r="A172" s="193">
        <v>72</v>
      </c>
      <c r="B172" s="61" t="s">
        <v>100</v>
      </c>
      <c r="C172" s="61" t="s">
        <v>1022</v>
      </c>
      <c r="D172" s="60">
        <v>0</v>
      </c>
      <c r="E172" s="80">
        <v>25</v>
      </c>
      <c r="F172" s="80">
        <v>138</v>
      </c>
      <c r="G172" s="80">
        <v>268</v>
      </c>
      <c r="H172" s="80">
        <v>101</v>
      </c>
      <c r="I172" s="80">
        <v>507</v>
      </c>
      <c r="J172" s="80">
        <v>20.28</v>
      </c>
      <c r="K172" s="80">
        <v>369</v>
      </c>
      <c r="L172" s="84">
        <v>0.76854800000000001</v>
      </c>
    </row>
    <row r="173" spans="1:12">
      <c r="A173" s="193">
        <v>72</v>
      </c>
      <c r="B173" s="61" t="s">
        <v>48</v>
      </c>
      <c r="C173" s="61" t="s">
        <v>1026</v>
      </c>
      <c r="D173" s="60">
        <v>0</v>
      </c>
      <c r="E173" s="80">
        <v>10</v>
      </c>
      <c r="F173" s="80">
        <v>478</v>
      </c>
      <c r="G173" s="80">
        <v>157</v>
      </c>
      <c r="H173" s="80">
        <v>88</v>
      </c>
      <c r="I173" s="80">
        <v>723</v>
      </c>
      <c r="J173" s="80">
        <v>72.3</v>
      </c>
      <c r="K173" s="80">
        <v>245</v>
      </c>
      <c r="L173" s="84">
        <v>0.55526200000000003</v>
      </c>
    </row>
    <row r="174" spans="1:12">
      <c r="A174" s="193">
        <v>72</v>
      </c>
      <c r="B174" s="61" t="s">
        <v>48</v>
      </c>
      <c r="C174" s="61" t="s">
        <v>1034</v>
      </c>
      <c r="D174" s="60">
        <v>0</v>
      </c>
      <c r="E174" s="80">
        <v>5</v>
      </c>
      <c r="F174" s="80">
        <v>17</v>
      </c>
      <c r="G174" s="80">
        <v>141</v>
      </c>
      <c r="H174" s="80">
        <v>152</v>
      </c>
      <c r="I174" s="80">
        <v>310</v>
      </c>
      <c r="J174" s="80">
        <v>62</v>
      </c>
      <c r="K174" s="80">
        <v>293</v>
      </c>
      <c r="L174" s="84">
        <v>0.43572699999999998</v>
      </c>
    </row>
    <row r="175" spans="1:12" ht="28.9">
      <c r="A175" s="193">
        <v>76</v>
      </c>
      <c r="B175" s="61" t="s">
        <v>101</v>
      </c>
      <c r="C175" s="61" t="s">
        <v>1022</v>
      </c>
      <c r="D175" s="60">
        <v>0</v>
      </c>
      <c r="E175" s="80">
        <v>114</v>
      </c>
      <c r="F175" s="80">
        <v>88</v>
      </c>
      <c r="G175" s="80">
        <v>3728</v>
      </c>
      <c r="H175" s="80">
        <v>483</v>
      </c>
      <c r="I175" s="80">
        <v>4299</v>
      </c>
      <c r="J175" s="80">
        <v>37.710529999999999</v>
      </c>
      <c r="K175" s="80">
        <v>4211</v>
      </c>
      <c r="L175" s="84">
        <v>0.85871399999999998</v>
      </c>
    </row>
    <row r="176" spans="1:12">
      <c r="A176" s="193">
        <v>76</v>
      </c>
      <c r="B176" s="61" t="s">
        <v>48</v>
      </c>
      <c r="C176" s="61" t="s">
        <v>1026</v>
      </c>
      <c r="D176" s="60">
        <v>0</v>
      </c>
      <c r="E176" s="80">
        <v>112</v>
      </c>
      <c r="F176" s="80">
        <v>315</v>
      </c>
      <c r="G176" s="80">
        <v>7516</v>
      </c>
      <c r="H176" s="80">
        <v>1652</v>
      </c>
      <c r="I176" s="80">
        <v>9483</v>
      </c>
      <c r="J176" s="80">
        <v>84.669640000000001</v>
      </c>
      <c r="K176" s="80">
        <v>9168</v>
      </c>
      <c r="L176" s="84">
        <v>0.79669299999999998</v>
      </c>
    </row>
    <row r="177" spans="1:12">
      <c r="A177" s="193">
        <v>76</v>
      </c>
      <c r="B177" s="61" t="s">
        <v>48</v>
      </c>
      <c r="C177" s="61" t="s">
        <v>1034</v>
      </c>
      <c r="D177" s="60">
        <v>0</v>
      </c>
      <c r="E177" s="80">
        <v>33</v>
      </c>
      <c r="F177" s="80">
        <v>825</v>
      </c>
      <c r="G177" s="80">
        <v>10909</v>
      </c>
      <c r="H177" s="80">
        <v>5380</v>
      </c>
      <c r="I177" s="80">
        <v>17114</v>
      </c>
      <c r="J177" s="80">
        <v>518.60609999999997</v>
      </c>
      <c r="K177" s="80">
        <v>16289</v>
      </c>
      <c r="L177" s="84">
        <v>0.62497999999999998</v>
      </c>
    </row>
    <row r="178" spans="1:12">
      <c r="A178" s="193">
        <v>81</v>
      </c>
      <c r="B178" s="61" t="s">
        <v>102</v>
      </c>
      <c r="C178" s="61" t="s">
        <v>1022</v>
      </c>
      <c r="D178" s="60">
        <v>0</v>
      </c>
      <c r="E178" s="80">
        <v>1</v>
      </c>
      <c r="F178" s="80">
        <v>0</v>
      </c>
      <c r="G178" s="80">
        <v>1275</v>
      </c>
      <c r="H178" s="80">
        <v>33</v>
      </c>
      <c r="I178" s="80">
        <v>1308</v>
      </c>
      <c r="J178" s="80">
        <v>1308</v>
      </c>
      <c r="K178" s="80">
        <v>1308</v>
      </c>
      <c r="L178" s="84">
        <v>0.97477100000000005</v>
      </c>
    </row>
    <row r="179" spans="1:12">
      <c r="A179" s="193">
        <v>81</v>
      </c>
      <c r="B179" s="61" t="s">
        <v>48</v>
      </c>
      <c r="C179" s="61" t="s">
        <v>1026</v>
      </c>
      <c r="D179" s="60">
        <v>0</v>
      </c>
      <c r="E179" s="80" t="s">
        <v>48</v>
      </c>
      <c r="F179" s="80" t="s">
        <v>48</v>
      </c>
      <c r="G179" s="80" t="s">
        <v>48</v>
      </c>
      <c r="H179" s="80" t="s">
        <v>48</v>
      </c>
      <c r="I179" s="80" t="s">
        <v>48</v>
      </c>
      <c r="J179" s="80" t="s">
        <v>48</v>
      </c>
      <c r="K179" s="80" t="s">
        <v>48</v>
      </c>
      <c r="L179" s="84" t="s">
        <v>48</v>
      </c>
    </row>
    <row r="180" spans="1:12">
      <c r="A180" s="193">
        <v>81</v>
      </c>
      <c r="B180" s="61" t="s">
        <v>48</v>
      </c>
      <c r="C180" s="61" t="s">
        <v>1034</v>
      </c>
      <c r="D180" s="60">
        <v>0</v>
      </c>
      <c r="E180" s="80" t="s">
        <v>48</v>
      </c>
      <c r="F180" s="80" t="s">
        <v>48</v>
      </c>
      <c r="G180" s="80" t="s">
        <v>48</v>
      </c>
      <c r="H180" s="80" t="s">
        <v>48</v>
      </c>
      <c r="I180" s="80" t="s">
        <v>48</v>
      </c>
      <c r="J180" s="80" t="s">
        <v>48</v>
      </c>
      <c r="K180" s="80" t="s">
        <v>48</v>
      </c>
      <c r="L180" s="84" t="s">
        <v>48</v>
      </c>
    </row>
    <row r="181" spans="1:12" ht="28.9">
      <c r="A181" s="193">
        <v>82</v>
      </c>
      <c r="B181" s="61" t="s">
        <v>103</v>
      </c>
      <c r="C181" s="61" t="s">
        <v>1022</v>
      </c>
      <c r="D181" s="60">
        <v>0</v>
      </c>
      <c r="E181" s="80">
        <v>1</v>
      </c>
      <c r="F181" s="80">
        <v>0</v>
      </c>
      <c r="G181" s="80">
        <v>31</v>
      </c>
      <c r="H181" s="80">
        <v>5</v>
      </c>
      <c r="I181" s="80">
        <v>36</v>
      </c>
      <c r="J181" s="80">
        <v>36</v>
      </c>
      <c r="K181" s="80">
        <v>36</v>
      </c>
      <c r="L181" s="84">
        <v>0.86111099999999996</v>
      </c>
    </row>
    <row r="182" spans="1:12">
      <c r="A182" s="193">
        <v>82</v>
      </c>
      <c r="B182" s="61" t="s">
        <v>48</v>
      </c>
      <c r="C182" s="61" t="s">
        <v>1026</v>
      </c>
      <c r="D182" s="60">
        <v>0</v>
      </c>
      <c r="E182" s="80" t="s">
        <v>48</v>
      </c>
      <c r="F182" s="80" t="s">
        <v>48</v>
      </c>
      <c r="G182" s="80" t="s">
        <v>48</v>
      </c>
      <c r="H182" s="80" t="s">
        <v>48</v>
      </c>
      <c r="I182" s="80" t="s">
        <v>48</v>
      </c>
      <c r="J182" s="80" t="s">
        <v>48</v>
      </c>
      <c r="K182" s="80" t="s">
        <v>48</v>
      </c>
      <c r="L182" s="84" t="s">
        <v>48</v>
      </c>
    </row>
    <row r="183" spans="1:12">
      <c r="A183" s="193">
        <v>82</v>
      </c>
      <c r="B183" s="61" t="s">
        <v>48</v>
      </c>
      <c r="C183" s="61" t="s">
        <v>1034</v>
      </c>
      <c r="D183" s="60">
        <v>0</v>
      </c>
      <c r="E183" s="80" t="s">
        <v>48</v>
      </c>
      <c r="F183" s="80" t="s">
        <v>48</v>
      </c>
      <c r="G183" s="80" t="s">
        <v>48</v>
      </c>
      <c r="H183" s="80" t="s">
        <v>48</v>
      </c>
      <c r="I183" s="80" t="s">
        <v>48</v>
      </c>
      <c r="J183" s="80" t="s">
        <v>48</v>
      </c>
      <c r="K183" s="80" t="s">
        <v>48</v>
      </c>
      <c r="L183" s="84" t="s">
        <v>48</v>
      </c>
    </row>
    <row r="184" spans="1:12">
      <c r="A184" s="193">
        <v>83</v>
      </c>
      <c r="B184" s="61" t="s">
        <v>104</v>
      </c>
      <c r="C184" s="61" t="s">
        <v>1022</v>
      </c>
      <c r="D184" s="60">
        <v>0</v>
      </c>
      <c r="E184" s="80">
        <v>4</v>
      </c>
      <c r="F184" s="80">
        <v>0</v>
      </c>
      <c r="G184" s="80">
        <v>33</v>
      </c>
      <c r="H184" s="80">
        <v>0</v>
      </c>
      <c r="I184" s="80">
        <v>33</v>
      </c>
      <c r="J184" s="80">
        <v>8.25</v>
      </c>
      <c r="K184" s="80">
        <v>33</v>
      </c>
      <c r="L184" s="84">
        <v>1</v>
      </c>
    </row>
    <row r="185" spans="1:12">
      <c r="A185" s="193">
        <v>83</v>
      </c>
      <c r="B185" s="61" t="s">
        <v>48</v>
      </c>
      <c r="C185" s="61" t="s">
        <v>1026</v>
      </c>
      <c r="D185" s="60">
        <v>0</v>
      </c>
      <c r="E185" s="80" t="s">
        <v>48</v>
      </c>
      <c r="F185" s="80" t="s">
        <v>48</v>
      </c>
      <c r="G185" s="80" t="s">
        <v>48</v>
      </c>
      <c r="H185" s="80" t="s">
        <v>48</v>
      </c>
      <c r="I185" s="80" t="s">
        <v>48</v>
      </c>
      <c r="J185" s="80" t="s">
        <v>48</v>
      </c>
      <c r="K185" s="80" t="s">
        <v>48</v>
      </c>
      <c r="L185" s="84" t="s">
        <v>48</v>
      </c>
    </row>
    <row r="186" spans="1:12">
      <c r="A186" s="193">
        <v>83</v>
      </c>
      <c r="B186" s="61" t="s">
        <v>48</v>
      </c>
      <c r="C186" s="61" t="s">
        <v>1034</v>
      </c>
      <c r="D186" s="60">
        <v>0</v>
      </c>
      <c r="E186" s="80">
        <v>2</v>
      </c>
      <c r="F186" s="80">
        <v>3</v>
      </c>
      <c r="G186" s="80">
        <v>80</v>
      </c>
      <c r="H186" s="80">
        <v>285</v>
      </c>
      <c r="I186" s="80">
        <v>368</v>
      </c>
      <c r="J186" s="80">
        <v>184</v>
      </c>
      <c r="K186" s="80">
        <v>365</v>
      </c>
      <c r="L186" s="84">
        <v>0.38869900000000002</v>
      </c>
    </row>
    <row r="187" spans="1:12" ht="28.9">
      <c r="A187" s="193">
        <v>84</v>
      </c>
      <c r="B187" s="61" t="s">
        <v>105</v>
      </c>
      <c r="C187" s="61" t="s">
        <v>1022</v>
      </c>
      <c r="D187" s="60">
        <v>0</v>
      </c>
      <c r="E187" s="80">
        <v>4</v>
      </c>
      <c r="F187" s="80">
        <v>0</v>
      </c>
      <c r="G187" s="80">
        <v>50</v>
      </c>
      <c r="H187" s="80">
        <v>3</v>
      </c>
      <c r="I187" s="80">
        <v>53</v>
      </c>
      <c r="J187" s="80">
        <v>13.25</v>
      </c>
      <c r="K187" s="80">
        <v>53</v>
      </c>
      <c r="L187" s="84">
        <v>0.95833299999999999</v>
      </c>
    </row>
    <row r="188" spans="1:12">
      <c r="A188" s="193">
        <v>84</v>
      </c>
      <c r="B188" s="61" t="s">
        <v>48</v>
      </c>
      <c r="C188" s="61" t="s">
        <v>1026</v>
      </c>
      <c r="D188" s="60">
        <v>0</v>
      </c>
      <c r="E188" s="80">
        <v>1</v>
      </c>
      <c r="F188" s="80">
        <v>0</v>
      </c>
      <c r="G188" s="80">
        <v>68</v>
      </c>
      <c r="H188" s="80">
        <v>8</v>
      </c>
      <c r="I188" s="80">
        <v>76</v>
      </c>
      <c r="J188" s="80">
        <v>76</v>
      </c>
      <c r="K188" s="80">
        <v>76</v>
      </c>
      <c r="L188" s="84">
        <v>0.894737</v>
      </c>
    </row>
    <row r="189" spans="1:12">
      <c r="A189" s="193">
        <v>84</v>
      </c>
      <c r="B189" s="61" t="s">
        <v>48</v>
      </c>
      <c r="C189" s="61" t="s">
        <v>1034</v>
      </c>
      <c r="D189" s="60">
        <v>0</v>
      </c>
      <c r="E189" s="80">
        <v>3</v>
      </c>
      <c r="F189" s="80">
        <v>0</v>
      </c>
      <c r="G189" s="80">
        <v>205</v>
      </c>
      <c r="H189" s="80">
        <v>0</v>
      </c>
      <c r="I189" s="80">
        <v>205</v>
      </c>
      <c r="J189" s="80">
        <v>68.333330000000004</v>
      </c>
      <c r="K189" s="80">
        <v>205</v>
      </c>
      <c r="L189" s="84">
        <v>1</v>
      </c>
    </row>
    <row r="190" spans="1:12">
      <c r="A190" s="193">
        <v>85</v>
      </c>
      <c r="B190" s="61" t="s">
        <v>106</v>
      </c>
      <c r="C190" s="61" t="s">
        <v>1022</v>
      </c>
      <c r="D190" s="60">
        <v>0</v>
      </c>
      <c r="E190" s="80">
        <v>4</v>
      </c>
      <c r="F190" s="80">
        <v>0</v>
      </c>
      <c r="G190" s="80">
        <v>51</v>
      </c>
      <c r="H190" s="80">
        <v>3</v>
      </c>
      <c r="I190" s="80">
        <v>54</v>
      </c>
      <c r="J190" s="80">
        <v>13.5</v>
      </c>
      <c r="K190" s="80">
        <v>54</v>
      </c>
      <c r="L190" s="84">
        <v>0.95588200000000001</v>
      </c>
    </row>
    <row r="191" spans="1:12">
      <c r="A191" s="193">
        <v>85</v>
      </c>
      <c r="B191" s="61" t="s">
        <v>48</v>
      </c>
      <c r="C191" s="61" t="s">
        <v>1026</v>
      </c>
      <c r="D191" s="60">
        <v>0</v>
      </c>
      <c r="E191" s="80">
        <v>1</v>
      </c>
      <c r="F191" s="80">
        <v>0</v>
      </c>
      <c r="G191" s="80">
        <v>45</v>
      </c>
      <c r="H191" s="80">
        <v>31</v>
      </c>
      <c r="I191" s="80">
        <v>76</v>
      </c>
      <c r="J191" s="80">
        <v>76</v>
      </c>
      <c r="K191" s="80">
        <v>76</v>
      </c>
      <c r="L191" s="84">
        <v>0.59210499999999999</v>
      </c>
    </row>
    <row r="192" spans="1:12">
      <c r="A192" s="193">
        <v>85</v>
      </c>
      <c r="B192" s="61" t="s">
        <v>48</v>
      </c>
      <c r="C192" s="61" t="s">
        <v>1034</v>
      </c>
      <c r="D192" s="60">
        <v>0</v>
      </c>
      <c r="E192" s="80">
        <v>3</v>
      </c>
      <c r="F192" s="80">
        <v>0</v>
      </c>
      <c r="G192" s="80">
        <v>102</v>
      </c>
      <c r="H192" s="80">
        <v>95</v>
      </c>
      <c r="I192" s="80">
        <v>197</v>
      </c>
      <c r="J192" s="80">
        <v>65.666669999999996</v>
      </c>
      <c r="K192" s="80">
        <v>197</v>
      </c>
      <c r="L192" s="84">
        <v>0.79166700000000001</v>
      </c>
    </row>
    <row r="193" spans="1:12" ht="43.15">
      <c r="A193" s="193">
        <v>87</v>
      </c>
      <c r="B193" s="61" t="s">
        <v>107</v>
      </c>
      <c r="C193" s="61" t="s">
        <v>1022</v>
      </c>
      <c r="D193" s="60">
        <v>0</v>
      </c>
      <c r="E193" s="80">
        <v>3</v>
      </c>
      <c r="F193" s="80">
        <v>0</v>
      </c>
      <c r="G193" s="80">
        <v>13</v>
      </c>
      <c r="H193" s="80">
        <v>5</v>
      </c>
      <c r="I193" s="80">
        <v>18</v>
      </c>
      <c r="J193" s="80">
        <v>6</v>
      </c>
      <c r="K193" s="80">
        <v>18</v>
      </c>
      <c r="L193" s="84">
        <v>0.89583299999999999</v>
      </c>
    </row>
    <row r="194" spans="1:12">
      <c r="A194" s="193">
        <v>87</v>
      </c>
      <c r="B194" s="61" t="s">
        <v>48</v>
      </c>
      <c r="C194" s="61" t="s">
        <v>1026</v>
      </c>
      <c r="D194" s="60">
        <v>0</v>
      </c>
      <c r="E194" s="80" t="s">
        <v>48</v>
      </c>
      <c r="F194" s="80" t="s">
        <v>48</v>
      </c>
      <c r="G194" s="80" t="s">
        <v>48</v>
      </c>
      <c r="H194" s="80" t="s">
        <v>48</v>
      </c>
      <c r="I194" s="80" t="s">
        <v>48</v>
      </c>
      <c r="J194" s="80" t="s">
        <v>48</v>
      </c>
      <c r="K194" s="80" t="s">
        <v>48</v>
      </c>
      <c r="L194" s="84" t="s">
        <v>48</v>
      </c>
    </row>
    <row r="195" spans="1:12">
      <c r="A195" s="193">
        <v>87</v>
      </c>
      <c r="B195" s="61" t="s">
        <v>48</v>
      </c>
      <c r="C195" s="61" t="s">
        <v>1034</v>
      </c>
      <c r="D195" s="60">
        <v>0</v>
      </c>
      <c r="E195" s="80">
        <v>1</v>
      </c>
      <c r="F195" s="80">
        <v>0</v>
      </c>
      <c r="G195" s="80">
        <v>20</v>
      </c>
      <c r="H195" s="80">
        <v>145</v>
      </c>
      <c r="I195" s="80">
        <v>165</v>
      </c>
      <c r="J195" s="80">
        <v>165</v>
      </c>
      <c r="K195" s="80">
        <v>165</v>
      </c>
      <c r="L195" s="84">
        <v>0.121212</v>
      </c>
    </row>
    <row r="196" spans="1:12">
      <c r="A196" s="193">
        <v>91</v>
      </c>
      <c r="B196" s="61" t="s">
        <v>108</v>
      </c>
      <c r="C196" s="61" t="s">
        <v>1022</v>
      </c>
      <c r="D196" s="60">
        <v>0</v>
      </c>
      <c r="E196" s="80">
        <v>108</v>
      </c>
      <c r="F196" s="80">
        <v>111</v>
      </c>
      <c r="G196" s="80">
        <v>1439</v>
      </c>
      <c r="H196" s="80">
        <v>266</v>
      </c>
      <c r="I196" s="80">
        <v>1816</v>
      </c>
      <c r="J196" s="80">
        <v>16.814810000000001</v>
      </c>
      <c r="K196" s="80">
        <v>1705</v>
      </c>
      <c r="L196" s="84">
        <v>0.94536699999999996</v>
      </c>
    </row>
    <row r="197" spans="1:12">
      <c r="A197" s="193">
        <v>91</v>
      </c>
      <c r="B197" s="61" t="s">
        <v>48</v>
      </c>
      <c r="C197" s="61" t="s">
        <v>1026</v>
      </c>
      <c r="D197" s="60">
        <v>0</v>
      </c>
      <c r="E197" s="80">
        <v>51</v>
      </c>
      <c r="F197" s="80">
        <v>9</v>
      </c>
      <c r="G197" s="80">
        <v>420</v>
      </c>
      <c r="H197" s="80">
        <v>82</v>
      </c>
      <c r="I197" s="80">
        <v>511</v>
      </c>
      <c r="J197" s="80">
        <v>10.01961</v>
      </c>
      <c r="K197" s="80">
        <v>502</v>
      </c>
      <c r="L197" s="84">
        <v>0.94502799999999998</v>
      </c>
    </row>
    <row r="198" spans="1:12">
      <c r="A198" s="193">
        <v>91</v>
      </c>
      <c r="B198" s="61" t="s">
        <v>48</v>
      </c>
      <c r="C198" s="61" t="s">
        <v>1034</v>
      </c>
      <c r="D198" s="60">
        <v>0</v>
      </c>
      <c r="E198" s="80">
        <v>12</v>
      </c>
      <c r="F198" s="80">
        <v>87</v>
      </c>
      <c r="G198" s="80">
        <v>1489</v>
      </c>
      <c r="H198" s="80">
        <v>165</v>
      </c>
      <c r="I198" s="80">
        <v>1741</v>
      </c>
      <c r="J198" s="80">
        <v>145.08330000000001</v>
      </c>
      <c r="K198" s="80">
        <v>1654</v>
      </c>
      <c r="L198" s="84">
        <v>0.84435099999999996</v>
      </c>
    </row>
    <row r="199" spans="1:12" ht="28.9">
      <c r="A199" s="193">
        <v>93</v>
      </c>
      <c r="B199" s="61" t="s">
        <v>109</v>
      </c>
      <c r="C199" s="61" t="s">
        <v>1022</v>
      </c>
      <c r="D199" s="60">
        <v>0</v>
      </c>
      <c r="E199" s="80">
        <v>103</v>
      </c>
      <c r="F199" s="80">
        <v>223</v>
      </c>
      <c r="G199" s="80">
        <v>1638</v>
      </c>
      <c r="H199" s="80">
        <v>217</v>
      </c>
      <c r="I199" s="80">
        <v>2078</v>
      </c>
      <c r="J199" s="80">
        <v>20.174759999999999</v>
      </c>
      <c r="K199" s="80">
        <v>1855</v>
      </c>
      <c r="L199" s="84">
        <v>0.89718900000000001</v>
      </c>
    </row>
    <row r="200" spans="1:12">
      <c r="A200" s="193">
        <v>93</v>
      </c>
      <c r="B200" s="61" t="s">
        <v>48</v>
      </c>
      <c r="C200" s="61" t="s">
        <v>1026</v>
      </c>
      <c r="D200" s="60">
        <v>0</v>
      </c>
      <c r="E200" s="80">
        <v>58</v>
      </c>
      <c r="F200" s="80">
        <v>98</v>
      </c>
      <c r="G200" s="80">
        <v>634</v>
      </c>
      <c r="H200" s="80">
        <v>235</v>
      </c>
      <c r="I200" s="80">
        <v>967</v>
      </c>
      <c r="J200" s="80">
        <v>16.672409999999999</v>
      </c>
      <c r="K200" s="80">
        <v>869</v>
      </c>
      <c r="L200" s="84">
        <v>0.87862600000000002</v>
      </c>
    </row>
    <row r="201" spans="1:12">
      <c r="A201" s="193">
        <v>93</v>
      </c>
      <c r="B201" s="61" t="s">
        <v>48</v>
      </c>
      <c r="C201" s="61" t="s">
        <v>1034</v>
      </c>
      <c r="D201" s="60">
        <v>0</v>
      </c>
      <c r="E201" s="80">
        <v>14</v>
      </c>
      <c r="F201" s="80">
        <v>250</v>
      </c>
      <c r="G201" s="80">
        <v>1455</v>
      </c>
      <c r="H201" s="80">
        <v>245</v>
      </c>
      <c r="I201" s="80">
        <v>1950</v>
      </c>
      <c r="J201" s="80">
        <v>139.28569999999999</v>
      </c>
      <c r="K201" s="80">
        <v>1700</v>
      </c>
      <c r="L201" s="84">
        <v>0.805199</v>
      </c>
    </row>
    <row r="202" spans="1:12" ht="43.15">
      <c r="A202" s="193">
        <v>99</v>
      </c>
      <c r="B202" s="61" t="s">
        <v>110</v>
      </c>
      <c r="C202" s="61" t="s">
        <v>1022</v>
      </c>
      <c r="D202" s="60">
        <v>0</v>
      </c>
      <c r="E202" s="80">
        <v>27</v>
      </c>
      <c r="F202" s="80">
        <v>46</v>
      </c>
      <c r="G202" s="80">
        <v>961</v>
      </c>
      <c r="H202" s="80">
        <v>21</v>
      </c>
      <c r="I202" s="80">
        <v>1028</v>
      </c>
      <c r="J202" s="80">
        <v>38.074069999999999</v>
      </c>
      <c r="K202" s="80">
        <v>982</v>
      </c>
      <c r="L202" s="84">
        <v>0.95313199999999998</v>
      </c>
    </row>
    <row r="203" spans="1:12">
      <c r="A203" s="193">
        <v>99</v>
      </c>
      <c r="B203" s="61" t="s">
        <v>48</v>
      </c>
      <c r="C203" s="61" t="s">
        <v>1026</v>
      </c>
      <c r="D203" s="60">
        <v>0</v>
      </c>
      <c r="E203" s="80">
        <v>6</v>
      </c>
      <c r="F203" s="80">
        <v>34</v>
      </c>
      <c r="G203" s="80">
        <v>873</v>
      </c>
      <c r="H203" s="80">
        <v>595</v>
      </c>
      <c r="I203" s="80">
        <v>1502</v>
      </c>
      <c r="J203" s="80">
        <v>250.33330000000001</v>
      </c>
      <c r="K203" s="80">
        <v>1468</v>
      </c>
      <c r="L203" s="84">
        <v>0.72970999999999997</v>
      </c>
    </row>
    <row r="204" spans="1:12">
      <c r="A204" s="193">
        <v>99</v>
      </c>
      <c r="B204" s="61" t="s">
        <v>48</v>
      </c>
      <c r="C204" s="61" t="s">
        <v>1034</v>
      </c>
      <c r="D204" s="60">
        <v>0</v>
      </c>
      <c r="E204" s="80">
        <v>3</v>
      </c>
      <c r="F204" s="80">
        <v>24</v>
      </c>
      <c r="G204" s="80">
        <v>250</v>
      </c>
      <c r="H204" s="80">
        <v>92</v>
      </c>
      <c r="I204" s="80">
        <v>366</v>
      </c>
      <c r="J204" s="80">
        <v>122</v>
      </c>
      <c r="K204" s="80">
        <v>342</v>
      </c>
      <c r="L204" s="84">
        <v>0.75059200000000004</v>
      </c>
    </row>
    <row r="205" spans="1:12" ht="43.15">
      <c r="A205" s="193">
        <v>100</v>
      </c>
      <c r="B205" s="61" t="s">
        <v>111</v>
      </c>
      <c r="C205" s="61" t="s">
        <v>1022</v>
      </c>
      <c r="D205" s="60">
        <v>0</v>
      </c>
      <c r="E205" s="80">
        <v>27</v>
      </c>
      <c r="F205" s="80">
        <v>9</v>
      </c>
      <c r="G205" s="80">
        <v>492</v>
      </c>
      <c r="H205" s="80">
        <v>3</v>
      </c>
      <c r="I205" s="80">
        <v>504</v>
      </c>
      <c r="J205" s="80">
        <v>18.66667</v>
      </c>
      <c r="K205" s="80">
        <v>495</v>
      </c>
      <c r="L205" s="84">
        <v>0.98959399999999997</v>
      </c>
    </row>
    <row r="206" spans="1:12">
      <c r="A206" s="193">
        <v>100</v>
      </c>
      <c r="B206" s="61" t="s">
        <v>48</v>
      </c>
      <c r="C206" s="61" t="s">
        <v>1026</v>
      </c>
      <c r="D206" s="60">
        <v>0</v>
      </c>
      <c r="E206" s="80">
        <v>7</v>
      </c>
      <c r="F206" s="80">
        <v>3</v>
      </c>
      <c r="G206" s="80">
        <v>339</v>
      </c>
      <c r="H206" s="80">
        <v>236</v>
      </c>
      <c r="I206" s="80">
        <v>578</v>
      </c>
      <c r="J206" s="80">
        <v>82.571430000000007</v>
      </c>
      <c r="K206" s="80">
        <v>575</v>
      </c>
      <c r="L206" s="84">
        <v>0.83748999999999996</v>
      </c>
    </row>
    <row r="207" spans="1:12">
      <c r="A207" s="193">
        <v>100</v>
      </c>
      <c r="B207" s="61" t="s">
        <v>48</v>
      </c>
      <c r="C207" s="61" t="s">
        <v>1034</v>
      </c>
      <c r="D207" s="60">
        <v>0</v>
      </c>
      <c r="E207" s="80">
        <v>2</v>
      </c>
      <c r="F207" s="80">
        <v>0</v>
      </c>
      <c r="G207" s="80">
        <v>15</v>
      </c>
      <c r="H207" s="80">
        <v>21</v>
      </c>
      <c r="I207" s="80">
        <v>36</v>
      </c>
      <c r="J207" s="80">
        <v>18</v>
      </c>
      <c r="K207" s="80">
        <v>36</v>
      </c>
      <c r="L207" s="84">
        <v>0.45</v>
      </c>
    </row>
    <row r="208" spans="1:12" ht="28.9">
      <c r="A208" s="193">
        <v>102</v>
      </c>
      <c r="B208" s="61" t="s">
        <v>112</v>
      </c>
      <c r="C208" s="61" t="s">
        <v>1022</v>
      </c>
      <c r="D208" s="60">
        <v>0</v>
      </c>
      <c r="E208" s="80">
        <v>31</v>
      </c>
      <c r="F208" s="80">
        <v>323</v>
      </c>
      <c r="G208" s="80">
        <v>2829</v>
      </c>
      <c r="H208" s="80">
        <v>56</v>
      </c>
      <c r="I208" s="80">
        <v>3208</v>
      </c>
      <c r="J208" s="80">
        <v>103.48390000000001</v>
      </c>
      <c r="K208" s="80">
        <v>2885</v>
      </c>
      <c r="L208" s="84">
        <v>0.98108399999999996</v>
      </c>
    </row>
    <row r="209" spans="1:12">
      <c r="A209" s="193">
        <v>102</v>
      </c>
      <c r="B209" s="61" t="s">
        <v>48</v>
      </c>
      <c r="C209" s="61" t="s">
        <v>1026</v>
      </c>
      <c r="D209" s="60">
        <v>0</v>
      </c>
      <c r="E209" s="80">
        <v>2</v>
      </c>
      <c r="F209" s="80">
        <v>578</v>
      </c>
      <c r="G209" s="80">
        <v>883</v>
      </c>
      <c r="H209" s="80">
        <v>54</v>
      </c>
      <c r="I209" s="80">
        <v>1515</v>
      </c>
      <c r="J209" s="80">
        <v>757.5</v>
      </c>
      <c r="K209" s="80">
        <v>937</v>
      </c>
      <c r="L209" s="84">
        <v>0.79850699999999997</v>
      </c>
    </row>
    <row r="210" spans="1:12">
      <c r="A210" s="193">
        <v>102</v>
      </c>
      <c r="B210" s="61" t="s">
        <v>48</v>
      </c>
      <c r="C210" s="61" t="s">
        <v>1034</v>
      </c>
      <c r="D210" s="60">
        <v>0</v>
      </c>
      <c r="E210" s="80" t="s">
        <v>48</v>
      </c>
      <c r="F210" s="80" t="s">
        <v>48</v>
      </c>
      <c r="G210" s="80" t="s">
        <v>48</v>
      </c>
      <c r="H210" s="80" t="s">
        <v>48</v>
      </c>
      <c r="I210" s="80" t="s">
        <v>48</v>
      </c>
      <c r="J210" s="80" t="s">
        <v>48</v>
      </c>
      <c r="K210" s="80" t="s">
        <v>48</v>
      </c>
      <c r="L210" s="84" t="s">
        <v>48</v>
      </c>
    </row>
    <row r="211" spans="1:12" ht="28.9">
      <c r="A211" s="193">
        <v>104</v>
      </c>
      <c r="B211" s="61" t="s">
        <v>113</v>
      </c>
      <c r="C211" s="61" t="s">
        <v>1022</v>
      </c>
      <c r="D211" s="60">
        <v>0</v>
      </c>
      <c r="E211" s="80">
        <v>28</v>
      </c>
      <c r="F211" s="80">
        <v>3086</v>
      </c>
      <c r="G211" s="80">
        <v>929</v>
      </c>
      <c r="H211" s="80">
        <v>74</v>
      </c>
      <c r="I211" s="80">
        <v>4089</v>
      </c>
      <c r="J211" s="80">
        <v>146.03569999999999</v>
      </c>
      <c r="K211" s="80">
        <v>1003</v>
      </c>
      <c r="L211" s="84">
        <v>0.93486100000000005</v>
      </c>
    </row>
    <row r="212" spans="1:12">
      <c r="A212" s="193">
        <v>104</v>
      </c>
      <c r="B212" s="61" t="s">
        <v>48</v>
      </c>
      <c r="C212" s="61" t="s">
        <v>1026</v>
      </c>
      <c r="D212" s="60">
        <v>0</v>
      </c>
      <c r="E212" s="80">
        <v>1</v>
      </c>
      <c r="F212" s="80">
        <v>621</v>
      </c>
      <c r="G212" s="80">
        <v>155</v>
      </c>
      <c r="H212" s="80">
        <v>0</v>
      </c>
      <c r="I212" s="80">
        <v>776</v>
      </c>
      <c r="J212" s="80">
        <v>776</v>
      </c>
      <c r="K212" s="80">
        <v>155</v>
      </c>
      <c r="L212" s="84">
        <v>1</v>
      </c>
    </row>
    <row r="213" spans="1:12">
      <c r="A213" s="193">
        <v>104</v>
      </c>
      <c r="B213" s="61" t="s">
        <v>48</v>
      </c>
      <c r="C213" s="61" t="s">
        <v>1034</v>
      </c>
      <c r="D213" s="60">
        <v>0</v>
      </c>
      <c r="E213" s="80">
        <v>1</v>
      </c>
      <c r="F213" s="80">
        <v>5968</v>
      </c>
      <c r="G213" s="80">
        <v>585</v>
      </c>
      <c r="H213" s="80">
        <v>7</v>
      </c>
      <c r="I213" s="80">
        <v>6560</v>
      </c>
      <c r="J213" s="80">
        <v>6560</v>
      </c>
      <c r="K213" s="80">
        <v>592</v>
      </c>
      <c r="L213" s="84">
        <v>0.98817600000000005</v>
      </c>
    </row>
    <row r="214" spans="1:12" ht="28.9">
      <c r="A214" s="193">
        <v>106</v>
      </c>
      <c r="B214" s="61" t="s">
        <v>114</v>
      </c>
      <c r="C214" s="61" t="s">
        <v>1022</v>
      </c>
      <c r="D214" s="60">
        <v>0</v>
      </c>
      <c r="E214" s="80">
        <v>13</v>
      </c>
      <c r="F214" s="80">
        <v>0</v>
      </c>
      <c r="G214" s="80">
        <v>1757</v>
      </c>
      <c r="H214" s="80">
        <v>217</v>
      </c>
      <c r="I214" s="80">
        <v>1974</v>
      </c>
      <c r="J214" s="80">
        <v>151.84620000000001</v>
      </c>
      <c r="K214" s="80">
        <v>1974</v>
      </c>
      <c r="L214" s="84">
        <v>0.764378</v>
      </c>
    </row>
    <row r="215" spans="1:12">
      <c r="A215" s="193">
        <v>106</v>
      </c>
      <c r="B215" s="61" t="s">
        <v>48</v>
      </c>
      <c r="C215" s="61" t="s">
        <v>1026</v>
      </c>
      <c r="D215" s="60">
        <v>0</v>
      </c>
      <c r="E215" s="80">
        <v>11</v>
      </c>
      <c r="F215" s="80">
        <v>0</v>
      </c>
      <c r="G215" s="80">
        <v>3371</v>
      </c>
      <c r="H215" s="80">
        <v>171</v>
      </c>
      <c r="I215" s="80">
        <v>3542</v>
      </c>
      <c r="J215" s="80">
        <v>322</v>
      </c>
      <c r="K215" s="80">
        <v>3542</v>
      </c>
      <c r="L215" s="84">
        <v>0.68877999999999995</v>
      </c>
    </row>
    <row r="216" spans="1:12">
      <c r="A216" s="193">
        <v>106</v>
      </c>
      <c r="B216" s="61" t="s">
        <v>48</v>
      </c>
      <c r="C216" s="61" t="s">
        <v>1034</v>
      </c>
      <c r="D216" s="60">
        <v>0</v>
      </c>
      <c r="E216" s="80">
        <v>1</v>
      </c>
      <c r="F216" s="80">
        <v>0</v>
      </c>
      <c r="G216" s="80">
        <v>34</v>
      </c>
      <c r="H216" s="80">
        <v>97</v>
      </c>
      <c r="I216" s="80">
        <v>131</v>
      </c>
      <c r="J216" s="80">
        <v>131</v>
      </c>
      <c r="K216" s="80">
        <v>131</v>
      </c>
      <c r="L216" s="84">
        <v>0.25954199999999999</v>
      </c>
    </row>
    <row r="217" spans="1:12" ht="28.9">
      <c r="A217" s="193">
        <v>107</v>
      </c>
      <c r="B217" s="61" t="s">
        <v>115</v>
      </c>
      <c r="C217" s="61" t="s">
        <v>1022</v>
      </c>
      <c r="D217" s="60">
        <v>0</v>
      </c>
      <c r="E217" s="80">
        <v>75</v>
      </c>
      <c r="F217" s="80">
        <v>0</v>
      </c>
      <c r="G217" s="80">
        <v>2476</v>
      </c>
      <c r="H217" s="80">
        <v>177</v>
      </c>
      <c r="I217" s="80">
        <v>2653</v>
      </c>
      <c r="J217" s="80">
        <v>35.373330000000003</v>
      </c>
      <c r="K217" s="80">
        <v>2653</v>
      </c>
      <c r="L217" s="84">
        <v>0.95533400000000002</v>
      </c>
    </row>
    <row r="218" spans="1:12">
      <c r="A218" s="193">
        <v>107</v>
      </c>
      <c r="B218" s="61" t="s">
        <v>48</v>
      </c>
      <c r="C218" s="61" t="s">
        <v>1026</v>
      </c>
      <c r="D218" s="60">
        <v>0</v>
      </c>
      <c r="E218" s="80">
        <v>55</v>
      </c>
      <c r="F218" s="80">
        <v>0</v>
      </c>
      <c r="G218" s="80">
        <v>3866</v>
      </c>
      <c r="H218" s="80">
        <v>399</v>
      </c>
      <c r="I218" s="80">
        <v>4265</v>
      </c>
      <c r="J218" s="80">
        <v>77.545450000000002</v>
      </c>
      <c r="K218" s="80">
        <v>4265</v>
      </c>
      <c r="L218" s="84">
        <v>0.89706900000000001</v>
      </c>
    </row>
    <row r="219" spans="1:12">
      <c r="A219" s="193">
        <v>107</v>
      </c>
      <c r="B219" s="61" t="s">
        <v>48</v>
      </c>
      <c r="C219" s="61" t="s">
        <v>1034</v>
      </c>
      <c r="D219" s="60">
        <v>0</v>
      </c>
      <c r="E219" s="80">
        <v>21</v>
      </c>
      <c r="F219" s="80">
        <v>0</v>
      </c>
      <c r="G219" s="80">
        <v>1806</v>
      </c>
      <c r="H219" s="80">
        <v>1832</v>
      </c>
      <c r="I219" s="80">
        <v>3638</v>
      </c>
      <c r="J219" s="80">
        <v>173.2381</v>
      </c>
      <c r="K219" s="80">
        <v>3638</v>
      </c>
      <c r="L219" s="84">
        <v>0.80718299999999998</v>
      </c>
    </row>
    <row r="220" spans="1:12" ht="28.9">
      <c r="A220" s="193">
        <v>108</v>
      </c>
      <c r="B220" s="61" t="s">
        <v>116</v>
      </c>
      <c r="C220" s="61" t="s">
        <v>1022</v>
      </c>
      <c r="D220" s="60">
        <v>0</v>
      </c>
      <c r="E220" s="80">
        <v>9</v>
      </c>
      <c r="F220" s="80">
        <v>4</v>
      </c>
      <c r="G220" s="80">
        <v>358</v>
      </c>
      <c r="H220" s="80">
        <v>192</v>
      </c>
      <c r="I220" s="80">
        <v>554</v>
      </c>
      <c r="J220" s="80">
        <v>61.55556</v>
      </c>
      <c r="K220" s="80">
        <v>550</v>
      </c>
      <c r="L220" s="84">
        <v>0.65690400000000004</v>
      </c>
    </row>
    <row r="221" spans="1:12">
      <c r="A221" s="193">
        <v>108</v>
      </c>
      <c r="B221" s="61" t="s">
        <v>48</v>
      </c>
      <c r="C221" s="61" t="s">
        <v>1026</v>
      </c>
      <c r="D221" s="60">
        <v>0</v>
      </c>
      <c r="E221" s="80">
        <v>12</v>
      </c>
      <c r="F221" s="80">
        <v>11</v>
      </c>
      <c r="G221" s="80">
        <v>400</v>
      </c>
      <c r="H221" s="80">
        <v>57</v>
      </c>
      <c r="I221" s="80">
        <v>468</v>
      </c>
      <c r="J221" s="80">
        <v>39</v>
      </c>
      <c r="K221" s="80">
        <v>457</v>
      </c>
      <c r="L221" s="84">
        <v>0.77041000000000004</v>
      </c>
    </row>
    <row r="222" spans="1:12">
      <c r="A222" s="193">
        <v>108</v>
      </c>
      <c r="B222" s="61" t="s">
        <v>48</v>
      </c>
      <c r="C222" s="61" t="s">
        <v>1034</v>
      </c>
      <c r="D222" s="60">
        <v>0</v>
      </c>
      <c r="E222" s="80">
        <v>9</v>
      </c>
      <c r="F222" s="80">
        <v>0</v>
      </c>
      <c r="G222" s="80">
        <v>1655</v>
      </c>
      <c r="H222" s="80">
        <v>1107</v>
      </c>
      <c r="I222" s="80">
        <v>2762</v>
      </c>
      <c r="J222" s="80">
        <v>306.88889999999998</v>
      </c>
      <c r="K222" s="80">
        <v>2762</v>
      </c>
      <c r="L222" s="84">
        <v>0.68468700000000005</v>
      </c>
    </row>
    <row r="223" spans="1:12">
      <c r="A223" s="193">
        <v>109</v>
      </c>
      <c r="B223" s="61" t="s">
        <v>117</v>
      </c>
      <c r="C223" s="61" t="s">
        <v>1022</v>
      </c>
      <c r="D223" s="60">
        <v>0</v>
      </c>
      <c r="E223" s="80">
        <v>12</v>
      </c>
      <c r="F223" s="80">
        <v>0</v>
      </c>
      <c r="G223" s="80">
        <v>11537</v>
      </c>
      <c r="H223" s="80">
        <v>106</v>
      </c>
      <c r="I223" s="80">
        <v>11643</v>
      </c>
      <c r="J223" s="80">
        <v>970.25</v>
      </c>
      <c r="K223" s="80">
        <v>11643</v>
      </c>
      <c r="L223" s="84">
        <v>0.918543</v>
      </c>
    </row>
    <row r="224" spans="1:12">
      <c r="A224" s="193">
        <v>109</v>
      </c>
      <c r="B224" s="61" t="s">
        <v>48</v>
      </c>
      <c r="C224" s="61" t="s">
        <v>1026</v>
      </c>
      <c r="D224" s="60">
        <v>0</v>
      </c>
      <c r="E224" s="80">
        <v>4</v>
      </c>
      <c r="F224" s="80">
        <v>0</v>
      </c>
      <c r="G224" s="80">
        <v>2195</v>
      </c>
      <c r="H224" s="80">
        <v>44</v>
      </c>
      <c r="I224" s="80">
        <v>2239</v>
      </c>
      <c r="J224" s="80">
        <v>559.75</v>
      </c>
      <c r="K224" s="80">
        <v>2239</v>
      </c>
      <c r="L224" s="84">
        <v>0.70474700000000001</v>
      </c>
    </row>
    <row r="225" spans="1:12">
      <c r="A225" s="193">
        <v>109</v>
      </c>
      <c r="B225" s="61" t="s">
        <v>48</v>
      </c>
      <c r="C225" s="61" t="s">
        <v>1034</v>
      </c>
      <c r="D225" s="60">
        <v>0</v>
      </c>
      <c r="E225" s="80">
        <v>2</v>
      </c>
      <c r="F225" s="80">
        <v>0</v>
      </c>
      <c r="G225" s="80">
        <v>385</v>
      </c>
      <c r="H225" s="80">
        <v>737</v>
      </c>
      <c r="I225" s="80">
        <v>1122</v>
      </c>
      <c r="J225" s="80">
        <v>561</v>
      </c>
      <c r="K225" s="80">
        <v>1122</v>
      </c>
      <c r="L225" s="84">
        <v>0.37024299999999999</v>
      </c>
    </row>
    <row r="226" spans="1:12">
      <c r="A226" s="193">
        <v>110</v>
      </c>
      <c r="B226" s="61" t="s">
        <v>118</v>
      </c>
      <c r="C226" s="61" t="s">
        <v>1022</v>
      </c>
      <c r="D226" s="60">
        <v>0</v>
      </c>
      <c r="E226" s="80">
        <v>310</v>
      </c>
      <c r="F226" s="80">
        <v>2655</v>
      </c>
      <c r="G226" s="80">
        <v>121844</v>
      </c>
      <c r="H226" s="80">
        <v>169393</v>
      </c>
      <c r="I226" s="80">
        <v>293892</v>
      </c>
      <c r="J226" s="80">
        <v>948.03869999999995</v>
      </c>
      <c r="K226" s="80">
        <v>291237</v>
      </c>
      <c r="L226" s="84">
        <v>0.484906</v>
      </c>
    </row>
    <row r="227" spans="1:12">
      <c r="A227" s="193">
        <v>110</v>
      </c>
      <c r="B227" s="61" t="s">
        <v>48</v>
      </c>
      <c r="C227" s="61" t="s">
        <v>1026</v>
      </c>
      <c r="D227" s="60">
        <v>0</v>
      </c>
      <c r="E227" s="80">
        <v>172</v>
      </c>
      <c r="F227" s="80">
        <v>14156</v>
      </c>
      <c r="G227" s="80">
        <v>236221</v>
      </c>
      <c r="H227" s="80">
        <v>393255</v>
      </c>
      <c r="I227" s="80">
        <v>643632</v>
      </c>
      <c r="J227" s="80">
        <v>3742.047</v>
      </c>
      <c r="K227" s="80">
        <v>629476</v>
      </c>
      <c r="L227" s="84">
        <v>0.45205099999999998</v>
      </c>
    </row>
    <row r="228" spans="1:12">
      <c r="A228" s="193">
        <v>110</v>
      </c>
      <c r="B228" s="61" t="s">
        <v>48</v>
      </c>
      <c r="C228" s="61" t="s">
        <v>1034</v>
      </c>
      <c r="D228" s="60">
        <v>0</v>
      </c>
      <c r="E228" s="80">
        <v>116</v>
      </c>
      <c r="F228" s="80">
        <v>21322</v>
      </c>
      <c r="G228" s="80">
        <v>845947</v>
      </c>
      <c r="H228" s="80">
        <v>1116549</v>
      </c>
      <c r="I228" s="80">
        <v>1983818</v>
      </c>
      <c r="J228" s="80">
        <v>17101.88</v>
      </c>
      <c r="K228" s="80">
        <v>1962496</v>
      </c>
      <c r="L228" s="84">
        <v>0.41363800000000001</v>
      </c>
    </row>
    <row r="229" spans="1:12">
      <c r="A229" s="193">
        <v>111</v>
      </c>
      <c r="B229" s="61" t="s">
        <v>120</v>
      </c>
      <c r="C229" s="61" t="s">
        <v>1022</v>
      </c>
      <c r="D229" s="60">
        <v>0</v>
      </c>
      <c r="E229" s="80">
        <v>249</v>
      </c>
      <c r="F229" s="80">
        <v>0</v>
      </c>
      <c r="G229" s="80">
        <v>79485</v>
      </c>
      <c r="H229" s="80">
        <v>240371</v>
      </c>
      <c r="I229" s="80">
        <v>319856</v>
      </c>
      <c r="J229" s="80">
        <v>1284.5619999999999</v>
      </c>
      <c r="K229" s="80">
        <v>319856</v>
      </c>
      <c r="L229" s="84">
        <v>0.341146</v>
      </c>
    </row>
    <row r="230" spans="1:12">
      <c r="A230" s="193">
        <v>111</v>
      </c>
      <c r="B230" s="61" t="s">
        <v>48</v>
      </c>
      <c r="C230" s="61" t="s">
        <v>1026</v>
      </c>
      <c r="D230" s="60">
        <v>0</v>
      </c>
      <c r="E230" s="80">
        <v>160</v>
      </c>
      <c r="F230" s="80">
        <v>23</v>
      </c>
      <c r="G230" s="80">
        <v>197581</v>
      </c>
      <c r="H230" s="80">
        <v>443938</v>
      </c>
      <c r="I230" s="80">
        <v>641542</v>
      </c>
      <c r="J230" s="80">
        <v>4009.6379999999999</v>
      </c>
      <c r="K230" s="80">
        <v>641519</v>
      </c>
      <c r="L230" s="84">
        <v>0.37173099999999998</v>
      </c>
    </row>
    <row r="231" spans="1:12">
      <c r="A231" s="193">
        <v>111</v>
      </c>
      <c r="B231" s="61" t="s">
        <v>48</v>
      </c>
      <c r="C231" s="61" t="s">
        <v>1034</v>
      </c>
      <c r="D231" s="60">
        <v>0</v>
      </c>
      <c r="E231" s="80">
        <v>107</v>
      </c>
      <c r="F231" s="80">
        <v>47</v>
      </c>
      <c r="G231" s="80">
        <v>1030823</v>
      </c>
      <c r="H231" s="80">
        <v>884268</v>
      </c>
      <c r="I231" s="80">
        <v>1915138</v>
      </c>
      <c r="J231" s="80">
        <v>17898.490000000002</v>
      </c>
      <c r="K231" s="80">
        <v>1915091</v>
      </c>
      <c r="L231" s="84">
        <v>0.47686400000000001</v>
      </c>
    </row>
    <row r="232" spans="1:12">
      <c r="A232" s="193">
        <v>112</v>
      </c>
      <c r="B232" s="61" t="s">
        <v>121</v>
      </c>
      <c r="C232" s="61" t="s">
        <v>1022</v>
      </c>
      <c r="D232" s="60">
        <v>0</v>
      </c>
      <c r="E232" s="80">
        <v>176</v>
      </c>
      <c r="F232" s="80">
        <v>37</v>
      </c>
      <c r="G232" s="80">
        <v>17924</v>
      </c>
      <c r="H232" s="80">
        <v>46692</v>
      </c>
      <c r="I232" s="80">
        <v>64653</v>
      </c>
      <c r="J232" s="80">
        <v>367.34660000000002</v>
      </c>
      <c r="K232" s="80">
        <v>64616</v>
      </c>
      <c r="L232" s="84">
        <v>0.39330900000000002</v>
      </c>
    </row>
    <row r="233" spans="1:12">
      <c r="A233" s="193">
        <v>112</v>
      </c>
      <c r="B233" s="61" t="s">
        <v>48</v>
      </c>
      <c r="C233" s="61" t="s">
        <v>1026</v>
      </c>
      <c r="D233" s="60">
        <v>0</v>
      </c>
      <c r="E233" s="80">
        <v>103</v>
      </c>
      <c r="F233" s="80">
        <v>321</v>
      </c>
      <c r="G233" s="80">
        <v>56627</v>
      </c>
      <c r="H233" s="80">
        <v>94493</v>
      </c>
      <c r="I233" s="80">
        <v>151441</v>
      </c>
      <c r="J233" s="80">
        <v>1470.3009999999999</v>
      </c>
      <c r="K233" s="80">
        <v>151120</v>
      </c>
      <c r="L233" s="84">
        <v>0.38775900000000002</v>
      </c>
    </row>
    <row r="234" spans="1:12">
      <c r="A234" s="193">
        <v>112</v>
      </c>
      <c r="B234" s="61" t="s">
        <v>48</v>
      </c>
      <c r="C234" s="61" t="s">
        <v>1034</v>
      </c>
      <c r="D234" s="60">
        <v>0</v>
      </c>
      <c r="E234" s="80">
        <v>79</v>
      </c>
      <c r="F234" s="80">
        <v>1093</v>
      </c>
      <c r="G234" s="80">
        <v>302456</v>
      </c>
      <c r="H234" s="80">
        <v>283957</v>
      </c>
      <c r="I234" s="80">
        <v>587506</v>
      </c>
      <c r="J234" s="80">
        <v>7436.7849999999999</v>
      </c>
      <c r="K234" s="80">
        <v>586413</v>
      </c>
      <c r="L234" s="84">
        <v>0.45434799999999997</v>
      </c>
    </row>
    <row r="235" spans="1:12">
      <c r="A235" s="193">
        <v>113</v>
      </c>
      <c r="B235" s="61" t="s">
        <v>122</v>
      </c>
      <c r="C235" s="61" t="s">
        <v>1022</v>
      </c>
      <c r="D235" s="60">
        <v>0</v>
      </c>
      <c r="E235" s="80">
        <v>156</v>
      </c>
      <c r="F235" s="80">
        <v>577</v>
      </c>
      <c r="G235" s="80">
        <v>31737</v>
      </c>
      <c r="H235" s="80">
        <v>118365</v>
      </c>
      <c r="I235" s="80">
        <v>150679</v>
      </c>
      <c r="J235" s="80">
        <v>965.89099999999996</v>
      </c>
      <c r="K235" s="80">
        <v>150102</v>
      </c>
      <c r="L235" s="84">
        <v>0.27040199999999998</v>
      </c>
    </row>
    <row r="236" spans="1:12">
      <c r="A236" s="193">
        <v>113</v>
      </c>
      <c r="B236" s="61" t="s">
        <v>48</v>
      </c>
      <c r="C236" s="61" t="s">
        <v>1026</v>
      </c>
      <c r="D236" s="60">
        <v>0</v>
      </c>
      <c r="E236" s="80">
        <v>101</v>
      </c>
      <c r="F236" s="80">
        <v>1073</v>
      </c>
      <c r="G236" s="80">
        <v>91808</v>
      </c>
      <c r="H236" s="80">
        <v>221857</v>
      </c>
      <c r="I236" s="80">
        <v>314738</v>
      </c>
      <c r="J236" s="80">
        <v>3116.2179999999998</v>
      </c>
      <c r="K236" s="80">
        <v>313665</v>
      </c>
      <c r="L236" s="84">
        <v>0.32448300000000002</v>
      </c>
    </row>
    <row r="237" spans="1:12">
      <c r="A237" s="193">
        <v>113</v>
      </c>
      <c r="B237" s="61" t="s">
        <v>48</v>
      </c>
      <c r="C237" s="61" t="s">
        <v>1034</v>
      </c>
      <c r="D237" s="60">
        <v>0</v>
      </c>
      <c r="E237" s="80">
        <v>64</v>
      </c>
      <c r="F237" s="80">
        <v>3735</v>
      </c>
      <c r="G237" s="80">
        <v>376198</v>
      </c>
      <c r="H237" s="80">
        <v>530385</v>
      </c>
      <c r="I237" s="80">
        <v>910318</v>
      </c>
      <c r="J237" s="80">
        <v>14223.72</v>
      </c>
      <c r="K237" s="80">
        <v>906583</v>
      </c>
      <c r="L237" s="84">
        <v>0.44386900000000001</v>
      </c>
    </row>
    <row r="238" spans="1:12" ht="28.9">
      <c r="A238" s="193">
        <v>116</v>
      </c>
      <c r="B238" s="61" t="s">
        <v>123</v>
      </c>
      <c r="C238" s="61" t="s">
        <v>1022</v>
      </c>
      <c r="D238" s="60">
        <v>0</v>
      </c>
      <c r="E238" s="80">
        <v>3</v>
      </c>
      <c r="F238" s="80">
        <v>0</v>
      </c>
      <c r="G238" s="80">
        <v>91</v>
      </c>
      <c r="H238" s="80">
        <v>14</v>
      </c>
      <c r="I238" s="80">
        <v>105</v>
      </c>
      <c r="J238" s="80">
        <v>35</v>
      </c>
      <c r="K238" s="80">
        <v>105</v>
      </c>
      <c r="L238" s="84">
        <v>0.77281900000000003</v>
      </c>
    </row>
    <row r="239" spans="1:12">
      <c r="A239" s="193">
        <v>116</v>
      </c>
      <c r="B239" s="61" t="s">
        <v>48</v>
      </c>
      <c r="C239" s="61" t="s">
        <v>1026</v>
      </c>
      <c r="D239" s="60">
        <v>0</v>
      </c>
      <c r="E239" s="80">
        <v>4</v>
      </c>
      <c r="F239" s="80">
        <v>33</v>
      </c>
      <c r="G239" s="80">
        <v>24</v>
      </c>
      <c r="H239" s="80">
        <v>19</v>
      </c>
      <c r="I239" s="80">
        <v>76</v>
      </c>
      <c r="J239" s="80">
        <v>19</v>
      </c>
      <c r="K239" s="80">
        <v>43</v>
      </c>
      <c r="L239" s="84">
        <v>0.67291699999999999</v>
      </c>
    </row>
    <row r="240" spans="1:12">
      <c r="A240" s="193">
        <v>116</v>
      </c>
      <c r="B240" s="61" t="s">
        <v>48</v>
      </c>
      <c r="C240" s="61" t="s">
        <v>1034</v>
      </c>
      <c r="D240" s="60">
        <v>0</v>
      </c>
      <c r="E240" s="80">
        <v>8</v>
      </c>
      <c r="F240" s="80">
        <v>1</v>
      </c>
      <c r="G240" s="80">
        <v>2122</v>
      </c>
      <c r="H240" s="80">
        <v>607</v>
      </c>
      <c r="I240" s="80">
        <v>2730</v>
      </c>
      <c r="J240" s="80">
        <v>341.25</v>
      </c>
      <c r="K240" s="80">
        <v>2729</v>
      </c>
      <c r="L240" s="84">
        <v>0.67532499999999995</v>
      </c>
    </row>
    <row r="241" spans="1:12">
      <c r="A241" s="193">
        <v>117</v>
      </c>
      <c r="B241" s="61" t="s">
        <v>124</v>
      </c>
      <c r="C241" s="61" t="s">
        <v>1022</v>
      </c>
      <c r="D241" s="60">
        <v>0</v>
      </c>
      <c r="E241" s="80">
        <v>32</v>
      </c>
      <c r="F241" s="80">
        <v>0</v>
      </c>
      <c r="G241" s="80">
        <v>16654</v>
      </c>
      <c r="H241" s="80">
        <v>820</v>
      </c>
      <c r="I241" s="80">
        <v>17474</v>
      </c>
      <c r="J241" s="80">
        <v>546.0625</v>
      </c>
      <c r="K241" s="80">
        <v>17474</v>
      </c>
      <c r="L241" s="84">
        <v>0.83690100000000001</v>
      </c>
    </row>
    <row r="242" spans="1:12">
      <c r="A242" s="193">
        <v>117</v>
      </c>
      <c r="B242" s="61" t="s">
        <v>48</v>
      </c>
      <c r="C242" s="61" t="s">
        <v>1026</v>
      </c>
      <c r="D242" s="60">
        <v>0</v>
      </c>
      <c r="E242" s="80">
        <v>13</v>
      </c>
      <c r="F242" s="80">
        <v>0</v>
      </c>
      <c r="G242" s="80">
        <v>5102</v>
      </c>
      <c r="H242" s="80">
        <v>9124</v>
      </c>
      <c r="I242" s="80">
        <v>14226</v>
      </c>
      <c r="J242" s="80">
        <v>1094.308</v>
      </c>
      <c r="K242" s="80">
        <v>14226</v>
      </c>
      <c r="L242" s="84">
        <v>0.32280199999999998</v>
      </c>
    </row>
    <row r="243" spans="1:12">
      <c r="A243" s="193">
        <v>117</v>
      </c>
      <c r="B243" s="61" t="s">
        <v>48</v>
      </c>
      <c r="C243" s="61" t="s">
        <v>1034</v>
      </c>
      <c r="D243" s="60">
        <v>0</v>
      </c>
      <c r="E243" s="80">
        <v>19</v>
      </c>
      <c r="F243" s="80">
        <v>0</v>
      </c>
      <c r="G243" s="80">
        <v>26757</v>
      </c>
      <c r="H243" s="80">
        <v>26199</v>
      </c>
      <c r="I243" s="80">
        <v>52956</v>
      </c>
      <c r="J243" s="80">
        <v>2787.1579999999999</v>
      </c>
      <c r="K243" s="80">
        <v>52956</v>
      </c>
      <c r="L243" s="84">
        <v>0.52765099999999998</v>
      </c>
    </row>
    <row r="244" spans="1:12" ht="57.6">
      <c r="A244" s="193">
        <v>118</v>
      </c>
      <c r="B244" s="61" t="s">
        <v>125</v>
      </c>
      <c r="C244" s="61" t="s">
        <v>1022</v>
      </c>
      <c r="D244" s="60">
        <v>0</v>
      </c>
      <c r="E244" s="80">
        <v>35</v>
      </c>
      <c r="F244" s="80">
        <v>30</v>
      </c>
      <c r="G244" s="80">
        <v>7926</v>
      </c>
      <c r="H244" s="80">
        <v>5925</v>
      </c>
      <c r="I244" s="80">
        <v>13881</v>
      </c>
      <c r="J244" s="80">
        <v>396.6</v>
      </c>
      <c r="K244" s="80">
        <v>13851</v>
      </c>
      <c r="L244" s="84">
        <v>0.62803600000000004</v>
      </c>
    </row>
    <row r="245" spans="1:12">
      <c r="A245" s="193">
        <v>118</v>
      </c>
      <c r="B245" s="61" t="s">
        <v>48</v>
      </c>
      <c r="C245" s="61" t="s">
        <v>1026</v>
      </c>
      <c r="D245" s="60">
        <v>0</v>
      </c>
      <c r="E245" s="80">
        <v>21</v>
      </c>
      <c r="F245" s="80">
        <v>89</v>
      </c>
      <c r="G245" s="80">
        <v>10926</v>
      </c>
      <c r="H245" s="80">
        <v>8201</v>
      </c>
      <c r="I245" s="80">
        <v>19216</v>
      </c>
      <c r="J245" s="80">
        <v>915.04759999999999</v>
      </c>
      <c r="K245" s="80">
        <v>19127</v>
      </c>
      <c r="L245" s="84">
        <v>0.72038599999999997</v>
      </c>
    </row>
    <row r="246" spans="1:12">
      <c r="A246" s="193">
        <v>118</v>
      </c>
      <c r="B246" s="61" t="s">
        <v>48</v>
      </c>
      <c r="C246" s="61" t="s">
        <v>1034</v>
      </c>
      <c r="D246" s="60">
        <v>0</v>
      </c>
      <c r="E246" s="80">
        <v>16</v>
      </c>
      <c r="F246" s="80">
        <v>5556</v>
      </c>
      <c r="G246" s="80">
        <v>20028</v>
      </c>
      <c r="H246" s="80">
        <v>13390</v>
      </c>
      <c r="I246" s="80">
        <v>38974</v>
      </c>
      <c r="J246" s="80">
        <v>2435.875</v>
      </c>
      <c r="K246" s="80">
        <v>33418</v>
      </c>
      <c r="L246" s="84">
        <v>0.73428099999999996</v>
      </c>
    </row>
    <row r="247" spans="1:12">
      <c r="A247" s="193">
        <v>119</v>
      </c>
      <c r="B247" s="61" t="s">
        <v>126</v>
      </c>
      <c r="C247" s="61" t="s">
        <v>1022</v>
      </c>
      <c r="D247" s="60">
        <v>0</v>
      </c>
      <c r="E247" s="80">
        <v>183</v>
      </c>
      <c r="F247" s="80">
        <v>0</v>
      </c>
      <c r="G247" s="80">
        <v>27034</v>
      </c>
      <c r="H247" s="80">
        <v>10183</v>
      </c>
      <c r="I247" s="80">
        <v>37217</v>
      </c>
      <c r="J247" s="80">
        <v>203.3716</v>
      </c>
      <c r="K247" s="80">
        <v>37217</v>
      </c>
      <c r="L247" s="84">
        <v>0.71025899999999997</v>
      </c>
    </row>
    <row r="248" spans="1:12">
      <c r="A248" s="193">
        <v>119</v>
      </c>
      <c r="B248" s="61" t="s">
        <v>48</v>
      </c>
      <c r="C248" s="61" t="s">
        <v>1026</v>
      </c>
      <c r="D248" s="60">
        <v>0</v>
      </c>
      <c r="E248" s="80">
        <v>108</v>
      </c>
      <c r="F248" s="80">
        <v>2</v>
      </c>
      <c r="G248" s="80">
        <v>51931</v>
      </c>
      <c r="H248" s="80">
        <v>18853</v>
      </c>
      <c r="I248" s="80">
        <v>70786</v>
      </c>
      <c r="J248" s="80">
        <v>655.42589999999996</v>
      </c>
      <c r="K248" s="80">
        <v>70784</v>
      </c>
      <c r="L248" s="84">
        <v>0.73345499999999997</v>
      </c>
    </row>
    <row r="249" spans="1:12">
      <c r="A249" s="193">
        <v>119</v>
      </c>
      <c r="B249" s="61" t="s">
        <v>48</v>
      </c>
      <c r="C249" s="61" t="s">
        <v>1034</v>
      </c>
      <c r="D249" s="60">
        <v>0</v>
      </c>
      <c r="E249" s="80">
        <v>51</v>
      </c>
      <c r="F249" s="80">
        <v>0</v>
      </c>
      <c r="G249" s="80">
        <v>104572</v>
      </c>
      <c r="H249" s="80">
        <v>46507</v>
      </c>
      <c r="I249" s="80">
        <v>151079</v>
      </c>
      <c r="J249" s="80">
        <v>2962.3330000000001</v>
      </c>
      <c r="K249" s="80">
        <v>151079</v>
      </c>
      <c r="L249" s="84">
        <v>0.69985699999999995</v>
      </c>
    </row>
    <row r="250" spans="1:12">
      <c r="A250" s="193">
        <v>121</v>
      </c>
      <c r="B250" s="61" t="s">
        <v>127</v>
      </c>
      <c r="C250" s="61" t="s">
        <v>1022</v>
      </c>
      <c r="D250" s="60">
        <v>0</v>
      </c>
      <c r="E250" s="80">
        <v>11</v>
      </c>
      <c r="F250" s="80">
        <v>0</v>
      </c>
      <c r="G250" s="80">
        <v>291</v>
      </c>
      <c r="H250" s="80">
        <v>149</v>
      </c>
      <c r="I250" s="80">
        <v>440</v>
      </c>
      <c r="J250" s="80">
        <v>40</v>
      </c>
      <c r="K250" s="80">
        <v>440</v>
      </c>
      <c r="L250" s="84">
        <v>0.65554500000000004</v>
      </c>
    </row>
    <row r="251" spans="1:12">
      <c r="A251" s="193">
        <v>121</v>
      </c>
      <c r="B251" s="61" t="s">
        <v>48</v>
      </c>
      <c r="C251" s="61" t="s">
        <v>1026</v>
      </c>
      <c r="D251" s="60">
        <v>0</v>
      </c>
      <c r="E251" s="80">
        <v>14</v>
      </c>
      <c r="F251" s="80">
        <v>32</v>
      </c>
      <c r="G251" s="80">
        <v>2986</v>
      </c>
      <c r="H251" s="80">
        <v>1184</v>
      </c>
      <c r="I251" s="80">
        <v>4202</v>
      </c>
      <c r="J251" s="80">
        <v>300.1429</v>
      </c>
      <c r="K251" s="80">
        <v>4170</v>
      </c>
      <c r="L251" s="84">
        <v>0.66194500000000001</v>
      </c>
    </row>
    <row r="252" spans="1:12">
      <c r="A252" s="193">
        <v>121</v>
      </c>
      <c r="B252" s="61" t="s">
        <v>48</v>
      </c>
      <c r="C252" s="61" t="s">
        <v>1034</v>
      </c>
      <c r="D252" s="60">
        <v>0</v>
      </c>
      <c r="E252" s="80">
        <v>12</v>
      </c>
      <c r="F252" s="80">
        <v>32</v>
      </c>
      <c r="G252" s="80">
        <v>7972</v>
      </c>
      <c r="H252" s="80">
        <v>2525</v>
      </c>
      <c r="I252" s="80">
        <v>10529</v>
      </c>
      <c r="J252" s="80">
        <v>877.41669999999999</v>
      </c>
      <c r="K252" s="80">
        <v>10497</v>
      </c>
      <c r="L252" s="84">
        <v>0.73407100000000003</v>
      </c>
    </row>
    <row r="253" spans="1:12">
      <c r="A253" s="193">
        <v>122</v>
      </c>
      <c r="B253" s="61" t="s">
        <v>128</v>
      </c>
      <c r="C253" s="61" t="s">
        <v>1022</v>
      </c>
      <c r="D253" s="60">
        <v>0</v>
      </c>
      <c r="E253" s="80">
        <v>5</v>
      </c>
      <c r="F253" s="80">
        <v>0</v>
      </c>
      <c r="G253" s="80">
        <v>7</v>
      </c>
      <c r="H253" s="80">
        <v>19</v>
      </c>
      <c r="I253" s="80">
        <v>26</v>
      </c>
      <c r="J253" s="80">
        <v>5.2</v>
      </c>
      <c r="K253" s="80">
        <v>26</v>
      </c>
      <c r="L253" s="84">
        <v>0.51333300000000004</v>
      </c>
    </row>
    <row r="254" spans="1:12">
      <c r="A254" s="193">
        <v>122</v>
      </c>
      <c r="B254" s="61" t="s">
        <v>48</v>
      </c>
      <c r="C254" s="61" t="s">
        <v>1022</v>
      </c>
      <c r="D254" s="60">
        <v>1</v>
      </c>
      <c r="E254" s="80">
        <v>4</v>
      </c>
      <c r="F254" s="80">
        <v>0</v>
      </c>
      <c r="G254" s="80">
        <v>1</v>
      </c>
      <c r="H254" s="80">
        <v>23</v>
      </c>
      <c r="I254" s="80">
        <v>24</v>
      </c>
      <c r="J254" s="80">
        <v>6</v>
      </c>
      <c r="K254" s="80">
        <v>24</v>
      </c>
      <c r="L254" s="84">
        <v>0.25</v>
      </c>
    </row>
    <row r="255" spans="1:12">
      <c r="A255" s="193">
        <v>122</v>
      </c>
      <c r="B255" s="61" t="s">
        <v>48</v>
      </c>
      <c r="C255" s="61" t="s">
        <v>1022</v>
      </c>
      <c r="D255" s="60">
        <v>2</v>
      </c>
      <c r="E255" s="80">
        <v>4</v>
      </c>
      <c r="F255" s="80">
        <v>0</v>
      </c>
      <c r="G255" s="80">
        <v>4</v>
      </c>
      <c r="H255" s="80">
        <v>20</v>
      </c>
      <c r="I255" s="80">
        <v>24</v>
      </c>
      <c r="J255" s="80">
        <v>6</v>
      </c>
      <c r="K255" s="80">
        <v>24</v>
      </c>
      <c r="L255" s="84">
        <v>0.25</v>
      </c>
    </row>
    <row r="256" spans="1:12">
      <c r="A256" s="193">
        <v>122</v>
      </c>
      <c r="B256" s="61" t="s">
        <v>48</v>
      </c>
      <c r="C256" s="61" t="s">
        <v>1022</v>
      </c>
      <c r="D256" s="60">
        <v>3</v>
      </c>
      <c r="E256" s="80">
        <v>5</v>
      </c>
      <c r="F256" s="80">
        <v>0</v>
      </c>
      <c r="G256" s="80">
        <v>7</v>
      </c>
      <c r="H256" s="80">
        <v>19</v>
      </c>
      <c r="I256" s="80">
        <v>26</v>
      </c>
      <c r="J256" s="80">
        <v>5.2</v>
      </c>
      <c r="K256" s="80">
        <v>26</v>
      </c>
      <c r="L256" s="84">
        <v>0.51333300000000004</v>
      </c>
    </row>
    <row r="257" spans="1:12">
      <c r="A257" s="193">
        <v>122</v>
      </c>
      <c r="B257" s="61" t="s">
        <v>48</v>
      </c>
      <c r="C257" s="61" t="s">
        <v>1026</v>
      </c>
      <c r="D257" s="60">
        <v>0</v>
      </c>
      <c r="E257" s="80">
        <v>6</v>
      </c>
      <c r="F257" s="80">
        <v>0</v>
      </c>
      <c r="G257" s="80">
        <v>335</v>
      </c>
      <c r="H257" s="80">
        <v>204</v>
      </c>
      <c r="I257" s="80">
        <v>539</v>
      </c>
      <c r="J257" s="80">
        <v>89.833330000000004</v>
      </c>
      <c r="K257" s="80">
        <v>539</v>
      </c>
      <c r="L257" s="84">
        <v>0.55964899999999995</v>
      </c>
    </row>
    <row r="258" spans="1:12">
      <c r="A258" s="193">
        <v>122</v>
      </c>
      <c r="B258" s="61" t="s">
        <v>48</v>
      </c>
      <c r="C258" s="61" t="s">
        <v>1026</v>
      </c>
      <c r="D258" s="60">
        <v>1</v>
      </c>
      <c r="E258" s="80">
        <v>6</v>
      </c>
      <c r="F258" s="80">
        <v>0</v>
      </c>
      <c r="G258" s="80">
        <v>264</v>
      </c>
      <c r="H258" s="80">
        <v>172</v>
      </c>
      <c r="I258" s="80">
        <v>436</v>
      </c>
      <c r="J258" s="80">
        <v>72.666669999999996</v>
      </c>
      <c r="K258" s="80">
        <v>436</v>
      </c>
      <c r="L258" s="84">
        <v>0.42491000000000001</v>
      </c>
    </row>
    <row r="259" spans="1:12">
      <c r="A259" s="193">
        <v>122</v>
      </c>
      <c r="B259" s="61" t="s">
        <v>48</v>
      </c>
      <c r="C259" s="61" t="s">
        <v>1026</v>
      </c>
      <c r="D259" s="60">
        <v>2</v>
      </c>
      <c r="E259" s="80">
        <v>5</v>
      </c>
      <c r="F259" s="80">
        <v>0</v>
      </c>
      <c r="G259" s="80">
        <v>156</v>
      </c>
      <c r="H259" s="80">
        <v>154</v>
      </c>
      <c r="I259" s="80">
        <v>310</v>
      </c>
      <c r="J259" s="80">
        <v>62</v>
      </c>
      <c r="K259" s="80">
        <v>310</v>
      </c>
      <c r="L259" s="84">
        <v>0.216336</v>
      </c>
    </row>
    <row r="260" spans="1:12">
      <c r="A260" s="193">
        <v>122</v>
      </c>
      <c r="B260" s="61" t="s">
        <v>48</v>
      </c>
      <c r="C260" s="61" t="s">
        <v>1026</v>
      </c>
      <c r="D260" s="60">
        <v>3</v>
      </c>
      <c r="E260" s="80">
        <v>6</v>
      </c>
      <c r="F260" s="80">
        <v>0</v>
      </c>
      <c r="G260" s="80">
        <v>335</v>
      </c>
      <c r="H260" s="80">
        <v>204</v>
      </c>
      <c r="I260" s="80">
        <v>539</v>
      </c>
      <c r="J260" s="80">
        <v>89.833330000000004</v>
      </c>
      <c r="K260" s="80">
        <v>539</v>
      </c>
      <c r="L260" s="84">
        <v>0.55964899999999995</v>
      </c>
    </row>
    <row r="261" spans="1:12">
      <c r="A261" s="193">
        <v>122</v>
      </c>
      <c r="B261" s="61" t="s">
        <v>48</v>
      </c>
      <c r="C261" s="61" t="s">
        <v>1034</v>
      </c>
      <c r="D261" s="60">
        <v>0</v>
      </c>
      <c r="E261" s="80">
        <v>5</v>
      </c>
      <c r="F261" s="80">
        <v>0</v>
      </c>
      <c r="G261" s="80">
        <v>270</v>
      </c>
      <c r="H261" s="80">
        <v>184</v>
      </c>
      <c r="I261" s="80">
        <v>454</v>
      </c>
      <c r="J261" s="80">
        <v>90.8</v>
      </c>
      <c r="K261" s="80">
        <v>454</v>
      </c>
      <c r="L261" s="84">
        <v>0.52212999999999998</v>
      </c>
    </row>
    <row r="262" spans="1:12">
      <c r="A262" s="193">
        <v>122</v>
      </c>
      <c r="B262" s="61" t="s">
        <v>48</v>
      </c>
      <c r="C262" s="61" t="s">
        <v>1034</v>
      </c>
      <c r="D262" s="60">
        <v>1</v>
      </c>
      <c r="E262" s="80">
        <v>7</v>
      </c>
      <c r="F262" s="80">
        <v>0</v>
      </c>
      <c r="G262" s="80">
        <v>143</v>
      </c>
      <c r="H262" s="80">
        <v>291</v>
      </c>
      <c r="I262" s="80">
        <v>434</v>
      </c>
      <c r="J262" s="80">
        <v>62</v>
      </c>
      <c r="K262" s="80">
        <v>434</v>
      </c>
      <c r="L262" s="84">
        <v>0.53105000000000002</v>
      </c>
    </row>
    <row r="263" spans="1:12">
      <c r="A263" s="193">
        <v>122</v>
      </c>
      <c r="B263" s="61" t="s">
        <v>48</v>
      </c>
      <c r="C263" s="61" t="s">
        <v>1034</v>
      </c>
      <c r="D263" s="60">
        <v>2</v>
      </c>
      <c r="E263" s="80">
        <v>4</v>
      </c>
      <c r="F263" s="80">
        <v>0</v>
      </c>
      <c r="G263" s="80">
        <v>142</v>
      </c>
      <c r="H263" s="80">
        <v>175</v>
      </c>
      <c r="I263" s="80">
        <v>317</v>
      </c>
      <c r="J263" s="80">
        <v>79.25</v>
      </c>
      <c r="K263" s="80">
        <v>317</v>
      </c>
      <c r="L263" s="84">
        <v>0.18112200000000001</v>
      </c>
    </row>
    <row r="264" spans="1:12">
      <c r="A264" s="193">
        <v>122</v>
      </c>
      <c r="B264" s="61" t="s">
        <v>48</v>
      </c>
      <c r="C264" s="61" t="s">
        <v>1034</v>
      </c>
      <c r="D264" s="60">
        <v>3</v>
      </c>
      <c r="E264" s="80">
        <v>5</v>
      </c>
      <c r="F264" s="80">
        <v>0</v>
      </c>
      <c r="G264" s="80">
        <v>270</v>
      </c>
      <c r="H264" s="80">
        <v>184</v>
      </c>
      <c r="I264" s="80">
        <v>454</v>
      </c>
      <c r="J264" s="80">
        <v>90.8</v>
      </c>
      <c r="K264" s="80">
        <v>454</v>
      </c>
      <c r="L264" s="84">
        <v>0.52212999999999998</v>
      </c>
    </row>
    <row r="265" spans="1:12" ht="43.15">
      <c r="A265" s="193">
        <v>123</v>
      </c>
      <c r="B265" s="61" t="s">
        <v>1249</v>
      </c>
      <c r="C265" s="61" t="s">
        <v>1022</v>
      </c>
      <c r="D265" s="60">
        <v>0</v>
      </c>
      <c r="E265" s="80">
        <v>1</v>
      </c>
      <c r="F265" s="80">
        <v>0</v>
      </c>
      <c r="G265" s="80">
        <v>1</v>
      </c>
      <c r="H265" s="80">
        <v>0</v>
      </c>
      <c r="I265" s="80">
        <v>1</v>
      </c>
      <c r="J265" s="80">
        <v>1</v>
      </c>
      <c r="K265" s="80">
        <v>1</v>
      </c>
      <c r="L265" s="84">
        <v>1</v>
      </c>
    </row>
    <row r="266" spans="1:12">
      <c r="A266" s="193">
        <v>123</v>
      </c>
      <c r="B266" s="61" t="s">
        <v>48</v>
      </c>
      <c r="C266" s="61" t="s">
        <v>1026</v>
      </c>
      <c r="D266" s="60">
        <v>0</v>
      </c>
      <c r="E266" s="80">
        <v>1</v>
      </c>
      <c r="F266" s="80">
        <v>2</v>
      </c>
      <c r="G266" s="80">
        <v>33</v>
      </c>
      <c r="H266" s="80">
        <v>11</v>
      </c>
      <c r="I266" s="80">
        <v>46</v>
      </c>
      <c r="J266" s="80">
        <v>46</v>
      </c>
      <c r="K266" s="80">
        <v>44</v>
      </c>
      <c r="L266" s="84">
        <v>0.75</v>
      </c>
    </row>
    <row r="267" spans="1:12">
      <c r="A267" s="193">
        <v>123</v>
      </c>
      <c r="B267" s="61" t="s">
        <v>48</v>
      </c>
      <c r="C267" s="61" t="s">
        <v>1034</v>
      </c>
      <c r="D267" s="60">
        <v>0</v>
      </c>
      <c r="E267" s="80">
        <v>6</v>
      </c>
      <c r="F267" s="80">
        <v>0</v>
      </c>
      <c r="G267" s="80">
        <v>12</v>
      </c>
      <c r="H267" s="80">
        <v>3314</v>
      </c>
      <c r="I267" s="80">
        <v>3326</v>
      </c>
      <c r="J267" s="80">
        <v>554.33330000000001</v>
      </c>
      <c r="K267" s="80">
        <v>3326</v>
      </c>
      <c r="L267" s="84">
        <v>0.105263</v>
      </c>
    </row>
    <row r="268" spans="1:12" ht="28.9">
      <c r="A268" s="193">
        <v>126</v>
      </c>
      <c r="B268" s="61" t="s">
        <v>131</v>
      </c>
      <c r="C268" s="61" t="s">
        <v>1022</v>
      </c>
      <c r="D268" s="60">
        <v>0</v>
      </c>
      <c r="E268" s="80">
        <v>19</v>
      </c>
      <c r="F268" s="80">
        <v>67</v>
      </c>
      <c r="G268" s="80">
        <v>2930</v>
      </c>
      <c r="H268" s="80">
        <v>690</v>
      </c>
      <c r="I268" s="80">
        <v>3687</v>
      </c>
      <c r="J268" s="80">
        <v>194.05260000000001</v>
      </c>
      <c r="K268" s="80">
        <v>3620</v>
      </c>
      <c r="L268" s="84">
        <v>0.75281699999999996</v>
      </c>
    </row>
    <row r="269" spans="1:12">
      <c r="A269" s="193">
        <v>126</v>
      </c>
      <c r="B269" s="61" t="s">
        <v>48</v>
      </c>
      <c r="C269" s="61" t="s">
        <v>1026</v>
      </c>
      <c r="D269" s="60">
        <v>0</v>
      </c>
      <c r="E269" s="80">
        <v>12</v>
      </c>
      <c r="F269" s="80">
        <v>24</v>
      </c>
      <c r="G269" s="80">
        <v>2085</v>
      </c>
      <c r="H269" s="80">
        <v>2507</v>
      </c>
      <c r="I269" s="80">
        <v>4616</v>
      </c>
      <c r="J269" s="80">
        <v>384.66669999999999</v>
      </c>
      <c r="K269" s="80">
        <v>4592</v>
      </c>
      <c r="L269" s="84">
        <v>0.55385600000000001</v>
      </c>
    </row>
    <row r="270" spans="1:12">
      <c r="A270" s="193">
        <v>126</v>
      </c>
      <c r="B270" s="61" t="s">
        <v>48</v>
      </c>
      <c r="C270" s="61" t="s">
        <v>1034</v>
      </c>
      <c r="D270" s="60">
        <v>0</v>
      </c>
      <c r="E270" s="80">
        <v>3</v>
      </c>
      <c r="F270" s="80">
        <v>84</v>
      </c>
      <c r="G270" s="80">
        <v>1034</v>
      </c>
      <c r="H270" s="80">
        <v>9912</v>
      </c>
      <c r="I270" s="80">
        <v>11030</v>
      </c>
      <c r="J270" s="80">
        <v>3676.6669999999999</v>
      </c>
      <c r="K270" s="80">
        <v>10946</v>
      </c>
      <c r="L270" s="84">
        <v>0.39521099999999998</v>
      </c>
    </row>
    <row r="271" spans="1:12" ht="28.9">
      <c r="A271" s="193">
        <v>127</v>
      </c>
      <c r="B271" s="61" t="s">
        <v>132</v>
      </c>
      <c r="C271" s="61" t="s">
        <v>1022</v>
      </c>
      <c r="D271" s="60">
        <v>0</v>
      </c>
      <c r="E271" s="80">
        <v>17</v>
      </c>
      <c r="F271" s="80">
        <v>143</v>
      </c>
      <c r="G271" s="80">
        <v>3394</v>
      </c>
      <c r="H271" s="80">
        <v>515</v>
      </c>
      <c r="I271" s="80">
        <v>4052</v>
      </c>
      <c r="J271" s="80">
        <v>238.35290000000001</v>
      </c>
      <c r="K271" s="80">
        <v>3909</v>
      </c>
      <c r="L271" s="84">
        <v>0.61807699999999999</v>
      </c>
    </row>
    <row r="272" spans="1:12">
      <c r="A272" s="193">
        <v>127</v>
      </c>
      <c r="B272" s="61" t="s">
        <v>48</v>
      </c>
      <c r="C272" s="61" t="s">
        <v>1026</v>
      </c>
      <c r="D272" s="60">
        <v>0</v>
      </c>
      <c r="E272" s="80">
        <v>9</v>
      </c>
      <c r="F272" s="80">
        <v>23</v>
      </c>
      <c r="G272" s="80">
        <v>254</v>
      </c>
      <c r="H272" s="80">
        <v>962</v>
      </c>
      <c r="I272" s="80">
        <v>1239</v>
      </c>
      <c r="J272" s="80">
        <v>137.66669999999999</v>
      </c>
      <c r="K272" s="80">
        <v>1216</v>
      </c>
      <c r="L272" s="84">
        <v>0.241561</v>
      </c>
    </row>
    <row r="273" spans="1:12">
      <c r="A273" s="193">
        <v>127</v>
      </c>
      <c r="B273" s="61" t="s">
        <v>48</v>
      </c>
      <c r="C273" s="61" t="s">
        <v>1034</v>
      </c>
      <c r="D273" s="60">
        <v>0</v>
      </c>
      <c r="E273" s="80">
        <v>4</v>
      </c>
      <c r="F273" s="80">
        <v>31</v>
      </c>
      <c r="G273" s="80">
        <v>150</v>
      </c>
      <c r="H273" s="80">
        <v>10481</v>
      </c>
      <c r="I273" s="80">
        <v>10662</v>
      </c>
      <c r="J273" s="80">
        <v>2665.5</v>
      </c>
      <c r="K273" s="80">
        <v>10631</v>
      </c>
      <c r="L273" s="84">
        <v>6.7204E-2</v>
      </c>
    </row>
    <row r="274" spans="1:12" ht="28.9">
      <c r="A274" s="193">
        <v>128</v>
      </c>
      <c r="B274" s="61" t="s">
        <v>133</v>
      </c>
      <c r="C274" s="61" t="s">
        <v>1022</v>
      </c>
      <c r="D274" s="60">
        <v>0</v>
      </c>
      <c r="E274" s="80">
        <v>315</v>
      </c>
      <c r="F274" s="80">
        <v>6910</v>
      </c>
      <c r="G274" s="80">
        <v>310868</v>
      </c>
      <c r="H274" s="80">
        <v>238804</v>
      </c>
      <c r="I274" s="80">
        <v>556582</v>
      </c>
      <c r="J274" s="80">
        <v>1766.9269999999999</v>
      </c>
      <c r="K274" s="80">
        <v>549672</v>
      </c>
      <c r="L274" s="84">
        <v>0.59928099999999995</v>
      </c>
    </row>
    <row r="275" spans="1:12">
      <c r="A275" s="193">
        <v>128</v>
      </c>
      <c r="B275" s="61" t="s">
        <v>48</v>
      </c>
      <c r="C275" s="61" t="s">
        <v>1022</v>
      </c>
      <c r="D275" s="60">
        <v>1</v>
      </c>
      <c r="E275" s="80" t="s">
        <v>48</v>
      </c>
      <c r="F275" s="80" t="s">
        <v>48</v>
      </c>
      <c r="G275" s="80" t="s">
        <v>48</v>
      </c>
      <c r="H275" s="80" t="s">
        <v>48</v>
      </c>
      <c r="I275" s="80" t="s">
        <v>48</v>
      </c>
      <c r="J275" s="80" t="s">
        <v>48</v>
      </c>
      <c r="K275" s="80" t="s">
        <v>48</v>
      </c>
      <c r="L275" s="84" t="s">
        <v>48</v>
      </c>
    </row>
    <row r="276" spans="1:12">
      <c r="A276" s="193">
        <v>128</v>
      </c>
      <c r="B276" s="61" t="s">
        <v>48</v>
      </c>
      <c r="C276" s="61" t="s">
        <v>1022</v>
      </c>
      <c r="D276" s="60">
        <v>2</v>
      </c>
      <c r="E276" s="80" t="s">
        <v>48</v>
      </c>
      <c r="F276" s="80" t="s">
        <v>48</v>
      </c>
      <c r="G276" s="80" t="s">
        <v>48</v>
      </c>
      <c r="H276" s="80" t="s">
        <v>48</v>
      </c>
      <c r="I276" s="80" t="s">
        <v>48</v>
      </c>
      <c r="J276" s="80" t="s">
        <v>48</v>
      </c>
      <c r="K276" s="80" t="s">
        <v>48</v>
      </c>
      <c r="L276" s="84" t="s">
        <v>48</v>
      </c>
    </row>
    <row r="277" spans="1:12">
      <c r="A277" s="193">
        <v>128</v>
      </c>
      <c r="B277" s="61" t="s">
        <v>48</v>
      </c>
      <c r="C277" s="61" t="s">
        <v>1026</v>
      </c>
      <c r="D277" s="60">
        <v>0</v>
      </c>
      <c r="E277" s="80">
        <v>171</v>
      </c>
      <c r="F277" s="80">
        <v>22827</v>
      </c>
      <c r="G277" s="80">
        <v>518421</v>
      </c>
      <c r="H277" s="80">
        <v>454628</v>
      </c>
      <c r="I277" s="80">
        <v>995876</v>
      </c>
      <c r="J277" s="80">
        <v>5823.8360000000002</v>
      </c>
      <c r="K277" s="80">
        <v>973049</v>
      </c>
      <c r="L277" s="84">
        <v>0.54418100000000003</v>
      </c>
    </row>
    <row r="278" spans="1:12">
      <c r="A278" s="193">
        <v>128</v>
      </c>
      <c r="B278" s="61" t="s">
        <v>48</v>
      </c>
      <c r="C278" s="61" t="s">
        <v>1026</v>
      </c>
      <c r="D278" s="60">
        <v>1</v>
      </c>
      <c r="E278" s="80" t="s">
        <v>48</v>
      </c>
      <c r="F278" s="80" t="s">
        <v>48</v>
      </c>
      <c r="G278" s="80" t="s">
        <v>48</v>
      </c>
      <c r="H278" s="80" t="s">
        <v>48</v>
      </c>
      <c r="I278" s="80" t="s">
        <v>48</v>
      </c>
      <c r="J278" s="80" t="s">
        <v>48</v>
      </c>
      <c r="K278" s="80" t="s">
        <v>48</v>
      </c>
      <c r="L278" s="84" t="s">
        <v>48</v>
      </c>
    </row>
    <row r="279" spans="1:12">
      <c r="A279" s="193">
        <v>128</v>
      </c>
      <c r="B279" s="61" t="s">
        <v>48</v>
      </c>
      <c r="C279" s="61" t="s">
        <v>1026</v>
      </c>
      <c r="D279" s="60">
        <v>2</v>
      </c>
      <c r="E279" s="80" t="s">
        <v>48</v>
      </c>
      <c r="F279" s="80" t="s">
        <v>48</v>
      </c>
      <c r="G279" s="80" t="s">
        <v>48</v>
      </c>
      <c r="H279" s="80" t="s">
        <v>48</v>
      </c>
      <c r="I279" s="80" t="s">
        <v>48</v>
      </c>
      <c r="J279" s="80" t="s">
        <v>48</v>
      </c>
      <c r="K279" s="80" t="s">
        <v>48</v>
      </c>
      <c r="L279" s="84" t="s">
        <v>48</v>
      </c>
    </row>
    <row r="280" spans="1:12">
      <c r="A280" s="193">
        <v>128</v>
      </c>
      <c r="B280" s="61" t="s">
        <v>48</v>
      </c>
      <c r="C280" s="61" t="s">
        <v>1034</v>
      </c>
      <c r="D280" s="60">
        <v>0</v>
      </c>
      <c r="E280" s="80">
        <v>103</v>
      </c>
      <c r="F280" s="80">
        <v>30106</v>
      </c>
      <c r="G280" s="80">
        <v>1233080</v>
      </c>
      <c r="H280" s="80">
        <v>987750</v>
      </c>
      <c r="I280" s="80">
        <v>2250936</v>
      </c>
      <c r="J280" s="80">
        <v>21853.75</v>
      </c>
      <c r="K280" s="80">
        <v>2220830</v>
      </c>
      <c r="L280" s="84">
        <v>0.54199900000000001</v>
      </c>
    </row>
    <row r="281" spans="1:12">
      <c r="A281" s="193">
        <v>128</v>
      </c>
      <c r="B281" s="61" t="s">
        <v>48</v>
      </c>
      <c r="C281" s="61" t="s">
        <v>1034</v>
      </c>
      <c r="D281" s="60">
        <v>1</v>
      </c>
      <c r="E281" s="80" t="s">
        <v>48</v>
      </c>
      <c r="F281" s="80" t="s">
        <v>48</v>
      </c>
      <c r="G281" s="80" t="s">
        <v>48</v>
      </c>
      <c r="H281" s="80" t="s">
        <v>48</v>
      </c>
      <c r="I281" s="80" t="s">
        <v>48</v>
      </c>
      <c r="J281" s="80" t="s">
        <v>48</v>
      </c>
      <c r="K281" s="80" t="s">
        <v>48</v>
      </c>
      <c r="L281" s="84" t="s">
        <v>48</v>
      </c>
    </row>
    <row r="282" spans="1:12">
      <c r="A282" s="193">
        <v>128</v>
      </c>
      <c r="B282" s="61" t="s">
        <v>48</v>
      </c>
      <c r="C282" s="61" t="s">
        <v>1034</v>
      </c>
      <c r="D282" s="60">
        <v>2</v>
      </c>
      <c r="E282" s="80" t="s">
        <v>48</v>
      </c>
      <c r="F282" s="80" t="s">
        <v>48</v>
      </c>
      <c r="G282" s="80" t="s">
        <v>48</v>
      </c>
      <c r="H282" s="80" t="s">
        <v>48</v>
      </c>
      <c r="I282" s="80" t="s">
        <v>48</v>
      </c>
      <c r="J282" s="80" t="s">
        <v>48</v>
      </c>
      <c r="K282" s="80" t="s">
        <v>48</v>
      </c>
      <c r="L282" s="84" t="s">
        <v>48</v>
      </c>
    </row>
    <row r="283" spans="1:12" ht="28.9">
      <c r="A283" s="193">
        <v>130</v>
      </c>
      <c r="B283" s="61" t="s">
        <v>134</v>
      </c>
      <c r="C283" s="61" t="s">
        <v>1022</v>
      </c>
      <c r="D283" s="60">
        <v>0</v>
      </c>
      <c r="E283" s="80">
        <v>523</v>
      </c>
      <c r="F283" s="80">
        <v>5799</v>
      </c>
      <c r="G283" s="80">
        <v>1611504</v>
      </c>
      <c r="H283" s="80">
        <v>389146</v>
      </c>
      <c r="I283" s="80">
        <v>2006449</v>
      </c>
      <c r="J283" s="80">
        <v>3836.4229999999998</v>
      </c>
      <c r="K283" s="80">
        <v>2000650</v>
      </c>
      <c r="L283" s="84">
        <v>0.78089900000000001</v>
      </c>
    </row>
    <row r="284" spans="1:12">
      <c r="A284" s="193">
        <v>130</v>
      </c>
      <c r="B284" s="61" t="s">
        <v>48</v>
      </c>
      <c r="C284" s="61" t="s">
        <v>1026</v>
      </c>
      <c r="D284" s="60">
        <v>0</v>
      </c>
      <c r="E284" s="80">
        <v>259</v>
      </c>
      <c r="F284" s="80">
        <v>4704</v>
      </c>
      <c r="G284" s="80">
        <v>2603025</v>
      </c>
      <c r="H284" s="80">
        <v>970995</v>
      </c>
      <c r="I284" s="80">
        <v>3578724</v>
      </c>
      <c r="J284" s="80">
        <v>13817.47</v>
      </c>
      <c r="K284" s="80">
        <v>3574020</v>
      </c>
      <c r="L284" s="84">
        <v>0.74592800000000004</v>
      </c>
    </row>
    <row r="285" spans="1:12">
      <c r="A285" s="193">
        <v>130</v>
      </c>
      <c r="B285" s="61" t="s">
        <v>48</v>
      </c>
      <c r="C285" s="61" t="s">
        <v>1034</v>
      </c>
      <c r="D285" s="60">
        <v>0</v>
      </c>
      <c r="E285" s="80">
        <v>146</v>
      </c>
      <c r="F285" s="80">
        <v>6716</v>
      </c>
      <c r="G285" s="80">
        <v>5915380</v>
      </c>
      <c r="H285" s="80">
        <v>2040267</v>
      </c>
      <c r="I285" s="80">
        <v>7962363</v>
      </c>
      <c r="J285" s="80">
        <v>54536.73</v>
      </c>
      <c r="K285" s="80">
        <v>7955647</v>
      </c>
      <c r="L285" s="84">
        <v>0.73841299999999999</v>
      </c>
    </row>
    <row r="286" spans="1:12">
      <c r="A286" s="193">
        <v>131</v>
      </c>
      <c r="B286" s="61" t="s">
        <v>135</v>
      </c>
      <c r="C286" s="61" t="s">
        <v>1022</v>
      </c>
      <c r="D286" s="60">
        <v>0</v>
      </c>
      <c r="E286" s="80">
        <v>38</v>
      </c>
      <c r="F286" s="80">
        <v>2155</v>
      </c>
      <c r="G286" s="80">
        <v>42559</v>
      </c>
      <c r="H286" s="80">
        <v>36624</v>
      </c>
      <c r="I286" s="80">
        <v>81338</v>
      </c>
      <c r="J286" s="80">
        <v>2140.4740000000002</v>
      </c>
      <c r="K286" s="80">
        <v>79183</v>
      </c>
      <c r="L286" s="84">
        <v>0.70987599999999995</v>
      </c>
    </row>
    <row r="287" spans="1:12">
      <c r="A287" s="193">
        <v>131</v>
      </c>
      <c r="B287" s="61" t="s">
        <v>48</v>
      </c>
      <c r="C287" s="61" t="s">
        <v>1026</v>
      </c>
      <c r="D287" s="60">
        <v>0</v>
      </c>
      <c r="E287" s="80">
        <v>30</v>
      </c>
      <c r="F287" s="80">
        <v>451</v>
      </c>
      <c r="G287" s="80">
        <v>76152</v>
      </c>
      <c r="H287" s="80">
        <v>117619</v>
      </c>
      <c r="I287" s="80">
        <v>194222</v>
      </c>
      <c r="J287" s="80">
        <v>6474.067</v>
      </c>
      <c r="K287" s="80">
        <v>193771</v>
      </c>
      <c r="L287" s="84">
        <v>0.60500299999999996</v>
      </c>
    </row>
    <row r="288" spans="1:12">
      <c r="A288" s="193">
        <v>131</v>
      </c>
      <c r="B288" s="61" t="s">
        <v>48</v>
      </c>
      <c r="C288" s="61" t="s">
        <v>1034</v>
      </c>
      <c r="D288" s="60">
        <v>0</v>
      </c>
      <c r="E288" s="80">
        <v>13</v>
      </c>
      <c r="F288" s="80">
        <v>271</v>
      </c>
      <c r="G288" s="80">
        <v>93503</v>
      </c>
      <c r="H288" s="80">
        <v>164677</v>
      </c>
      <c r="I288" s="80">
        <v>258451</v>
      </c>
      <c r="J288" s="80">
        <v>19880.849999999999</v>
      </c>
      <c r="K288" s="80">
        <v>258180</v>
      </c>
      <c r="L288" s="84">
        <v>0.44102000000000002</v>
      </c>
    </row>
    <row r="289" spans="1:12" ht="28.9">
      <c r="A289" s="193">
        <v>134</v>
      </c>
      <c r="B289" s="61" t="s">
        <v>136</v>
      </c>
      <c r="C289" s="61" t="s">
        <v>1022</v>
      </c>
      <c r="D289" s="60">
        <v>0</v>
      </c>
      <c r="E289" s="80">
        <v>15</v>
      </c>
      <c r="F289" s="80">
        <v>51</v>
      </c>
      <c r="G289" s="80">
        <v>2959</v>
      </c>
      <c r="H289" s="80">
        <v>3589</v>
      </c>
      <c r="I289" s="80">
        <v>6599</v>
      </c>
      <c r="J289" s="80">
        <v>439.93329999999997</v>
      </c>
      <c r="K289" s="80">
        <v>6548</v>
      </c>
      <c r="L289" s="84">
        <v>0.79151000000000005</v>
      </c>
    </row>
    <row r="290" spans="1:12">
      <c r="A290" s="193">
        <v>134</v>
      </c>
      <c r="B290" s="61" t="s">
        <v>48</v>
      </c>
      <c r="C290" s="61" t="s">
        <v>1026</v>
      </c>
      <c r="D290" s="60">
        <v>0</v>
      </c>
      <c r="E290" s="80">
        <v>10</v>
      </c>
      <c r="F290" s="80">
        <v>90</v>
      </c>
      <c r="G290" s="80">
        <v>13741</v>
      </c>
      <c r="H290" s="80">
        <v>111959</v>
      </c>
      <c r="I290" s="80">
        <v>125790</v>
      </c>
      <c r="J290" s="80">
        <v>12579</v>
      </c>
      <c r="K290" s="80">
        <v>125700</v>
      </c>
      <c r="L290" s="84">
        <v>0.589086</v>
      </c>
    </row>
    <row r="291" spans="1:12">
      <c r="A291" s="193">
        <v>134</v>
      </c>
      <c r="B291" s="61" t="s">
        <v>48</v>
      </c>
      <c r="C291" s="61" t="s">
        <v>1034</v>
      </c>
      <c r="D291" s="60">
        <v>0</v>
      </c>
      <c r="E291" s="80">
        <v>6</v>
      </c>
      <c r="F291" s="80">
        <v>7723</v>
      </c>
      <c r="G291" s="80">
        <v>16426</v>
      </c>
      <c r="H291" s="80">
        <v>259513</v>
      </c>
      <c r="I291" s="80">
        <v>283662</v>
      </c>
      <c r="J291" s="80">
        <v>47277</v>
      </c>
      <c r="K291" s="80">
        <v>275939</v>
      </c>
      <c r="L291" s="84">
        <v>0.358933</v>
      </c>
    </row>
    <row r="292" spans="1:12">
      <c r="A292" s="193">
        <v>137</v>
      </c>
      <c r="B292" s="61" t="s">
        <v>137</v>
      </c>
      <c r="C292" s="61" t="s">
        <v>1022</v>
      </c>
      <c r="D292" s="60">
        <v>0</v>
      </c>
      <c r="E292" s="80">
        <v>27</v>
      </c>
      <c r="F292" s="80">
        <v>4</v>
      </c>
      <c r="G292" s="80">
        <v>2890</v>
      </c>
      <c r="H292" s="80">
        <v>500</v>
      </c>
      <c r="I292" s="80">
        <v>3394</v>
      </c>
      <c r="J292" s="80">
        <v>125.7037</v>
      </c>
      <c r="K292" s="80">
        <v>3390</v>
      </c>
      <c r="L292" s="84">
        <v>0.93349899999999997</v>
      </c>
    </row>
    <row r="293" spans="1:12">
      <c r="A293" s="193">
        <v>137</v>
      </c>
      <c r="B293" s="61" t="s">
        <v>48</v>
      </c>
      <c r="C293" s="61" t="s">
        <v>1026</v>
      </c>
      <c r="D293" s="60">
        <v>0</v>
      </c>
      <c r="E293" s="80">
        <v>6</v>
      </c>
      <c r="F293" s="80">
        <v>127</v>
      </c>
      <c r="G293" s="80">
        <v>1259</v>
      </c>
      <c r="H293" s="80">
        <v>3</v>
      </c>
      <c r="I293" s="80">
        <v>1389</v>
      </c>
      <c r="J293" s="80">
        <v>231.5</v>
      </c>
      <c r="K293" s="80">
        <v>1262</v>
      </c>
      <c r="L293" s="84">
        <v>0.99093399999999998</v>
      </c>
    </row>
    <row r="294" spans="1:12">
      <c r="A294" s="193">
        <v>137</v>
      </c>
      <c r="B294" s="61" t="s">
        <v>48</v>
      </c>
      <c r="C294" s="61" t="s">
        <v>1034</v>
      </c>
      <c r="D294" s="60">
        <v>0</v>
      </c>
      <c r="E294" s="80">
        <v>1</v>
      </c>
      <c r="F294" s="80">
        <v>2</v>
      </c>
      <c r="G294" s="80">
        <v>47</v>
      </c>
      <c r="H294" s="80">
        <v>14</v>
      </c>
      <c r="I294" s="80">
        <v>63</v>
      </c>
      <c r="J294" s="80">
        <v>63</v>
      </c>
      <c r="K294" s="80">
        <v>61</v>
      </c>
      <c r="L294" s="84">
        <v>0.77049199999999995</v>
      </c>
    </row>
    <row r="295" spans="1:12">
      <c r="A295" s="193">
        <v>138</v>
      </c>
      <c r="B295" s="61" t="s">
        <v>138</v>
      </c>
      <c r="C295" s="61" t="s">
        <v>1022</v>
      </c>
      <c r="D295" s="60">
        <v>0</v>
      </c>
      <c r="E295" s="80">
        <v>23</v>
      </c>
      <c r="F295" s="80">
        <v>407</v>
      </c>
      <c r="G295" s="80">
        <v>585</v>
      </c>
      <c r="H295" s="80">
        <v>170</v>
      </c>
      <c r="I295" s="80">
        <v>1162</v>
      </c>
      <c r="J295" s="80">
        <v>50.521740000000001</v>
      </c>
      <c r="K295" s="80">
        <v>755</v>
      </c>
      <c r="L295" s="84">
        <v>0.941801</v>
      </c>
    </row>
    <row r="296" spans="1:12">
      <c r="A296" s="193">
        <v>138</v>
      </c>
      <c r="B296" s="61" t="s">
        <v>48</v>
      </c>
      <c r="C296" s="61" t="s">
        <v>1026</v>
      </c>
      <c r="D296" s="60">
        <v>0</v>
      </c>
      <c r="E296" s="80">
        <v>9</v>
      </c>
      <c r="F296" s="80">
        <v>15</v>
      </c>
      <c r="G296" s="80">
        <v>56825</v>
      </c>
      <c r="H296" s="80">
        <v>8479</v>
      </c>
      <c r="I296" s="80">
        <v>65319</v>
      </c>
      <c r="J296" s="80">
        <v>7257.6670000000004</v>
      </c>
      <c r="K296" s="80">
        <v>65304</v>
      </c>
      <c r="L296" s="84">
        <v>0.97131500000000004</v>
      </c>
    </row>
    <row r="297" spans="1:12">
      <c r="A297" s="193">
        <v>138</v>
      </c>
      <c r="B297" s="61" t="s">
        <v>48</v>
      </c>
      <c r="C297" s="61" t="s">
        <v>1034</v>
      </c>
      <c r="D297" s="60">
        <v>0</v>
      </c>
      <c r="E297" s="80">
        <v>2</v>
      </c>
      <c r="F297" s="80">
        <v>6</v>
      </c>
      <c r="G297" s="80">
        <v>93</v>
      </c>
      <c r="H297" s="80">
        <v>40</v>
      </c>
      <c r="I297" s="80">
        <v>139</v>
      </c>
      <c r="J297" s="80">
        <v>69.5</v>
      </c>
      <c r="K297" s="80">
        <v>133</v>
      </c>
      <c r="L297" s="84">
        <v>0.64492899999999997</v>
      </c>
    </row>
    <row r="298" spans="1:12" ht="28.9">
      <c r="A298" s="193">
        <v>140</v>
      </c>
      <c r="B298" s="61" t="s">
        <v>139</v>
      </c>
      <c r="C298" s="61" t="s">
        <v>1022</v>
      </c>
      <c r="D298" s="60">
        <v>0</v>
      </c>
      <c r="E298" s="80">
        <v>13</v>
      </c>
      <c r="F298" s="80">
        <v>0</v>
      </c>
      <c r="G298" s="80">
        <v>3235</v>
      </c>
      <c r="H298" s="80">
        <v>5914</v>
      </c>
      <c r="I298" s="80">
        <v>9149</v>
      </c>
      <c r="J298" s="80">
        <v>703.76919999999996</v>
      </c>
      <c r="K298" s="80">
        <v>9149</v>
      </c>
      <c r="L298" s="84">
        <v>0.387762</v>
      </c>
    </row>
    <row r="299" spans="1:12">
      <c r="A299" s="193">
        <v>140</v>
      </c>
      <c r="B299" s="61" t="s">
        <v>48</v>
      </c>
      <c r="C299" s="61" t="s">
        <v>1026</v>
      </c>
      <c r="D299" s="60">
        <v>0</v>
      </c>
      <c r="E299" s="80">
        <v>5</v>
      </c>
      <c r="F299" s="80">
        <v>0</v>
      </c>
      <c r="G299" s="80">
        <v>2514</v>
      </c>
      <c r="H299" s="80">
        <v>241</v>
      </c>
      <c r="I299" s="80">
        <v>2755</v>
      </c>
      <c r="J299" s="80">
        <v>551</v>
      </c>
      <c r="K299" s="80">
        <v>2755</v>
      </c>
      <c r="L299" s="84">
        <v>0.55964199999999997</v>
      </c>
    </row>
    <row r="300" spans="1:12">
      <c r="A300" s="193">
        <v>140</v>
      </c>
      <c r="B300" s="61" t="s">
        <v>48</v>
      </c>
      <c r="C300" s="61" t="s">
        <v>1034</v>
      </c>
      <c r="D300" s="60">
        <v>0</v>
      </c>
      <c r="E300" s="80">
        <v>2</v>
      </c>
      <c r="F300" s="80">
        <v>0</v>
      </c>
      <c r="G300" s="80">
        <v>146</v>
      </c>
      <c r="H300" s="80">
        <v>1840</v>
      </c>
      <c r="I300" s="80">
        <v>1986</v>
      </c>
      <c r="J300" s="80">
        <v>993</v>
      </c>
      <c r="K300" s="80">
        <v>1986</v>
      </c>
      <c r="L300" s="84">
        <v>0.182864</v>
      </c>
    </row>
    <row r="301" spans="1:12" ht="43.15">
      <c r="A301" s="193">
        <v>141</v>
      </c>
      <c r="B301" s="61" t="s">
        <v>140</v>
      </c>
      <c r="C301" s="61" t="s">
        <v>1022</v>
      </c>
      <c r="D301" s="60">
        <v>0</v>
      </c>
      <c r="E301" s="80">
        <v>7</v>
      </c>
      <c r="F301" s="80">
        <v>0</v>
      </c>
      <c r="G301" s="80">
        <v>3479</v>
      </c>
      <c r="H301" s="80">
        <v>654</v>
      </c>
      <c r="I301" s="80">
        <v>4133</v>
      </c>
      <c r="J301" s="80">
        <v>590.42859999999996</v>
      </c>
      <c r="K301" s="80">
        <v>4133</v>
      </c>
      <c r="L301" s="84">
        <v>0.94537199999999999</v>
      </c>
    </row>
    <row r="302" spans="1:12">
      <c r="A302" s="193">
        <v>141</v>
      </c>
      <c r="B302" s="61" t="s">
        <v>48</v>
      </c>
      <c r="C302" s="61" t="s">
        <v>1026</v>
      </c>
      <c r="D302" s="60">
        <v>0</v>
      </c>
      <c r="E302" s="80">
        <v>1</v>
      </c>
      <c r="F302" s="80">
        <v>0</v>
      </c>
      <c r="G302" s="80">
        <v>2107</v>
      </c>
      <c r="H302" s="80">
        <v>0</v>
      </c>
      <c r="I302" s="80">
        <v>2107</v>
      </c>
      <c r="J302" s="80">
        <v>2107</v>
      </c>
      <c r="K302" s="80">
        <v>2107</v>
      </c>
      <c r="L302" s="84">
        <v>1</v>
      </c>
    </row>
    <row r="303" spans="1:12">
      <c r="A303" s="193">
        <v>141</v>
      </c>
      <c r="B303" s="61" t="s">
        <v>48</v>
      </c>
      <c r="C303" s="61" t="s">
        <v>1034</v>
      </c>
      <c r="D303" s="60">
        <v>0</v>
      </c>
      <c r="E303" s="80">
        <v>1</v>
      </c>
      <c r="F303" s="80">
        <v>0</v>
      </c>
      <c r="G303" s="80">
        <v>0</v>
      </c>
      <c r="H303" s="80">
        <v>1912</v>
      </c>
      <c r="I303" s="80">
        <v>1912</v>
      </c>
      <c r="J303" s="80">
        <v>1912</v>
      </c>
      <c r="K303" s="80">
        <v>1912</v>
      </c>
      <c r="L303" s="84">
        <v>0</v>
      </c>
    </row>
    <row r="304" spans="1:12" ht="43.15">
      <c r="A304" s="193">
        <v>142</v>
      </c>
      <c r="B304" s="61" t="s">
        <v>141</v>
      </c>
      <c r="C304" s="61" t="s">
        <v>1022</v>
      </c>
      <c r="D304" s="60">
        <v>0</v>
      </c>
      <c r="E304" s="80">
        <v>37</v>
      </c>
      <c r="F304" s="80">
        <v>0</v>
      </c>
      <c r="G304" s="80">
        <v>23420</v>
      </c>
      <c r="H304" s="80">
        <v>11386</v>
      </c>
      <c r="I304" s="80">
        <v>34806</v>
      </c>
      <c r="J304" s="80">
        <v>940.70270000000005</v>
      </c>
      <c r="K304" s="80">
        <v>34806</v>
      </c>
      <c r="L304" s="84">
        <v>0.711511</v>
      </c>
    </row>
    <row r="305" spans="1:12">
      <c r="A305" s="193">
        <v>142</v>
      </c>
      <c r="B305" s="61" t="s">
        <v>48</v>
      </c>
      <c r="C305" s="61" t="s">
        <v>1026</v>
      </c>
      <c r="D305" s="60">
        <v>0</v>
      </c>
      <c r="E305" s="80">
        <v>25</v>
      </c>
      <c r="F305" s="80">
        <v>0</v>
      </c>
      <c r="G305" s="80">
        <v>39275</v>
      </c>
      <c r="H305" s="80">
        <v>28773</v>
      </c>
      <c r="I305" s="80">
        <v>68048</v>
      </c>
      <c r="J305" s="80">
        <v>2721.92</v>
      </c>
      <c r="K305" s="80">
        <v>68048</v>
      </c>
      <c r="L305" s="84">
        <v>0.645312</v>
      </c>
    </row>
    <row r="306" spans="1:12">
      <c r="A306" s="193">
        <v>142</v>
      </c>
      <c r="B306" s="61" t="s">
        <v>48</v>
      </c>
      <c r="C306" s="61" t="s">
        <v>1034</v>
      </c>
      <c r="D306" s="60">
        <v>0</v>
      </c>
      <c r="E306" s="80">
        <v>14</v>
      </c>
      <c r="F306" s="80">
        <v>0</v>
      </c>
      <c r="G306" s="80">
        <v>117890</v>
      </c>
      <c r="H306" s="80">
        <v>4684</v>
      </c>
      <c r="I306" s="80">
        <v>122574</v>
      </c>
      <c r="J306" s="80">
        <v>8755.2860000000001</v>
      </c>
      <c r="K306" s="80">
        <v>122574</v>
      </c>
      <c r="L306" s="84">
        <v>0.883969</v>
      </c>
    </row>
    <row r="307" spans="1:12" ht="28.9">
      <c r="A307" s="193">
        <v>143</v>
      </c>
      <c r="B307" s="61" t="s">
        <v>142</v>
      </c>
      <c r="C307" s="61" t="s">
        <v>1022</v>
      </c>
      <c r="D307" s="60">
        <v>0</v>
      </c>
      <c r="E307" s="80">
        <v>7</v>
      </c>
      <c r="F307" s="80">
        <v>0</v>
      </c>
      <c r="G307" s="80">
        <v>9340</v>
      </c>
      <c r="H307" s="80">
        <v>3594</v>
      </c>
      <c r="I307" s="80">
        <v>12934</v>
      </c>
      <c r="J307" s="80">
        <v>1847.7139999999999</v>
      </c>
      <c r="K307" s="80">
        <v>12934</v>
      </c>
      <c r="L307" s="84">
        <v>0.68130100000000005</v>
      </c>
    </row>
    <row r="308" spans="1:12">
      <c r="A308" s="193">
        <v>143</v>
      </c>
      <c r="B308" s="61" t="s">
        <v>48</v>
      </c>
      <c r="C308" s="61" t="s">
        <v>1026</v>
      </c>
      <c r="D308" s="60">
        <v>0</v>
      </c>
      <c r="E308" s="80">
        <v>7</v>
      </c>
      <c r="F308" s="80">
        <v>0</v>
      </c>
      <c r="G308" s="80">
        <v>13819</v>
      </c>
      <c r="H308" s="80">
        <v>1078</v>
      </c>
      <c r="I308" s="80">
        <v>14897</v>
      </c>
      <c r="J308" s="80">
        <v>2128.143</v>
      </c>
      <c r="K308" s="80">
        <v>14897</v>
      </c>
      <c r="L308" s="84">
        <v>0.88755700000000004</v>
      </c>
    </row>
    <row r="309" spans="1:12">
      <c r="A309" s="193">
        <v>143</v>
      </c>
      <c r="B309" s="61" t="s">
        <v>48</v>
      </c>
      <c r="C309" s="61" t="s">
        <v>1034</v>
      </c>
      <c r="D309" s="60">
        <v>0</v>
      </c>
      <c r="E309" s="80">
        <v>9</v>
      </c>
      <c r="F309" s="80">
        <v>0</v>
      </c>
      <c r="G309" s="80">
        <v>674</v>
      </c>
      <c r="H309" s="80">
        <v>797</v>
      </c>
      <c r="I309" s="80">
        <v>1471</v>
      </c>
      <c r="J309" s="80">
        <v>163.4444</v>
      </c>
      <c r="K309" s="80">
        <v>1471</v>
      </c>
      <c r="L309" s="84">
        <v>0.63800699999999999</v>
      </c>
    </row>
    <row r="310" spans="1:12">
      <c r="A310" s="193">
        <v>144</v>
      </c>
      <c r="B310" s="61" t="s">
        <v>143</v>
      </c>
      <c r="C310" s="61" t="s">
        <v>1022</v>
      </c>
      <c r="D310" s="60">
        <v>0</v>
      </c>
      <c r="E310" s="80">
        <v>3</v>
      </c>
      <c r="F310" s="80">
        <v>0</v>
      </c>
      <c r="G310" s="80">
        <v>2120</v>
      </c>
      <c r="H310" s="80">
        <v>1523</v>
      </c>
      <c r="I310" s="80">
        <v>3643</v>
      </c>
      <c r="J310" s="80">
        <v>1214.3330000000001</v>
      </c>
      <c r="K310" s="80">
        <v>3643</v>
      </c>
      <c r="L310" s="84">
        <v>0.80952199999999996</v>
      </c>
    </row>
    <row r="311" spans="1:12">
      <c r="A311" s="193">
        <v>144</v>
      </c>
      <c r="B311" s="61" t="s">
        <v>48</v>
      </c>
      <c r="C311" s="61" t="s">
        <v>1026</v>
      </c>
      <c r="D311" s="60">
        <v>0</v>
      </c>
      <c r="E311" s="80">
        <v>1</v>
      </c>
      <c r="F311" s="80">
        <v>0</v>
      </c>
      <c r="G311" s="80">
        <v>47</v>
      </c>
      <c r="H311" s="80">
        <v>8</v>
      </c>
      <c r="I311" s="80">
        <v>55</v>
      </c>
      <c r="J311" s="80">
        <v>55</v>
      </c>
      <c r="K311" s="80">
        <v>55</v>
      </c>
      <c r="L311" s="84">
        <v>0.854545</v>
      </c>
    </row>
    <row r="312" spans="1:12">
      <c r="A312" s="193">
        <v>144</v>
      </c>
      <c r="B312" s="61" t="s">
        <v>48</v>
      </c>
      <c r="C312" s="61" t="s">
        <v>1034</v>
      </c>
      <c r="D312" s="60">
        <v>0</v>
      </c>
      <c r="E312" s="80">
        <v>3</v>
      </c>
      <c r="F312" s="80">
        <v>0</v>
      </c>
      <c r="G312" s="80">
        <v>123</v>
      </c>
      <c r="H312" s="80">
        <v>13</v>
      </c>
      <c r="I312" s="80">
        <v>136</v>
      </c>
      <c r="J312" s="80">
        <v>45.333329999999997</v>
      </c>
      <c r="K312" s="80">
        <v>136</v>
      </c>
      <c r="L312" s="84">
        <v>0.95185200000000003</v>
      </c>
    </row>
    <row r="313" spans="1:12" ht="28.9">
      <c r="A313" s="193">
        <v>145</v>
      </c>
      <c r="B313" s="61" t="s">
        <v>144</v>
      </c>
      <c r="C313" s="61" t="s">
        <v>1022</v>
      </c>
      <c r="D313" s="60">
        <v>0</v>
      </c>
      <c r="E313" s="80">
        <v>30</v>
      </c>
      <c r="F313" s="80">
        <v>0</v>
      </c>
      <c r="G313" s="80">
        <v>9546</v>
      </c>
      <c r="H313" s="80">
        <v>2014</v>
      </c>
      <c r="I313" s="80">
        <v>11560</v>
      </c>
      <c r="J313" s="80">
        <v>385.33330000000001</v>
      </c>
      <c r="K313" s="80">
        <v>11560</v>
      </c>
      <c r="L313" s="84">
        <v>0.83516199999999996</v>
      </c>
    </row>
    <row r="314" spans="1:12">
      <c r="A314" s="193">
        <v>145</v>
      </c>
      <c r="B314" s="61" t="s">
        <v>48</v>
      </c>
      <c r="C314" s="61" t="s">
        <v>1026</v>
      </c>
      <c r="D314" s="60">
        <v>0</v>
      </c>
      <c r="E314" s="80">
        <v>21</v>
      </c>
      <c r="F314" s="80">
        <v>0</v>
      </c>
      <c r="G314" s="80">
        <v>18966</v>
      </c>
      <c r="H314" s="80">
        <v>4720</v>
      </c>
      <c r="I314" s="80">
        <v>23686</v>
      </c>
      <c r="J314" s="80">
        <v>1127.905</v>
      </c>
      <c r="K314" s="80">
        <v>23686</v>
      </c>
      <c r="L314" s="84">
        <v>0.87482199999999999</v>
      </c>
    </row>
    <row r="315" spans="1:12">
      <c r="A315" s="193">
        <v>145</v>
      </c>
      <c r="B315" s="61" t="s">
        <v>48</v>
      </c>
      <c r="C315" s="61" t="s">
        <v>1034</v>
      </c>
      <c r="D315" s="60">
        <v>0</v>
      </c>
      <c r="E315" s="80">
        <v>7</v>
      </c>
      <c r="F315" s="80">
        <v>0</v>
      </c>
      <c r="G315" s="80">
        <v>19986</v>
      </c>
      <c r="H315" s="80">
        <v>9449</v>
      </c>
      <c r="I315" s="80">
        <v>29435</v>
      </c>
      <c r="J315" s="80">
        <v>4205</v>
      </c>
      <c r="K315" s="80">
        <v>29435</v>
      </c>
      <c r="L315" s="84">
        <v>0.83831699999999998</v>
      </c>
    </row>
    <row r="316" spans="1:12" ht="28.9">
      <c r="A316" s="193">
        <v>146</v>
      </c>
      <c r="B316" s="61" t="s">
        <v>1250</v>
      </c>
      <c r="C316" s="61" t="s">
        <v>1022</v>
      </c>
      <c r="D316" s="60">
        <v>0</v>
      </c>
      <c r="E316" s="80">
        <v>26</v>
      </c>
      <c r="F316" s="80">
        <v>0</v>
      </c>
      <c r="G316" s="80">
        <v>1711</v>
      </c>
      <c r="H316" s="80">
        <v>41983</v>
      </c>
      <c r="I316" s="80">
        <v>43694</v>
      </c>
      <c r="J316" s="80">
        <v>1680.538</v>
      </c>
      <c r="K316" s="80">
        <v>43694</v>
      </c>
      <c r="L316" s="84">
        <v>4.0669999999999998E-2</v>
      </c>
    </row>
    <row r="317" spans="1:12">
      <c r="A317" s="193">
        <v>146</v>
      </c>
      <c r="B317" s="61" t="s">
        <v>48</v>
      </c>
      <c r="C317" s="61" t="s">
        <v>1026</v>
      </c>
      <c r="D317" s="60">
        <v>0</v>
      </c>
      <c r="E317" s="80">
        <v>24</v>
      </c>
      <c r="F317" s="80">
        <v>0</v>
      </c>
      <c r="G317" s="80">
        <v>36011</v>
      </c>
      <c r="H317" s="80">
        <v>99094</v>
      </c>
      <c r="I317" s="80">
        <v>135105</v>
      </c>
      <c r="J317" s="80">
        <v>5629.375</v>
      </c>
      <c r="K317" s="80">
        <v>135105</v>
      </c>
      <c r="L317" s="84">
        <v>7.8598000000000001E-2</v>
      </c>
    </row>
    <row r="318" spans="1:12">
      <c r="A318" s="193">
        <v>146</v>
      </c>
      <c r="B318" s="61" t="s">
        <v>48</v>
      </c>
      <c r="C318" s="61" t="s">
        <v>1034</v>
      </c>
      <c r="D318" s="60">
        <v>0</v>
      </c>
      <c r="E318" s="80">
        <v>9</v>
      </c>
      <c r="F318" s="80">
        <v>0</v>
      </c>
      <c r="G318" s="80">
        <v>5561</v>
      </c>
      <c r="H318" s="80">
        <v>58750</v>
      </c>
      <c r="I318" s="80">
        <v>64311</v>
      </c>
      <c r="J318" s="80">
        <v>7145.6670000000004</v>
      </c>
      <c r="K318" s="80">
        <v>64311</v>
      </c>
      <c r="L318" s="84">
        <v>0.30783500000000003</v>
      </c>
    </row>
    <row r="319" spans="1:12" ht="28.9">
      <c r="A319" s="193">
        <v>147</v>
      </c>
      <c r="B319" s="61" t="s">
        <v>147</v>
      </c>
      <c r="C319" s="61" t="s">
        <v>1022</v>
      </c>
      <c r="D319" s="60">
        <v>0</v>
      </c>
      <c r="E319" s="80">
        <v>27</v>
      </c>
      <c r="F319" s="80">
        <v>175</v>
      </c>
      <c r="G319" s="80">
        <v>2268</v>
      </c>
      <c r="H319" s="80">
        <v>437</v>
      </c>
      <c r="I319" s="80">
        <v>2880</v>
      </c>
      <c r="J319" s="80">
        <v>106.66670000000001</v>
      </c>
      <c r="K319" s="80">
        <v>2705</v>
      </c>
      <c r="L319" s="84">
        <v>0.79800700000000002</v>
      </c>
    </row>
    <row r="320" spans="1:12">
      <c r="A320" s="193">
        <v>147</v>
      </c>
      <c r="B320" s="61" t="s">
        <v>48</v>
      </c>
      <c r="C320" s="61" t="s">
        <v>1026</v>
      </c>
      <c r="D320" s="60">
        <v>0</v>
      </c>
      <c r="E320" s="80">
        <v>21</v>
      </c>
      <c r="F320" s="80">
        <v>402</v>
      </c>
      <c r="G320" s="80">
        <v>3959</v>
      </c>
      <c r="H320" s="80">
        <v>1393</v>
      </c>
      <c r="I320" s="80">
        <v>5754</v>
      </c>
      <c r="J320" s="80">
        <v>274</v>
      </c>
      <c r="K320" s="80">
        <v>5352</v>
      </c>
      <c r="L320" s="84">
        <v>0.78717499999999996</v>
      </c>
    </row>
    <row r="321" spans="1:12">
      <c r="A321" s="193">
        <v>147</v>
      </c>
      <c r="B321" s="61" t="s">
        <v>48</v>
      </c>
      <c r="C321" s="61" t="s">
        <v>1034</v>
      </c>
      <c r="D321" s="60">
        <v>0</v>
      </c>
      <c r="E321" s="80">
        <v>8</v>
      </c>
      <c r="F321" s="80">
        <v>9</v>
      </c>
      <c r="G321" s="80">
        <v>2455</v>
      </c>
      <c r="H321" s="80">
        <v>1255</v>
      </c>
      <c r="I321" s="80">
        <v>3719</v>
      </c>
      <c r="J321" s="80">
        <v>464.875</v>
      </c>
      <c r="K321" s="80">
        <v>3710</v>
      </c>
      <c r="L321" s="84">
        <v>0.77134599999999998</v>
      </c>
    </row>
    <row r="322" spans="1:12">
      <c r="A322" s="193">
        <v>148</v>
      </c>
      <c r="B322" s="61" t="s">
        <v>148</v>
      </c>
      <c r="C322" s="61" t="s">
        <v>1022</v>
      </c>
      <c r="D322" s="60">
        <v>0</v>
      </c>
      <c r="E322" s="80" t="s">
        <v>48</v>
      </c>
      <c r="F322" s="80" t="s">
        <v>48</v>
      </c>
      <c r="G322" s="80" t="s">
        <v>48</v>
      </c>
      <c r="H322" s="80" t="s">
        <v>48</v>
      </c>
      <c r="I322" s="80" t="s">
        <v>48</v>
      </c>
      <c r="J322" s="80" t="s">
        <v>48</v>
      </c>
      <c r="K322" s="80" t="s">
        <v>48</v>
      </c>
      <c r="L322" s="84" t="s">
        <v>48</v>
      </c>
    </row>
    <row r="323" spans="1:12">
      <c r="A323" s="193">
        <v>148</v>
      </c>
      <c r="B323" s="61" t="s">
        <v>48</v>
      </c>
      <c r="C323" s="61" t="s">
        <v>1026</v>
      </c>
      <c r="D323" s="60">
        <v>0</v>
      </c>
      <c r="E323" s="80" t="s">
        <v>48</v>
      </c>
      <c r="F323" s="80" t="s">
        <v>48</v>
      </c>
      <c r="G323" s="80" t="s">
        <v>48</v>
      </c>
      <c r="H323" s="80" t="s">
        <v>48</v>
      </c>
      <c r="I323" s="80" t="s">
        <v>48</v>
      </c>
      <c r="J323" s="80" t="s">
        <v>48</v>
      </c>
      <c r="K323" s="80" t="s">
        <v>48</v>
      </c>
      <c r="L323" s="84" t="s">
        <v>48</v>
      </c>
    </row>
    <row r="324" spans="1:12">
      <c r="A324" s="193">
        <v>148</v>
      </c>
      <c r="B324" s="61" t="s">
        <v>48</v>
      </c>
      <c r="C324" s="61" t="s">
        <v>1034</v>
      </c>
      <c r="D324" s="60">
        <v>0</v>
      </c>
      <c r="E324" s="80" t="s">
        <v>48</v>
      </c>
      <c r="F324" s="80" t="s">
        <v>48</v>
      </c>
      <c r="G324" s="80" t="s">
        <v>48</v>
      </c>
      <c r="H324" s="80" t="s">
        <v>48</v>
      </c>
      <c r="I324" s="80" t="s">
        <v>48</v>
      </c>
      <c r="J324" s="80" t="s">
        <v>48</v>
      </c>
      <c r="K324" s="80" t="s">
        <v>48</v>
      </c>
      <c r="L324" s="84" t="s">
        <v>48</v>
      </c>
    </row>
    <row r="325" spans="1:12">
      <c r="A325" s="193">
        <v>149</v>
      </c>
      <c r="B325" s="61" t="s">
        <v>149</v>
      </c>
      <c r="C325" s="61" t="s">
        <v>1022</v>
      </c>
      <c r="D325" s="60">
        <v>0</v>
      </c>
      <c r="E325" s="80" t="s">
        <v>48</v>
      </c>
      <c r="F325" s="80" t="s">
        <v>48</v>
      </c>
      <c r="G325" s="80" t="s">
        <v>48</v>
      </c>
      <c r="H325" s="80" t="s">
        <v>48</v>
      </c>
      <c r="I325" s="80" t="s">
        <v>48</v>
      </c>
      <c r="J325" s="80" t="s">
        <v>48</v>
      </c>
      <c r="K325" s="80" t="s">
        <v>48</v>
      </c>
      <c r="L325" s="84" t="s">
        <v>48</v>
      </c>
    </row>
    <row r="326" spans="1:12">
      <c r="A326" s="193">
        <v>149</v>
      </c>
      <c r="B326" s="61" t="s">
        <v>48</v>
      </c>
      <c r="C326" s="61" t="s">
        <v>1026</v>
      </c>
      <c r="D326" s="60">
        <v>0</v>
      </c>
      <c r="E326" s="80" t="s">
        <v>48</v>
      </c>
      <c r="F326" s="80" t="s">
        <v>48</v>
      </c>
      <c r="G326" s="80" t="s">
        <v>48</v>
      </c>
      <c r="H326" s="80" t="s">
        <v>48</v>
      </c>
      <c r="I326" s="80" t="s">
        <v>48</v>
      </c>
      <c r="J326" s="80" t="s">
        <v>48</v>
      </c>
      <c r="K326" s="80" t="s">
        <v>48</v>
      </c>
      <c r="L326" s="84" t="s">
        <v>48</v>
      </c>
    </row>
    <row r="327" spans="1:12">
      <c r="A327" s="193">
        <v>149</v>
      </c>
      <c r="B327" s="61" t="s">
        <v>48</v>
      </c>
      <c r="C327" s="61" t="s">
        <v>1034</v>
      </c>
      <c r="D327" s="60">
        <v>0</v>
      </c>
      <c r="E327" s="80" t="s">
        <v>48</v>
      </c>
      <c r="F327" s="80" t="s">
        <v>48</v>
      </c>
      <c r="G327" s="80" t="s">
        <v>48</v>
      </c>
      <c r="H327" s="80" t="s">
        <v>48</v>
      </c>
      <c r="I327" s="80" t="s">
        <v>48</v>
      </c>
      <c r="J327" s="80" t="s">
        <v>48</v>
      </c>
      <c r="K327" s="80" t="s">
        <v>48</v>
      </c>
      <c r="L327" s="84" t="s">
        <v>48</v>
      </c>
    </row>
    <row r="328" spans="1:12">
      <c r="A328" s="193">
        <v>150</v>
      </c>
      <c r="B328" s="61" t="s">
        <v>150</v>
      </c>
      <c r="C328" s="61" t="s">
        <v>1022</v>
      </c>
      <c r="D328" s="60">
        <v>0</v>
      </c>
      <c r="E328" s="80" t="s">
        <v>48</v>
      </c>
      <c r="F328" s="80" t="s">
        <v>48</v>
      </c>
      <c r="G328" s="80" t="s">
        <v>48</v>
      </c>
      <c r="H328" s="80" t="s">
        <v>48</v>
      </c>
      <c r="I328" s="80" t="s">
        <v>48</v>
      </c>
      <c r="J328" s="80" t="s">
        <v>48</v>
      </c>
      <c r="K328" s="80" t="s">
        <v>48</v>
      </c>
      <c r="L328" s="84" t="s">
        <v>48</v>
      </c>
    </row>
    <row r="329" spans="1:12">
      <c r="A329" s="193">
        <v>150</v>
      </c>
      <c r="B329" s="61" t="s">
        <v>48</v>
      </c>
      <c r="C329" s="61" t="s">
        <v>1026</v>
      </c>
      <c r="D329" s="60">
        <v>0</v>
      </c>
      <c r="E329" s="80" t="s">
        <v>48</v>
      </c>
      <c r="F329" s="80" t="s">
        <v>48</v>
      </c>
      <c r="G329" s="80" t="s">
        <v>48</v>
      </c>
      <c r="H329" s="80" t="s">
        <v>48</v>
      </c>
      <c r="I329" s="80" t="s">
        <v>48</v>
      </c>
      <c r="J329" s="80" t="s">
        <v>48</v>
      </c>
      <c r="K329" s="80" t="s">
        <v>48</v>
      </c>
      <c r="L329" s="84" t="s">
        <v>48</v>
      </c>
    </row>
    <row r="330" spans="1:12">
      <c r="A330" s="193">
        <v>150</v>
      </c>
      <c r="B330" s="61" t="s">
        <v>48</v>
      </c>
      <c r="C330" s="61" t="s">
        <v>1034</v>
      </c>
      <c r="D330" s="60">
        <v>0</v>
      </c>
      <c r="E330" s="80" t="s">
        <v>48</v>
      </c>
      <c r="F330" s="80" t="s">
        <v>48</v>
      </c>
      <c r="G330" s="80" t="s">
        <v>48</v>
      </c>
      <c r="H330" s="80" t="s">
        <v>48</v>
      </c>
      <c r="I330" s="80" t="s">
        <v>48</v>
      </c>
      <c r="J330" s="80" t="s">
        <v>48</v>
      </c>
      <c r="K330" s="80" t="s">
        <v>48</v>
      </c>
      <c r="L330" s="84" t="s">
        <v>48</v>
      </c>
    </row>
    <row r="331" spans="1:12">
      <c r="A331" s="193">
        <v>151</v>
      </c>
      <c r="B331" s="61" t="s">
        <v>151</v>
      </c>
      <c r="C331" s="61" t="s">
        <v>1022</v>
      </c>
      <c r="D331" s="60">
        <v>0</v>
      </c>
      <c r="E331" s="80" t="s">
        <v>48</v>
      </c>
      <c r="F331" s="80" t="s">
        <v>48</v>
      </c>
      <c r="G331" s="80" t="s">
        <v>48</v>
      </c>
      <c r="H331" s="80" t="s">
        <v>48</v>
      </c>
      <c r="I331" s="80" t="s">
        <v>48</v>
      </c>
      <c r="J331" s="80" t="s">
        <v>48</v>
      </c>
      <c r="K331" s="80" t="s">
        <v>48</v>
      </c>
      <c r="L331" s="84" t="s">
        <v>48</v>
      </c>
    </row>
    <row r="332" spans="1:12">
      <c r="A332" s="193">
        <v>151</v>
      </c>
      <c r="B332" s="61" t="s">
        <v>48</v>
      </c>
      <c r="C332" s="61" t="s">
        <v>1026</v>
      </c>
      <c r="D332" s="60">
        <v>0</v>
      </c>
      <c r="E332" s="80" t="s">
        <v>48</v>
      </c>
      <c r="F332" s="80" t="s">
        <v>48</v>
      </c>
      <c r="G332" s="80" t="s">
        <v>48</v>
      </c>
      <c r="H332" s="80" t="s">
        <v>48</v>
      </c>
      <c r="I332" s="80" t="s">
        <v>48</v>
      </c>
      <c r="J332" s="80" t="s">
        <v>48</v>
      </c>
      <c r="K332" s="80" t="s">
        <v>48</v>
      </c>
      <c r="L332" s="84" t="s">
        <v>48</v>
      </c>
    </row>
    <row r="333" spans="1:12">
      <c r="A333" s="193">
        <v>151</v>
      </c>
      <c r="B333" s="61" t="s">
        <v>48</v>
      </c>
      <c r="C333" s="61" t="s">
        <v>1034</v>
      </c>
      <c r="D333" s="60">
        <v>0</v>
      </c>
      <c r="E333" s="80" t="s">
        <v>48</v>
      </c>
      <c r="F333" s="80" t="s">
        <v>48</v>
      </c>
      <c r="G333" s="80" t="s">
        <v>48</v>
      </c>
      <c r="H333" s="80" t="s">
        <v>48</v>
      </c>
      <c r="I333" s="80" t="s">
        <v>48</v>
      </c>
      <c r="J333" s="80" t="s">
        <v>48</v>
      </c>
      <c r="K333" s="80" t="s">
        <v>48</v>
      </c>
      <c r="L333" s="84" t="s">
        <v>48</v>
      </c>
    </row>
    <row r="334" spans="1:12">
      <c r="A334" s="193">
        <v>154</v>
      </c>
      <c r="B334" s="61" t="s">
        <v>152</v>
      </c>
      <c r="C334" s="61" t="s">
        <v>1022</v>
      </c>
      <c r="D334" s="60">
        <v>0</v>
      </c>
      <c r="E334" s="80">
        <v>31</v>
      </c>
      <c r="F334" s="80">
        <v>8959</v>
      </c>
      <c r="G334" s="80">
        <v>2121</v>
      </c>
      <c r="H334" s="80">
        <v>7215</v>
      </c>
      <c r="I334" s="80">
        <v>18295</v>
      </c>
      <c r="J334" s="80">
        <v>590.16129999999998</v>
      </c>
      <c r="K334" s="80">
        <v>9336</v>
      </c>
      <c r="L334" s="84">
        <v>0.64321799999999996</v>
      </c>
    </row>
    <row r="335" spans="1:12">
      <c r="A335" s="193">
        <v>154</v>
      </c>
      <c r="B335" s="61" t="s">
        <v>48</v>
      </c>
      <c r="C335" s="61" t="s">
        <v>1026</v>
      </c>
      <c r="D335" s="60">
        <v>0</v>
      </c>
      <c r="E335" s="80">
        <v>31</v>
      </c>
      <c r="F335" s="80">
        <v>6661</v>
      </c>
      <c r="G335" s="80">
        <v>3234</v>
      </c>
      <c r="H335" s="80">
        <v>64539</v>
      </c>
      <c r="I335" s="80">
        <v>74434</v>
      </c>
      <c r="J335" s="80">
        <v>2401.0970000000002</v>
      </c>
      <c r="K335" s="80">
        <v>67773</v>
      </c>
      <c r="L335" s="84">
        <v>0.42551099999999997</v>
      </c>
    </row>
    <row r="336" spans="1:12">
      <c r="A336" s="193">
        <v>154</v>
      </c>
      <c r="B336" s="61" t="s">
        <v>48</v>
      </c>
      <c r="C336" s="61" t="s">
        <v>1034</v>
      </c>
      <c r="D336" s="60">
        <v>0</v>
      </c>
      <c r="E336" s="80">
        <v>24</v>
      </c>
      <c r="F336" s="80">
        <v>23177</v>
      </c>
      <c r="G336" s="80">
        <v>19711</v>
      </c>
      <c r="H336" s="80">
        <v>211414</v>
      </c>
      <c r="I336" s="80">
        <v>254302</v>
      </c>
      <c r="J336" s="80">
        <v>10595.92</v>
      </c>
      <c r="K336" s="80">
        <v>231125</v>
      </c>
      <c r="L336" s="84">
        <v>0.19742499999999999</v>
      </c>
    </row>
    <row r="337" spans="1:12">
      <c r="A337" s="193">
        <v>155</v>
      </c>
      <c r="B337" s="61" t="s">
        <v>153</v>
      </c>
      <c r="C337" s="61" t="s">
        <v>1022</v>
      </c>
      <c r="D337" s="60">
        <v>0</v>
      </c>
      <c r="E337" s="80">
        <v>23</v>
      </c>
      <c r="F337" s="80">
        <v>75</v>
      </c>
      <c r="G337" s="80">
        <v>1937</v>
      </c>
      <c r="H337" s="80">
        <v>283</v>
      </c>
      <c r="I337" s="80">
        <v>2295</v>
      </c>
      <c r="J337" s="80">
        <v>99.782610000000005</v>
      </c>
      <c r="K337" s="80">
        <v>2220</v>
      </c>
      <c r="L337" s="84">
        <v>0.74728600000000001</v>
      </c>
    </row>
    <row r="338" spans="1:12">
      <c r="A338" s="193">
        <v>155</v>
      </c>
      <c r="B338" s="61" t="s">
        <v>48</v>
      </c>
      <c r="C338" s="61" t="s">
        <v>1026</v>
      </c>
      <c r="D338" s="60">
        <v>0</v>
      </c>
      <c r="E338" s="80">
        <v>20</v>
      </c>
      <c r="F338" s="80">
        <v>17</v>
      </c>
      <c r="G338" s="80">
        <v>1239</v>
      </c>
      <c r="H338" s="80">
        <v>999</v>
      </c>
      <c r="I338" s="80">
        <v>2255</v>
      </c>
      <c r="J338" s="80">
        <v>112.75</v>
      </c>
      <c r="K338" s="80">
        <v>2238</v>
      </c>
      <c r="L338" s="84">
        <v>0.55335400000000001</v>
      </c>
    </row>
    <row r="339" spans="1:12">
      <c r="A339" s="193">
        <v>155</v>
      </c>
      <c r="B339" s="61" t="s">
        <v>48</v>
      </c>
      <c r="C339" s="61" t="s">
        <v>1034</v>
      </c>
      <c r="D339" s="60">
        <v>0</v>
      </c>
      <c r="E339" s="80">
        <v>12</v>
      </c>
      <c r="F339" s="80">
        <v>139</v>
      </c>
      <c r="G339" s="80">
        <v>1568</v>
      </c>
      <c r="H339" s="80">
        <v>5585</v>
      </c>
      <c r="I339" s="80">
        <v>7292</v>
      </c>
      <c r="J339" s="80">
        <v>607.66669999999999</v>
      </c>
      <c r="K339" s="80">
        <v>7153</v>
      </c>
      <c r="L339" s="84">
        <v>0.41254000000000002</v>
      </c>
    </row>
    <row r="340" spans="1:12">
      <c r="A340" s="193">
        <v>156</v>
      </c>
      <c r="B340" s="61" t="s">
        <v>154</v>
      </c>
      <c r="C340" s="61" t="s">
        <v>1022</v>
      </c>
      <c r="D340" s="60">
        <v>0</v>
      </c>
      <c r="E340" s="80">
        <v>20</v>
      </c>
      <c r="F340" s="80">
        <v>0</v>
      </c>
      <c r="G340" s="80">
        <v>928</v>
      </c>
      <c r="H340" s="80">
        <v>0</v>
      </c>
      <c r="I340" s="80">
        <v>928</v>
      </c>
      <c r="J340" s="80">
        <v>46.4</v>
      </c>
      <c r="K340" s="80">
        <v>928</v>
      </c>
      <c r="L340" s="84">
        <v>1</v>
      </c>
    </row>
    <row r="341" spans="1:12">
      <c r="A341" s="193">
        <v>156</v>
      </c>
      <c r="B341" s="61" t="s">
        <v>48</v>
      </c>
      <c r="C341" s="61" t="s">
        <v>1026</v>
      </c>
      <c r="D341" s="60">
        <v>0</v>
      </c>
      <c r="E341" s="80">
        <v>3</v>
      </c>
      <c r="F341" s="80">
        <v>0</v>
      </c>
      <c r="G341" s="80">
        <v>250</v>
      </c>
      <c r="H341" s="80">
        <v>0</v>
      </c>
      <c r="I341" s="80">
        <v>250</v>
      </c>
      <c r="J341" s="80">
        <v>83.333330000000004</v>
      </c>
      <c r="K341" s="80">
        <v>250</v>
      </c>
      <c r="L341" s="84">
        <v>1</v>
      </c>
    </row>
    <row r="342" spans="1:12">
      <c r="A342" s="193">
        <v>156</v>
      </c>
      <c r="B342" s="61" t="s">
        <v>48</v>
      </c>
      <c r="C342" s="61" t="s">
        <v>1034</v>
      </c>
      <c r="D342" s="60">
        <v>0</v>
      </c>
      <c r="E342" s="80">
        <v>1</v>
      </c>
      <c r="F342" s="80">
        <v>0</v>
      </c>
      <c r="G342" s="80">
        <v>948</v>
      </c>
      <c r="H342" s="80">
        <v>0</v>
      </c>
      <c r="I342" s="80">
        <v>948</v>
      </c>
      <c r="J342" s="80">
        <v>948</v>
      </c>
      <c r="K342" s="80">
        <v>948</v>
      </c>
      <c r="L342" s="84">
        <v>1</v>
      </c>
    </row>
    <row r="343" spans="1:12" ht="28.9">
      <c r="A343" s="193">
        <v>157</v>
      </c>
      <c r="B343" s="61" t="s">
        <v>155</v>
      </c>
      <c r="C343" s="61" t="s">
        <v>1022</v>
      </c>
      <c r="D343" s="60">
        <v>0</v>
      </c>
      <c r="E343" s="80" t="s">
        <v>48</v>
      </c>
      <c r="F343" s="80" t="s">
        <v>48</v>
      </c>
      <c r="G343" s="80" t="s">
        <v>48</v>
      </c>
      <c r="H343" s="80" t="s">
        <v>48</v>
      </c>
      <c r="I343" s="80" t="s">
        <v>48</v>
      </c>
      <c r="J343" s="80" t="s">
        <v>48</v>
      </c>
      <c r="K343" s="80" t="s">
        <v>48</v>
      </c>
      <c r="L343" s="84" t="s">
        <v>48</v>
      </c>
    </row>
    <row r="344" spans="1:12">
      <c r="A344" s="193">
        <v>157</v>
      </c>
      <c r="B344" s="61" t="s">
        <v>48</v>
      </c>
      <c r="C344" s="61" t="s">
        <v>1026</v>
      </c>
      <c r="D344" s="60">
        <v>0</v>
      </c>
      <c r="E344" s="80" t="s">
        <v>48</v>
      </c>
      <c r="F344" s="80" t="s">
        <v>48</v>
      </c>
      <c r="G344" s="80" t="s">
        <v>48</v>
      </c>
      <c r="H344" s="80" t="s">
        <v>48</v>
      </c>
      <c r="I344" s="80" t="s">
        <v>48</v>
      </c>
      <c r="J344" s="80" t="s">
        <v>48</v>
      </c>
      <c r="K344" s="80" t="s">
        <v>48</v>
      </c>
      <c r="L344" s="84" t="s">
        <v>48</v>
      </c>
    </row>
    <row r="345" spans="1:12">
      <c r="A345" s="193">
        <v>157</v>
      </c>
      <c r="B345" s="61" t="s">
        <v>48</v>
      </c>
      <c r="C345" s="61" t="s">
        <v>1034</v>
      </c>
      <c r="D345" s="60">
        <v>0</v>
      </c>
      <c r="E345" s="80" t="s">
        <v>48</v>
      </c>
      <c r="F345" s="80" t="s">
        <v>48</v>
      </c>
      <c r="G345" s="80" t="s">
        <v>48</v>
      </c>
      <c r="H345" s="80" t="s">
        <v>48</v>
      </c>
      <c r="I345" s="80" t="s">
        <v>48</v>
      </c>
      <c r="J345" s="80" t="s">
        <v>48</v>
      </c>
      <c r="K345" s="80" t="s">
        <v>48</v>
      </c>
      <c r="L345" s="84" t="s">
        <v>48</v>
      </c>
    </row>
    <row r="346" spans="1:12" ht="28.9">
      <c r="A346" s="193">
        <v>159</v>
      </c>
      <c r="B346" s="61" t="s">
        <v>156</v>
      </c>
      <c r="C346" s="61" t="s">
        <v>1022</v>
      </c>
      <c r="D346" s="60">
        <v>0</v>
      </c>
      <c r="E346" s="80">
        <v>4</v>
      </c>
      <c r="F346" s="80">
        <v>0</v>
      </c>
      <c r="G346" s="80">
        <v>178</v>
      </c>
      <c r="H346" s="80">
        <v>1</v>
      </c>
      <c r="I346" s="80">
        <v>179</v>
      </c>
      <c r="J346" s="80">
        <v>44.75</v>
      </c>
      <c r="K346" s="80">
        <v>179</v>
      </c>
      <c r="L346" s="84">
        <v>0.99519199999999997</v>
      </c>
    </row>
    <row r="347" spans="1:12">
      <c r="A347" s="193">
        <v>159</v>
      </c>
      <c r="B347" s="61" t="s">
        <v>48</v>
      </c>
      <c r="C347" s="61" t="s">
        <v>1026</v>
      </c>
      <c r="D347" s="60">
        <v>0</v>
      </c>
      <c r="E347" s="80">
        <v>1</v>
      </c>
      <c r="F347" s="80">
        <v>0</v>
      </c>
      <c r="G347" s="80">
        <v>5</v>
      </c>
      <c r="H347" s="80">
        <v>0</v>
      </c>
      <c r="I347" s="80">
        <v>5</v>
      </c>
      <c r="J347" s="80">
        <v>5</v>
      </c>
      <c r="K347" s="80">
        <v>5</v>
      </c>
      <c r="L347" s="84">
        <v>1</v>
      </c>
    </row>
    <row r="348" spans="1:12">
      <c r="A348" s="193">
        <v>159</v>
      </c>
      <c r="B348" s="61" t="s">
        <v>48</v>
      </c>
      <c r="C348" s="61" t="s">
        <v>1034</v>
      </c>
      <c r="D348" s="60">
        <v>0</v>
      </c>
      <c r="E348" s="80">
        <v>3</v>
      </c>
      <c r="F348" s="80">
        <v>0</v>
      </c>
      <c r="G348" s="80">
        <v>1590</v>
      </c>
      <c r="H348" s="80">
        <v>157</v>
      </c>
      <c r="I348" s="80">
        <v>1747</v>
      </c>
      <c r="J348" s="80">
        <v>582.33330000000001</v>
      </c>
      <c r="K348" s="80">
        <v>1747</v>
      </c>
      <c r="L348" s="84">
        <v>0.93980300000000006</v>
      </c>
    </row>
    <row r="349" spans="1:12" ht="28.9">
      <c r="A349" s="193">
        <v>160</v>
      </c>
      <c r="B349" s="61" t="s">
        <v>157</v>
      </c>
      <c r="C349" s="61" t="s">
        <v>1022</v>
      </c>
      <c r="D349" s="60">
        <v>0</v>
      </c>
      <c r="E349" s="80">
        <v>1</v>
      </c>
      <c r="F349" s="80">
        <v>2</v>
      </c>
      <c r="G349" s="80">
        <v>4</v>
      </c>
      <c r="H349" s="80">
        <v>0</v>
      </c>
      <c r="I349" s="80">
        <v>6</v>
      </c>
      <c r="J349" s="80">
        <v>6</v>
      </c>
      <c r="K349" s="80">
        <v>4</v>
      </c>
      <c r="L349" s="84">
        <v>1</v>
      </c>
    </row>
    <row r="350" spans="1:12">
      <c r="A350" s="193">
        <v>160</v>
      </c>
      <c r="B350" s="61" t="s">
        <v>48</v>
      </c>
      <c r="C350" s="61" t="s">
        <v>1022</v>
      </c>
      <c r="D350" s="60">
        <v>1</v>
      </c>
      <c r="E350" s="80">
        <v>1</v>
      </c>
      <c r="F350" s="80">
        <v>2</v>
      </c>
      <c r="G350" s="80">
        <v>4</v>
      </c>
      <c r="H350" s="80">
        <v>0</v>
      </c>
      <c r="I350" s="80">
        <v>6</v>
      </c>
      <c r="J350" s="80">
        <v>6</v>
      </c>
      <c r="K350" s="80">
        <v>4</v>
      </c>
      <c r="L350" s="84">
        <v>1</v>
      </c>
    </row>
    <row r="351" spans="1:12">
      <c r="A351" s="193">
        <v>160</v>
      </c>
      <c r="B351" s="61" t="s">
        <v>48</v>
      </c>
      <c r="C351" s="61" t="s">
        <v>1022</v>
      </c>
      <c r="D351" s="60">
        <v>2</v>
      </c>
      <c r="E351" s="80" t="s">
        <v>48</v>
      </c>
      <c r="F351" s="80" t="s">
        <v>48</v>
      </c>
      <c r="G351" s="80" t="s">
        <v>48</v>
      </c>
      <c r="H351" s="80" t="s">
        <v>48</v>
      </c>
      <c r="I351" s="80" t="s">
        <v>48</v>
      </c>
      <c r="J351" s="80" t="s">
        <v>48</v>
      </c>
      <c r="K351" s="80" t="s">
        <v>48</v>
      </c>
      <c r="L351" s="84" t="s">
        <v>48</v>
      </c>
    </row>
    <row r="352" spans="1:12">
      <c r="A352" s="193">
        <v>160</v>
      </c>
      <c r="B352" s="61" t="s">
        <v>48</v>
      </c>
      <c r="C352" s="61" t="s">
        <v>1022</v>
      </c>
      <c r="D352" s="60">
        <v>3</v>
      </c>
      <c r="E352" s="80" t="s">
        <v>48</v>
      </c>
      <c r="F352" s="80" t="s">
        <v>48</v>
      </c>
      <c r="G352" s="80" t="s">
        <v>48</v>
      </c>
      <c r="H352" s="80" t="s">
        <v>48</v>
      </c>
      <c r="I352" s="80" t="s">
        <v>48</v>
      </c>
      <c r="J352" s="80" t="s">
        <v>48</v>
      </c>
      <c r="K352" s="80" t="s">
        <v>48</v>
      </c>
      <c r="L352" s="84" t="s">
        <v>48</v>
      </c>
    </row>
    <row r="353" spans="1:12">
      <c r="A353" s="194" t="s">
        <v>1371</v>
      </c>
      <c r="B353" s="131" t="s">
        <v>48</v>
      </c>
      <c r="C353" s="61" t="s">
        <v>1022</v>
      </c>
      <c r="D353" s="64">
        <v>4</v>
      </c>
      <c r="E353" s="183">
        <v>1</v>
      </c>
      <c r="F353" s="183">
        <v>2</v>
      </c>
      <c r="G353" s="183">
        <v>4</v>
      </c>
      <c r="H353" s="183">
        <v>0</v>
      </c>
      <c r="I353" s="183">
        <v>6</v>
      </c>
      <c r="J353" s="183">
        <v>6</v>
      </c>
      <c r="K353" s="183">
        <v>4</v>
      </c>
      <c r="L353" s="133">
        <v>1</v>
      </c>
    </row>
    <row r="354" spans="1:12">
      <c r="A354" s="193">
        <v>160</v>
      </c>
      <c r="B354" s="61" t="s">
        <v>48</v>
      </c>
      <c r="C354" s="61" t="s">
        <v>1026</v>
      </c>
      <c r="D354" s="60">
        <v>0</v>
      </c>
      <c r="E354" s="80" t="s">
        <v>48</v>
      </c>
      <c r="F354" s="80" t="s">
        <v>48</v>
      </c>
      <c r="G354" s="80" t="s">
        <v>48</v>
      </c>
      <c r="H354" s="80" t="s">
        <v>48</v>
      </c>
      <c r="I354" s="80" t="s">
        <v>48</v>
      </c>
      <c r="J354" s="80" t="s">
        <v>48</v>
      </c>
      <c r="K354" s="80" t="s">
        <v>48</v>
      </c>
      <c r="L354" s="84" t="s">
        <v>48</v>
      </c>
    </row>
    <row r="355" spans="1:12">
      <c r="A355" s="193">
        <v>160</v>
      </c>
      <c r="B355" s="61" t="s">
        <v>48</v>
      </c>
      <c r="C355" s="61" t="s">
        <v>1026</v>
      </c>
      <c r="D355" s="60">
        <v>1</v>
      </c>
      <c r="E355" s="80" t="s">
        <v>48</v>
      </c>
      <c r="F355" s="80" t="s">
        <v>48</v>
      </c>
      <c r="G355" s="80" t="s">
        <v>48</v>
      </c>
      <c r="H355" s="80" t="s">
        <v>48</v>
      </c>
      <c r="I355" s="80" t="s">
        <v>48</v>
      </c>
      <c r="J355" s="80" t="s">
        <v>48</v>
      </c>
      <c r="K355" s="80" t="s">
        <v>48</v>
      </c>
      <c r="L355" s="84" t="s">
        <v>48</v>
      </c>
    </row>
    <row r="356" spans="1:12">
      <c r="A356" s="193">
        <v>160</v>
      </c>
      <c r="B356" s="61" t="s">
        <v>48</v>
      </c>
      <c r="C356" s="61" t="s">
        <v>1026</v>
      </c>
      <c r="D356" s="60">
        <v>2</v>
      </c>
      <c r="E356" s="80" t="s">
        <v>48</v>
      </c>
      <c r="F356" s="80" t="s">
        <v>48</v>
      </c>
      <c r="G356" s="80" t="s">
        <v>48</v>
      </c>
      <c r="H356" s="80" t="s">
        <v>48</v>
      </c>
      <c r="I356" s="80" t="s">
        <v>48</v>
      </c>
      <c r="J356" s="80" t="s">
        <v>48</v>
      </c>
      <c r="K356" s="80" t="s">
        <v>48</v>
      </c>
      <c r="L356" s="84" t="s">
        <v>48</v>
      </c>
    </row>
    <row r="357" spans="1:12">
      <c r="A357" s="193">
        <v>160</v>
      </c>
      <c r="B357" s="61" t="s">
        <v>48</v>
      </c>
      <c r="C357" s="61" t="s">
        <v>1026</v>
      </c>
      <c r="D357" s="60">
        <v>3</v>
      </c>
      <c r="E357" s="80" t="s">
        <v>48</v>
      </c>
      <c r="F357" s="80" t="s">
        <v>48</v>
      </c>
      <c r="G357" s="80" t="s">
        <v>48</v>
      </c>
      <c r="H357" s="80" t="s">
        <v>48</v>
      </c>
      <c r="I357" s="80" t="s">
        <v>48</v>
      </c>
      <c r="J357" s="80" t="s">
        <v>48</v>
      </c>
      <c r="K357" s="80" t="s">
        <v>48</v>
      </c>
      <c r="L357" s="84" t="s">
        <v>48</v>
      </c>
    </row>
    <row r="358" spans="1:12">
      <c r="A358" s="194" t="s">
        <v>1371</v>
      </c>
      <c r="B358" s="131" t="s">
        <v>48</v>
      </c>
      <c r="C358" s="61" t="s">
        <v>1026</v>
      </c>
      <c r="D358" s="64">
        <v>4</v>
      </c>
      <c r="E358" s="183" t="s">
        <v>48</v>
      </c>
      <c r="F358" s="183" t="s">
        <v>48</v>
      </c>
      <c r="G358" s="183" t="s">
        <v>48</v>
      </c>
      <c r="H358" s="183" t="s">
        <v>48</v>
      </c>
      <c r="I358" s="183" t="s">
        <v>48</v>
      </c>
      <c r="J358" s="183" t="s">
        <v>48</v>
      </c>
      <c r="K358" s="183" t="s">
        <v>48</v>
      </c>
      <c r="L358" s="133" t="s">
        <v>48</v>
      </c>
    </row>
    <row r="359" spans="1:12">
      <c r="A359" s="193">
        <v>160</v>
      </c>
      <c r="B359" s="61" t="s">
        <v>48</v>
      </c>
      <c r="C359" s="61" t="s">
        <v>1034</v>
      </c>
      <c r="D359" s="60">
        <v>0</v>
      </c>
      <c r="E359" s="80">
        <v>3</v>
      </c>
      <c r="F359" s="80">
        <v>184</v>
      </c>
      <c r="G359" s="80">
        <v>126</v>
      </c>
      <c r="H359" s="80">
        <v>45</v>
      </c>
      <c r="I359" s="80">
        <v>355</v>
      </c>
      <c r="J359" s="80">
        <v>118.33329999999999</v>
      </c>
      <c r="K359" s="80">
        <v>171</v>
      </c>
      <c r="L359" s="84">
        <v>0.71375</v>
      </c>
    </row>
    <row r="360" spans="1:12">
      <c r="A360" s="193">
        <v>160</v>
      </c>
      <c r="B360" s="61" t="s">
        <v>48</v>
      </c>
      <c r="C360" s="61" t="s">
        <v>1034</v>
      </c>
      <c r="D360" s="60">
        <v>1</v>
      </c>
      <c r="E360" s="80">
        <v>3</v>
      </c>
      <c r="F360" s="80">
        <v>184</v>
      </c>
      <c r="G360" s="80">
        <v>126</v>
      </c>
      <c r="H360" s="80">
        <v>45</v>
      </c>
      <c r="I360" s="80">
        <v>355</v>
      </c>
      <c r="J360" s="80">
        <v>118.33329999999999</v>
      </c>
      <c r="K360" s="80">
        <v>171</v>
      </c>
      <c r="L360" s="84">
        <v>0.71375</v>
      </c>
    </row>
    <row r="361" spans="1:12">
      <c r="A361" s="193">
        <v>160</v>
      </c>
      <c r="B361" s="61" t="s">
        <v>48</v>
      </c>
      <c r="C361" s="61" t="s">
        <v>1034</v>
      </c>
      <c r="D361" s="60">
        <v>2</v>
      </c>
      <c r="E361" s="80" t="s">
        <v>48</v>
      </c>
      <c r="F361" s="80" t="s">
        <v>48</v>
      </c>
      <c r="G361" s="80" t="s">
        <v>48</v>
      </c>
      <c r="H361" s="80" t="s">
        <v>48</v>
      </c>
      <c r="I361" s="80" t="s">
        <v>48</v>
      </c>
      <c r="J361" s="80" t="s">
        <v>48</v>
      </c>
      <c r="K361" s="80" t="s">
        <v>48</v>
      </c>
      <c r="L361" s="84" t="s">
        <v>48</v>
      </c>
    </row>
    <row r="362" spans="1:12">
      <c r="A362" s="193">
        <v>160</v>
      </c>
      <c r="B362" s="61" t="s">
        <v>48</v>
      </c>
      <c r="C362" s="61" t="s">
        <v>1034</v>
      </c>
      <c r="D362" s="60">
        <v>3</v>
      </c>
      <c r="E362" s="80" t="s">
        <v>48</v>
      </c>
      <c r="F362" s="80" t="s">
        <v>48</v>
      </c>
      <c r="G362" s="80" t="s">
        <v>48</v>
      </c>
      <c r="H362" s="80" t="s">
        <v>48</v>
      </c>
      <c r="I362" s="80" t="s">
        <v>48</v>
      </c>
      <c r="J362" s="80" t="s">
        <v>48</v>
      </c>
      <c r="K362" s="80" t="s">
        <v>48</v>
      </c>
      <c r="L362" s="84" t="s">
        <v>48</v>
      </c>
    </row>
    <row r="363" spans="1:12">
      <c r="A363" s="194" t="s">
        <v>1371</v>
      </c>
      <c r="B363" s="131" t="s">
        <v>48</v>
      </c>
      <c r="C363" s="61" t="s">
        <v>1034</v>
      </c>
      <c r="D363" s="64">
        <v>4</v>
      </c>
      <c r="E363" s="183">
        <v>3</v>
      </c>
      <c r="F363" s="183">
        <v>184</v>
      </c>
      <c r="G363" s="183">
        <v>126</v>
      </c>
      <c r="H363" s="183">
        <v>45</v>
      </c>
      <c r="I363" s="183">
        <v>355</v>
      </c>
      <c r="J363" s="183">
        <v>118.33329999999999</v>
      </c>
      <c r="K363" s="183">
        <v>171</v>
      </c>
      <c r="L363" s="133">
        <v>0.71375</v>
      </c>
    </row>
    <row r="364" spans="1:12">
      <c r="A364" s="193">
        <v>163</v>
      </c>
      <c r="B364" s="61" t="s">
        <v>158</v>
      </c>
      <c r="C364" s="61" t="s">
        <v>1022</v>
      </c>
      <c r="D364" s="60">
        <v>0</v>
      </c>
      <c r="E364" s="80">
        <v>111</v>
      </c>
      <c r="F364" s="80">
        <v>156</v>
      </c>
      <c r="G364" s="80">
        <v>5279</v>
      </c>
      <c r="H364" s="80">
        <v>18235</v>
      </c>
      <c r="I364" s="80">
        <v>23670</v>
      </c>
      <c r="J364" s="80">
        <v>213.2432</v>
      </c>
      <c r="K364" s="80">
        <v>23514</v>
      </c>
      <c r="L364" s="84">
        <v>0.29875699999999999</v>
      </c>
    </row>
    <row r="365" spans="1:12">
      <c r="A365" s="193">
        <v>163</v>
      </c>
      <c r="B365" s="61" t="s">
        <v>48</v>
      </c>
      <c r="C365" s="61" t="s">
        <v>1026</v>
      </c>
      <c r="D365" s="60">
        <v>0</v>
      </c>
      <c r="E365" s="80">
        <v>55</v>
      </c>
      <c r="F365" s="80">
        <v>79</v>
      </c>
      <c r="G365" s="80">
        <v>7345</v>
      </c>
      <c r="H365" s="80">
        <v>28126</v>
      </c>
      <c r="I365" s="80">
        <v>35550</v>
      </c>
      <c r="J365" s="80">
        <v>646.36360000000002</v>
      </c>
      <c r="K365" s="80">
        <v>35471</v>
      </c>
      <c r="L365" s="84">
        <v>0.29770400000000002</v>
      </c>
    </row>
    <row r="366" spans="1:12">
      <c r="A366" s="193">
        <v>163</v>
      </c>
      <c r="B366" s="61" t="s">
        <v>48</v>
      </c>
      <c r="C366" s="61" t="s">
        <v>1034</v>
      </c>
      <c r="D366" s="60">
        <v>0</v>
      </c>
      <c r="E366" s="80">
        <v>21</v>
      </c>
      <c r="F366" s="80">
        <v>44</v>
      </c>
      <c r="G366" s="80">
        <v>6917</v>
      </c>
      <c r="H366" s="80">
        <v>28532</v>
      </c>
      <c r="I366" s="80">
        <v>35493</v>
      </c>
      <c r="J366" s="80">
        <v>1690.143</v>
      </c>
      <c r="K366" s="80">
        <v>35449</v>
      </c>
      <c r="L366" s="84">
        <v>0.26799099999999998</v>
      </c>
    </row>
    <row r="367" spans="1:12" ht="28.9">
      <c r="A367" s="193">
        <v>164</v>
      </c>
      <c r="B367" s="61" t="s">
        <v>1251</v>
      </c>
      <c r="C367" s="61" t="s">
        <v>1022</v>
      </c>
      <c r="D367" s="60">
        <v>0</v>
      </c>
      <c r="E367" s="80" t="s">
        <v>48</v>
      </c>
      <c r="F367" s="80" t="s">
        <v>48</v>
      </c>
      <c r="G367" s="80" t="s">
        <v>48</v>
      </c>
      <c r="H367" s="80" t="s">
        <v>48</v>
      </c>
      <c r="I367" s="80" t="s">
        <v>48</v>
      </c>
      <c r="J367" s="80" t="s">
        <v>48</v>
      </c>
      <c r="K367" s="80" t="s">
        <v>48</v>
      </c>
      <c r="L367" s="84" t="s">
        <v>48</v>
      </c>
    </row>
    <row r="368" spans="1:12">
      <c r="A368" s="193">
        <v>164</v>
      </c>
      <c r="B368" s="61" t="s">
        <v>48</v>
      </c>
      <c r="C368" s="61" t="s">
        <v>1026</v>
      </c>
      <c r="D368" s="60">
        <v>0</v>
      </c>
      <c r="E368" s="80">
        <v>1</v>
      </c>
      <c r="F368" s="80">
        <v>0</v>
      </c>
      <c r="G368" s="80">
        <v>0</v>
      </c>
      <c r="H368" s="80">
        <v>38</v>
      </c>
      <c r="I368" s="80">
        <v>38</v>
      </c>
      <c r="J368" s="80">
        <v>38</v>
      </c>
      <c r="K368" s="80">
        <v>38</v>
      </c>
      <c r="L368" s="84">
        <v>0</v>
      </c>
    </row>
    <row r="369" spans="1:12">
      <c r="A369" s="193">
        <v>164</v>
      </c>
      <c r="B369" s="61" t="s">
        <v>48</v>
      </c>
      <c r="C369" s="61" t="s">
        <v>1034</v>
      </c>
      <c r="D369" s="60">
        <v>0</v>
      </c>
      <c r="E369" s="80">
        <v>1</v>
      </c>
      <c r="F369" s="80">
        <v>0</v>
      </c>
      <c r="G369" s="80">
        <v>0</v>
      </c>
      <c r="H369" s="80">
        <v>21</v>
      </c>
      <c r="I369" s="80">
        <v>21</v>
      </c>
      <c r="J369" s="80">
        <v>21</v>
      </c>
      <c r="K369" s="80">
        <v>21</v>
      </c>
      <c r="L369" s="84">
        <v>0</v>
      </c>
    </row>
    <row r="370" spans="1:12" ht="28.9">
      <c r="A370" s="193">
        <v>165</v>
      </c>
      <c r="B370" s="61" t="s">
        <v>1252</v>
      </c>
      <c r="C370" s="61" t="s">
        <v>1022</v>
      </c>
      <c r="D370" s="60">
        <v>0</v>
      </c>
      <c r="E370" s="80" t="s">
        <v>48</v>
      </c>
      <c r="F370" s="80" t="s">
        <v>48</v>
      </c>
      <c r="G370" s="80" t="s">
        <v>48</v>
      </c>
      <c r="H370" s="80" t="s">
        <v>48</v>
      </c>
      <c r="I370" s="80" t="s">
        <v>48</v>
      </c>
      <c r="J370" s="80" t="s">
        <v>48</v>
      </c>
      <c r="K370" s="80" t="s">
        <v>48</v>
      </c>
      <c r="L370" s="84" t="s">
        <v>48</v>
      </c>
    </row>
    <row r="371" spans="1:12">
      <c r="A371" s="193">
        <v>165</v>
      </c>
      <c r="B371" s="61" t="s">
        <v>48</v>
      </c>
      <c r="C371" s="61" t="s">
        <v>1026</v>
      </c>
      <c r="D371" s="60">
        <v>0</v>
      </c>
      <c r="E371" s="80">
        <v>3</v>
      </c>
      <c r="F371" s="80">
        <v>0</v>
      </c>
      <c r="G371" s="80">
        <v>20306</v>
      </c>
      <c r="H371" s="80">
        <v>8516</v>
      </c>
      <c r="I371" s="80">
        <v>28822</v>
      </c>
      <c r="J371" s="80">
        <v>9607.3330000000005</v>
      </c>
      <c r="K371" s="80">
        <v>28822</v>
      </c>
      <c r="L371" s="84">
        <v>0.47968699999999997</v>
      </c>
    </row>
    <row r="372" spans="1:12">
      <c r="A372" s="193">
        <v>165</v>
      </c>
      <c r="B372" s="61" t="s">
        <v>48</v>
      </c>
      <c r="C372" s="61" t="s">
        <v>1034</v>
      </c>
      <c r="D372" s="60">
        <v>0</v>
      </c>
      <c r="E372" s="80">
        <v>2</v>
      </c>
      <c r="F372" s="80">
        <v>0</v>
      </c>
      <c r="G372" s="80">
        <v>0</v>
      </c>
      <c r="H372" s="80">
        <v>52</v>
      </c>
      <c r="I372" s="80">
        <v>52</v>
      </c>
      <c r="J372" s="80">
        <v>26</v>
      </c>
      <c r="K372" s="80">
        <v>52</v>
      </c>
      <c r="L372" s="84">
        <v>0</v>
      </c>
    </row>
    <row r="373" spans="1:12">
      <c r="A373" s="193">
        <v>166</v>
      </c>
      <c r="B373" s="61" t="s">
        <v>1253</v>
      </c>
      <c r="C373" s="61" t="s">
        <v>1022</v>
      </c>
      <c r="D373" s="60">
        <v>0</v>
      </c>
      <c r="E373" s="80" t="s">
        <v>48</v>
      </c>
      <c r="F373" s="80" t="s">
        <v>48</v>
      </c>
      <c r="G373" s="80" t="s">
        <v>48</v>
      </c>
      <c r="H373" s="80" t="s">
        <v>48</v>
      </c>
      <c r="I373" s="80" t="s">
        <v>48</v>
      </c>
      <c r="J373" s="80" t="s">
        <v>48</v>
      </c>
      <c r="K373" s="80" t="s">
        <v>48</v>
      </c>
      <c r="L373" s="84" t="s">
        <v>48</v>
      </c>
    </row>
    <row r="374" spans="1:12">
      <c r="A374" s="193">
        <v>166</v>
      </c>
      <c r="B374" s="61" t="s">
        <v>48</v>
      </c>
      <c r="C374" s="61" t="s">
        <v>1026</v>
      </c>
      <c r="D374" s="60">
        <v>0</v>
      </c>
      <c r="E374" s="80">
        <v>1</v>
      </c>
      <c r="F374" s="80">
        <v>0</v>
      </c>
      <c r="G374" s="80">
        <v>0</v>
      </c>
      <c r="H374" s="80">
        <v>37</v>
      </c>
      <c r="I374" s="80">
        <v>37</v>
      </c>
      <c r="J374" s="80">
        <v>37</v>
      </c>
      <c r="K374" s="80">
        <v>37</v>
      </c>
      <c r="L374" s="84">
        <v>0</v>
      </c>
    </row>
    <row r="375" spans="1:12">
      <c r="A375" s="193">
        <v>166</v>
      </c>
      <c r="B375" s="61" t="s">
        <v>48</v>
      </c>
      <c r="C375" s="61" t="s">
        <v>1034</v>
      </c>
      <c r="D375" s="60">
        <v>0</v>
      </c>
      <c r="E375" s="80">
        <v>1</v>
      </c>
      <c r="F375" s="80">
        <v>0</v>
      </c>
      <c r="G375" s="80">
        <v>0</v>
      </c>
      <c r="H375" s="80">
        <v>21</v>
      </c>
      <c r="I375" s="80">
        <v>21</v>
      </c>
      <c r="J375" s="80">
        <v>21</v>
      </c>
      <c r="K375" s="80">
        <v>21</v>
      </c>
      <c r="L375" s="84">
        <v>0</v>
      </c>
    </row>
    <row r="376" spans="1:12" ht="28.9">
      <c r="A376" s="193">
        <v>167</v>
      </c>
      <c r="B376" s="61" t="s">
        <v>1254</v>
      </c>
      <c r="C376" s="61" t="s">
        <v>1022</v>
      </c>
      <c r="D376" s="60">
        <v>0</v>
      </c>
      <c r="E376" s="80" t="s">
        <v>48</v>
      </c>
      <c r="F376" s="80" t="s">
        <v>48</v>
      </c>
      <c r="G376" s="80" t="s">
        <v>48</v>
      </c>
      <c r="H376" s="80" t="s">
        <v>48</v>
      </c>
      <c r="I376" s="80" t="s">
        <v>48</v>
      </c>
      <c r="J376" s="80" t="s">
        <v>48</v>
      </c>
      <c r="K376" s="80" t="s">
        <v>48</v>
      </c>
      <c r="L376" s="84" t="s">
        <v>48</v>
      </c>
    </row>
    <row r="377" spans="1:12">
      <c r="A377" s="193">
        <v>167</v>
      </c>
      <c r="B377" s="61" t="s">
        <v>48</v>
      </c>
      <c r="C377" s="61" t="s">
        <v>1026</v>
      </c>
      <c r="D377" s="60">
        <v>0</v>
      </c>
      <c r="E377" s="80">
        <v>1</v>
      </c>
      <c r="F377" s="80">
        <v>0</v>
      </c>
      <c r="G377" s="80">
        <v>0</v>
      </c>
      <c r="H377" s="80">
        <v>37</v>
      </c>
      <c r="I377" s="80">
        <v>37</v>
      </c>
      <c r="J377" s="80">
        <v>37</v>
      </c>
      <c r="K377" s="80">
        <v>37</v>
      </c>
      <c r="L377" s="84">
        <v>0</v>
      </c>
    </row>
    <row r="378" spans="1:12">
      <c r="A378" s="193">
        <v>167</v>
      </c>
      <c r="B378" s="61" t="s">
        <v>48</v>
      </c>
      <c r="C378" s="61" t="s">
        <v>1034</v>
      </c>
      <c r="D378" s="60">
        <v>0</v>
      </c>
      <c r="E378" s="80">
        <v>1</v>
      </c>
      <c r="F378" s="80">
        <v>0</v>
      </c>
      <c r="G378" s="80">
        <v>0</v>
      </c>
      <c r="H378" s="80">
        <v>21</v>
      </c>
      <c r="I378" s="80">
        <v>21</v>
      </c>
      <c r="J378" s="80">
        <v>21</v>
      </c>
      <c r="K378" s="80">
        <v>21</v>
      </c>
      <c r="L378" s="84">
        <v>0</v>
      </c>
    </row>
    <row r="379" spans="1:12" ht="28.9">
      <c r="A379" s="193">
        <v>168</v>
      </c>
      <c r="B379" s="61" t="s">
        <v>1255</v>
      </c>
      <c r="C379" s="61" t="s">
        <v>1022</v>
      </c>
      <c r="D379" s="60">
        <v>0</v>
      </c>
      <c r="E379" s="80" t="s">
        <v>48</v>
      </c>
      <c r="F379" s="80" t="s">
        <v>48</v>
      </c>
      <c r="G379" s="80" t="s">
        <v>48</v>
      </c>
      <c r="H379" s="80" t="s">
        <v>48</v>
      </c>
      <c r="I379" s="80" t="s">
        <v>48</v>
      </c>
      <c r="J379" s="80" t="s">
        <v>48</v>
      </c>
      <c r="K379" s="80" t="s">
        <v>48</v>
      </c>
      <c r="L379" s="84" t="s">
        <v>48</v>
      </c>
    </row>
    <row r="380" spans="1:12">
      <c r="A380" s="193">
        <v>168</v>
      </c>
      <c r="B380" s="61" t="s">
        <v>48</v>
      </c>
      <c r="C380" s="61" t="s">
        <v>1026</v>
      </c>
      <c r="D380" s="60">
        <v>0</v>
      </c>
      <c r="E380" s="80">
        <v>1</v>
      </c>
      <c r="F380" s="80">
        <v>0</v>
      </c>
      <c r="G380" s="80">
        <v>0</v>
      </c>
      <c r="H380" s="80">
        <v>37</v>
      </c>
      <c r="I380" s="80">
        <v>37</v>
      </c>
      <c r="J380" s="80">
        <v>37</v>
      </c>
      <c r="K380" s="80">
        <v>37</v>
      </c>
      <c r="L380" s="84">
        <v>0</v>
      </c>
    </row>
    <row r="381" spans="1:12">
      <c r="A381" s="193">
        <v>168</v>
      </c>
      <c r="B381" s="61" t="s">
        <v>48</v>
      </c>
      <c r="C381" s="61" t="s">
        <v>1034</v>
      </c>
      <c r="D381" s="60">
        <v>0</v>
      </c>
      <c r="E381" s="80">
        <v>1</v>
      </c>
      <c r="F381" s="80">
        <v>0</v>
      </c>
      <c r="G381" s="80">
        <v>0</v>
      </c>
      <c r="H381" s="80">
        <v>21</v>
      </c>
      <c r="I381" s="80">
        <v>21</v>
      </c>
      <c r="J381" s="80">
        <v>21</v>
      </c>
      <c r="K381" s="80">
        <v>21</v>
      </c>
      <c r="L381" s="84">
        <v>0</v>
      </c>
    </row>
    <row r="382" spans="1:12" ht="28.9">
      <c r="A382" s="193">
        <v>169</v>
      </c>
      <c r="B382" s="61" t="s">
        <v>164</v>
      </c>
      <c r="C382" s="61" t="s">
        <v>1022</v>
      </c>
      <c r="D382" s="60">
        <v>0</v>
      </c>
      <c r="E382" s="80" t="s">
        <v>48</v>
      </c>
      <c r="F382" s="80" t="s">
        <v>48</v>
      </c>
      <c r="G382" s="80" t="s">
        <v>48</v>
      </c>
      <c r="H382" s="80" t="s">
        <v>48</v>
      </c>
      <c r="I382" s="80" t="s">
        <v>48</v>
      </c>
      <c r="J382" s="80" t="s">
        <v>48</v>
      </c>
      <c r="K382" s="80" t="s">
        <v>48</v>
      </c>
      <c r="L382" s="84" t="s">
        <v>48</v>
      </c>
    </row>
    <row r="383" spans="1:12">
      <c r="A383" s="193">
        <v>169</v>
      </c>
      <c r="B383" s="61" t="s">
        <v>48</v>
      </c>
      <c r="C383" s="61" t="s">
        <v>1026</v>
      </c>
      <c r="D383" s="60">
        <v>0</v>
      </c>
      <c r="E383" s="80" t="s">
        <v>48</v>
      </c>
      <c r="F383" s="80" t="s">
        <v>48</v>
      </c>
      <c r="G383" s="80" t="s">
        <v>48</v>
      </c>
      <c r="H383" s="80" t="s">
        <v>48</v>
      </c>
      <c r="I383" s="80" t="s">
        <v>48</v>
      </c>
      <c r="J383" s="80" t="s">
        <v>48</v>
      </c>
      <c r="K383" s="80" t="s">
        <v>48</v>
      </c>
      <c r="L383" s="84" t="s">
        <v>48</v>
      </c>
    </row>
    <row r="384" spans="1:12">
      <c r="A384" s="193">
        <v>169</v>
      </c>
      <c r="B384" s="61" t="s">
        <v>48</v>
      </c>
      <c r="C384" s="61" t="s">
        <v>1034</v>
      </c>
      <c r="D384" s="60">
        <v>0</v>
      </c>
      <c r="E384" s="80">
        <v>3</v>
      </c>
      <c r="F384" s="80">
        <v>0</v>
      </c>
      <c r="G384" s="80">
        <v>289</v>
      </c>
      <c r="H384" s="80">
        <v>10</v>
      </c>
      <c r="I384" s="80">
        <v>299</v>
      </c>
      <c r="J384" s="80">
        <v>99.666669999999996</v>
      </c>
      <c r="K384" s="80">
        <v>299</v>
      </c>
      <c r="L384" s="84">
        <v>0.95350999999999997</v>
      </c>
    </row>
    <row r="385" spans="1:12" ht="28.9">
      <c r="A385" s="193">
        <v>170</v>
      </c>
      <c r="B385" s="61" t="s">
        <v>165</v>
      </c>
      <c r="C385" s="61" t="s">
        <v>1022</v>
      </c>
      <c r="D385" s="60">
        <v>0</v>
      </c>
      <c r="E385" s="80" t="s">
        <v>48</v>
      </c>
      <c r="F385" s="80" t="s">
        <v>48</v>
      </c>
      <c r="G385" s="80" t="s">
        <v>48</v>
      </c>
      <c r="H385" s="80" t="s">
        <v>48</v>
      </c>
      <c r="I385" s="80" t="s">
        <v>48</v>
      </c>
      <c r="J385" s="80" t="s">
        <v>48</v>
      </c>
      <c r="K385" s="80" t="s">
        <v>48</v>
      </c>
      <c r="L385" s="84" t="s">
        <v>48</v>
      </c>
    </row>
    <row r="386" spans="1:12">
      <c r="A386" s="193">
        <v>170</v>
      </c>
      <c r="B386" s="61" t="s">
        <v>48</v>
      </c>
      <c r="C386" s="61" t="s">
        <v>1026</v>
      </c>
      <c r="D386" s="60">
        <v>0</v>
      </c>
      <c r="E386" s="80" t="s">
        <v>48</v>
      </c>
      <c r="F386" s="80" t="s">
        <v>48</v>
      </c>
      <c r="G386" s="80" t="s">
        <v>48</v>
      </c>
      <c r="H386" s="80" t="s">
        <v>48</v>
      </c>
      <c r="I386" s="80" t="s">
        <v>48</v>
      </c>
      <c r="J386" s="80" t="s">
        <v>48</v>
      </c>
      <c r="K386" s="80" t="s">
        <v>48</v>
      </c>
      <c r="L386" s="84" t="s">
        <v>48</v>
      </c>
    </row>
    <row r="387" spans="1:12">
      <c r="A387" s="193">
        <v>170</v>
      </c>
      <c r="B387" s="61" t="s">
        <v>48</v>
      </c>
      <c r="C387" s="61" t="s">
        <v>1034</v>
      </c>
      <c r="D387" s="60">
        <v>0</v>
      </c>
      <c r="E387" s="80">
        <v>3</v>
      </c>
      <c r="F387" s="80">
        <v>3</v>
      </c>
      <c r="G387" s="80">
        <v>274</v>
      </c>
      <c r="H387" s="80">
        <v>21</v>
      </c>
      <c r="I387" s="80">
        <v>298</v>
      </c>
      <c r="J387" s="80">
        <v>99.333330000000004</v>
      </c>
      <c r="K387" s="80">
        <v>295</v>
      </c>
      <c r="L387" s="84">
        <v>0.90907899999999997</v>
      </c>
    </row>
    <row r="388" spans="1:12" ht="28.9">
      <c r="A388" s="193">
        <v>171</v>
      </c>
      <c r="B388" s="61" t="s">
        <v>166</v>
      </c>
      <c r="C388" s="61" t="s">
        <v>1022</v>
      </c>
      <c r="D388" s="60">
        <v>0</v>
      </c>
      <c r="E388" s="80" t="s">
        <v>48</v>
      </c>
      <c r="F388" s="80" t="s">
        <v>48</v>
      </c>
      <c r="G388" s="80" t="s">
        <v>48</v>
      </c>
      <c r="H388" s="80" t="s">
        <v>48</v>
      </c>
      <c r="I388" s="80" t="s">
        <v>48</v>
      </c>
      <c r="J388" s="80" t="s">
        <v>48</v>
      </c>
      <c r="K388" s="80" t="s">
        <v>48</v>
      </c>
      <c r="L388" s="84" t="s">
        <v>48</v>
      </c>
    </row>
    <row r="389" spans="1:12">
      <c r="A389" s="193">
        <v>171</v>
      </c>
      <c r="B389" s="61" t="s">
        <v>48</v>
      </c>
      <c r="C389" s="61" t="s">
        <v>1026</v>
      </c>
      <c r="D389" s="60">
        <v>0</v>
      </c>
      <c r="E389" s="80" t="s">
        <v>48</v>
      </c>
      <c r="F389" s="80" t="s">
        <v>48</v>
      </c>
      <c r="G389" s="80" t="s">
        <v>48</v>
      </c>
      <c r="H389" s="80" t="s">
        <v>48</v>
      </c>
      <c r="I389" s="80" t="s">
        <v>48</v>
      </c>
      <c r="J389" s="80" t="s">
        <v>48</v>
      </c>
      <c r="K389" s="80" t="s">
        <v>48</v>
      </c>
      <c r="L389" s="84" t="s">
        <v>48</v>
      </c>
    </row>
    <row r="390" spans="1:12">
      <c r="A390" s="193">
        <v>171</v>
      </c>
      <c r="B390" s="61" t="s">
        <v>48</v>
      </c>
      <c r="C390" s="61" t="s">
        <v>1034</v>
      </c>
      <c r="D390" s="60">
        <v>0</v>
      </c>
      <c r="E390" s="80">
        <v>2</v>
      </c>
      <c r="F390" s="80">
        <v>4</v>
      </c>
      <c r="G390" s="80">
        <v>170</v>
      </c>
      <c r="H390" s="80">
        <v>13</v>
      </c>
      <c r="I390" s="80">
        <v>187</v>
      </c>
      <c r="J390" s="80">
        <v>93.5</v>
      </c>
      <c r="K390" s="80">
        <v>183</v>
      </c>
      <c r="L390" s="84">
        <v>0.90345500000000001</v>
      </c>
    </row>
    <row r="391" spans="1:12" ht="43.15">
      <c r="A391" s="193">
        <v>172</v>
      </c>
      <c r="B391" s="61" t="s">
        <v>167</v>
      </c>
      <c r="C391" s="61" t="s">
        <v>1022</v>
      </c>
      <c r="D391" s="60">
        <v>0</v>
      </c>
      <c r="E391" s="80" t="s">
        <v>48</v>
      </c>
      <c r="F391" s="80" t="s">
        <v>48</v>
      </c>
      <c r="G391" s="80" t="s">
        <v>48</v>
      </c>
      <c r="H391" s="80" t="s">
        <v>48</v>
      </c>
      <c r="I391" s="80" t="s">
        <v>48</v>
      </c>
      <c r="J391" s="80" t="s">
        <v>48</v>
      </c>
      <c r="K391" s="80" t="s">
        <v>48</v>
      </c>
      <c r="L391" s="84" t="s">
        <v>48</v>
      </c>
    </row>
    <row r="392" spans="1:12">
      <c r="A392" s="193">
        <v>172</v>
      </c>
      <c r="B392" s="61" t="s">
        <v>48</v>
      </c>
      <c r="C392" s="61" t="s">
        <v>1026</v>
      </c>
      <c r="D392" s="60">
        <v>0</v>
      </c>
      <c r="E392" s="80" t="s">
        <v>48</v>
      </c>
      <c r="F392" s="80" t="s">
        <v>48</v>
      </c>
      <c r="G392" s="80" t="s">
        <v>48</v>
      </c>
      <c r="H392" s="80" t="s">
        <v>48</v>
      </c>
      <c r="I392" s="80" t="s">
        <v>48</v>
      </c>
      <c r="J392" s="80" t="s">
        <v>48</v>
      </c>
      <c r="K392" s="80" t="s">
        <v>48</v>
      </c>
      <c r="L392" s="84" t="s">
        <v>48</v>
      </c>
    </row>
    <row r="393" spans="1:12">
      <c r="A393" s="193">
        <v>172</v>
      </c>
      <c r="B393" s="61" t="s">
        <v>48</v>
      </c>
      <c r="C393" s="61" t="s">
        <v>1034</v>
      </c>
      <c r="D393" s="60">
        <v>0</v>
      </c>
      <c r="E393" s="80" t="s">
        <v>48</v>
      </c>
      <c r="F393" s="80" t="s">
        <v>48</v>
      </c>
      <c r="G393" s="80" t="s">
        <v>48</v>
      </c>
      <c r="H393" s="80" t="s">
        <v>48</v>
      </c>
      <c r="I393" s="80" t="s">
        <v>48</v>
      </c>
      <c r="J393" s="80" t="s">
        <v>48</v>
      </c>
      <c r="K393" s="80" t="s">
        <v>48</v>
      </c>
      <c r="L393" s="84" t="s">
        <v>48</v>
      </c>
    </row>
    <row r="394" spans="1:12" ht="28.9">
      <c r="A394" s="193">
        <v>173</v>
      </c>
      <c r="B394" s="61" t="s">
        <v>168</v>
      </c>
      <c r="C394" s="61" t="s">
        <v>1022</v>
      </c>
      <c r="D394" s="60">
        <v>0</v>
      </c>
      <c r="E394" s="80">
        <v>149</v>
      </c>
      <c r="F394" s="80">
        <v>143</v>
      </c>
      <c r="G394" s="80">
        <v>160626</v>
      </c>
      <c r="H394" s="80">
        <v>40889</v>
      </c>
      <c r="I394" s="80">
        <v>201658</v>
      </c>
      <c r="J394" s="80">
        <v>1353.4090000000001</v>
      </c>
      <c r="K394" s="80">
        <v>201515</v>
      </c>
      <c r="L394" s="84">
        <v>0.81143500000000002</v>
      </c>
    </row>
    <row r="395" spans="1:12">
      <c r="A395" s="193">
        <v>173</v>
      </c>
      <c r="B395" s="61" t="s">
        <v>48</v>
      </c>
      <c r="C395" s="61" t="s">
        <v>1026</v>
      </c>
      <c r="D395" s="60">
        <v>0</v>
      </c>
      <c r="E395" s="80">
        <v>100</v>
      </c>
      <c r="F395" s="80">
        <v>30</v>
      </c>
      <c r="G395" s="80">
        <v>358519</v>
      </c>
      <c r="H395" s="80">
        <v>197078</v>
      </c>
      <c r="I395" s="80">
        <v>555627</v>
      </c>
      <c r="J395" s="80">
        <v>5556.27</v>
      </c>
      <c r="K395" s="80">
        <v>555597</v>
      </c>
      <c r="L395" s="84">
        <v>0.63903600000000005</v>
      </c>
    </row>
    <row r="396" spans="1:12">
      <c r="A396" s="193">
        <v>173</v>
      </c>
      <c r="B396" s="61" t="s">
        <v>48</v>
      </c>
      <c r="C396" s="61" t="s">
        <v>1034</v>
      </c>
      <c r="D396" s="60">
        <v>0</v>
      </c>
      <c r="E396" s="80">
        <v>43</v>
      </c>
      <c r="F396" s="80">
        <v>404</v>
      </c>
      <c r="G396" s="80">
        <v>385105</v>
      </c>
      <c r="H396" s="80">
        <v>287363</v>
      </c>
      <c r="I396" s="80">
        <v>672872</v>
      </c>
      <c r="J396" s="80">
        <v>15648.19</v>
      </c>
      <c r="K396" s="80">
        <v>672468</v>
      </c>
      <c r="L396" s="84">
        <v>0.61521000000000003</v>
      </c>
    </row>
    <row r="397" spans="1:12">
      <c r="A397" s="193">
        <v>176</v>
      </c>
      <c r="B397" s="61" t="s">
        <v>169</v>
      </c>
      <c r="C397" s="61" t="s">
        <v>1022</v>
      </c>
      <c r="D397" s="60">
        <v>0</v>
      </c>
      <c r="E397" s="80">
        <v>2</v>
      </c>
      <c r="F397" s="80">
        <v>0</v>
      </c>
      <c r="G397" s="80">
        <v>1</v>
      </c>
      <c r="H397" s="80">
        <v>4</v>
      </c>
      <c r="I397" s="80">
        <v>5</v>
      </c>
      <c r="J397" s="80">
        <v>2.5</v>
      </c>
      <c r="K397" s="80">
        <v>5</v>
      </c>
      <c r="L397" s="84">
        <v>0.16666700000000001</v>
      </c>
    </row>
    <row r="398" spans="1:12">
      <c r="A398" s="193">
        <v>176</v>
      </c>
      <c r="B398" s="61" t="s">
        <v>48</v>
      </c>
      <c r="C398" s="61" t="s">
        <v>1026</v>
      </c>
      <c r="D398" s="60">
        <v>0</v>
      </c>
      <c r="E398" s="80">
        <v>6</v>
      </c>
      <c r="F398" s="80">
        <v>0</v>
      </c>
      <c r="G398" s="80">
        <v>6</v>
      </c>
      <c r="H398" s="80">
        <v>19</v>
      </c>
      <c r="I398" s="80">
        <v>25</v>
      </c>
      <c r="J398" s="80">
        <v>4.1666670000000003</v>
      </c>
      <c r="K398" s="80">
        <v>25</v>
      </c>
      <c r="L398" s="84">
        <v>0.25694400000000001</v>
      </c>
    </row>
    <row r="399" spans="1:12">
      <c r="A399" s="193">
        <v>176</v>
      </c>
      <c r="B399" s="61" t="s">
        <v>48</v>
      </c>
      <c r="C399" s="61" t="s">
        <v>1034</v>
      </c>
      <c r="D399" s="60">
        <v>0</v>
      </c>
      <c r="E399" s="80" t="s">
        <v>48</v>
      </c>
      <c r="F399" s="80" t="s">
        <v>48</v>
      </c>
      <c r="G399" s="80" t="s">
        <v>48</v>
      </c>
      <c r="H399" s="80" t="s">
        <v>48</v>
      </c>
      <c r="I399" s="80" t="s">
        <v>48</v>
      </c>
      <c r="J399" s="80" t="s">
        <v>48</v>
      </c>
      <c r="K399" s="80" t="s">
        <v>48</v>
      </c>
      <c r="L399" s="84" t="s">
        <v>48</v>
      </c>
    </row>
    <row r="400" spans="1:12" ht="28.9">
      <c r="A400" s="193">
        <v>177</v>
      </c>
      <c r="B400" s="61" t="s">
        <v>170</v>
      </c>
      <c r="C400" s="61" t="s">
        <v>1022</v>
      </c>
      <c r="D400" s="60">
        <v>0</v>
      </c>
      <c r="E400" s="80" t="s">
        <v>48</v>
      </c>
      <c r="F400" s="80" t="s">
        <v>48</v>
      </c>
      <c r="G400" s="80" t="s">
        <v>48</v>
      </c>
      <c r="H400" s="80" t="s">
        <v>48</v>
      </c>
      <c r="I400" s="80" t="s">
        <v>48</v>
      </c>
      <c r="J400" s="80" t="s">
        <v>48</v>
      </c>
      <c r="K400" s="80" t="s">
        <v>48</v>
      </c>
      <c r="L400" s="84" t="s">
        <v>48</v>
      </c>
    </row>
    <row r="401" spans="1:12">
      <c r="A401" s="193">
        <v>177</v>
      </c>
      <c r="B401" s="61" t="s">
        <v>48</v>
      </c>
      <c r="C401" s="61" t="s">
        <v>1026</v>
      </c>
      <c r="D401" s="60">
        <v>0</v>
      </c>
      <c r="E401" s="80" t="s">
        <v>48</v>
      </c>
      <c r="F401" s="80" t="s">
        <v>48</v>
      </c>
      <c r="G401" s="80" t="s">
        <v>48</v>
      </c>
      <c r="H401" s="80" t="s">
        <v>48</v>
      </c>
      <c r="I401" s="80" t="s">
        <v>48</v>
      </c>
      <c r="J401" s="80" t="s">
        <v>48</v>
      </c>
      <c r="K401" s="80" t="s">
        <v>48</v>
      </c>
      <c r="L401" s="84" t="s">
        <v>48</v>
      </c>
    </row>
    <row r="402" spans="1:12">
      <c r="A402" s="193">
        <v>177</v>
      </c>
      <c r="B402" s="61" t="s">
        <v>48</v>
      </c>
      <c r="C402" s="61" t="s">
        <v>1034</v>
      </c>
      <c r="D402" s="60">
        <v>0</v>
      </c>
      <c r="E402" s="80" t="s">
        <v>48</v>
      </c>
      <c r="F402" s="80" t="s">
        <v>48</v>
      </c>
      <c r="G402" s="80" t="s">
        <v>48</v>
      </c>
      <c r="H402" s="80" t="s">
        <v>48</v>
      </c>
      <c r="I402" s="80" t="s">
        <v>48</v>
      </c>
      <c r="J402" s="80" t="s">
        <v>48</v>
      </c>
      <c r="K402" s="80" t="s">
        <v>48</v>
      </c>
      <c r="L402" s="84" t="s">
        <v>48</v>
      </c>
    </row>
    <row r="403" spans="1:12">
      <c r="A403" s="193">
        <v>178</v>
      </c>
      <c r="B403" s="61" t="s">
        <v>171</v>
      </c>
      <c r="C403" s="61" t="s">
        <v>1022</v>
      </c>
      <c r="D403" s="60">
        <v>0</v>
      </c>
      <c r="E403" s="80">
        <v>4</v>
      </c>
      <c r="F403" s="80">
        <v>0</v>
      </c>
      <c r="G403" s="80">
        <v>2089</v>
      </c>
      <c r="H403" s="80">
        <v>130</v>
      </c>
      <c r="I403" s="80">
        <v>2219</v>
      </c>
      <c r="J403" s="80">
        <v>554.75</v>
      </c>
      <c r="K403" s="80">
        <v>2219</v>
      </c>
      <c r="L403" s="84">
        <v>0.63030900000000001</v>
      </c>
    </row>
    <row r="404" spans="1:12">
      <c r="A404" s="193">
        <v>178</v>
      </c>
      <c r="B404" s="61" t="s">
        <v>48</v>
      </c>
      <c r="C404" s="61" t="s">
        <v>1026</v>
      </c>
      <c r="D404" s="60">
        <v>0</v>
      </c>
      <c r="E404" s="80">
        <v>7</v>
      </c>
      <c r="F404" s="80">
        <v>0</v>
      </c>
      <c r="G404" s="80">
        <v>953</v>
      </c>
      <c r="H404" s="80">
        <v>306</v>
      </c>
      <c r="I404" s="80">
        <v>1259</v>
      </c>
      <c r="J404" s="80">
        <v>179.8571</v>
      </c>
      <c r="K404" s="80">
        <v>1259</v>
      </c>
      <c r="L404" s="84">
        <v>0.53396900000000003</v>
      </c>
    </row>
    <row r="405" spans="1:12">
      <c r="A405" s="193">
        <v>178</v>
      </c>
      <c r="B405" s="61" t="s">
        <v>48</v>
      </c>
      <c r="C405" s="61" t="s">
        <v>1034</v>
      </c>
      <c r="D405" s="60">
        <v>0</v>
      </c>
      <c r="E405" s="80">
        <v>2</v>
      </c>
      <c r="F405" s="80">
        <v>0</v>
      </c>
      <c r="G405" s="80">
        <v>17</v>
      </c>
      <c r="H405" s="80">
        <v>626</v>
      </c>
      <c r="I405" s="80">
        <v>643</v>
      </c>
      <c r="J405" s="80">
        <v>321.5</v>
      </c>
      <c r="K405" s="80">
        <v>643</v>
      </c>
      <c r="L405" s="84">
        <v>8.5000000000000006E-2</v>
      </c>
    </row>
    <row r="406" spans="1:12" ht="28.9">
      <c r="A406" s="193">
        <v>179</v>
      </c>
      <c r="B406" s="61" t="s">
        <v>172</v>
      </c>
      <c r="C406" s="61" t="s">
        <v>1022</v>
      </c>
      <c r="D406" s="60">
        <v>0</v>
      </c>
      <c r="E406" s="80" t="s">
        <v>48</v>
      </c>
      <c r="F406" s="80" t="s">
        <v>48</v>
      </c>
      <c r="G406" s="80" t="s">
        <v>48</v>
      </c>
      <c r="H406" s="80" t="s">
        <v>48</v>
      </c>
      <c r="I406" s="80" t="s">
        <v>48</v>
      </c>
      <c r="J406" s="80" t="s">
        <v>48</v>
      </c>
      <c r="K406" s="80" t="s">
        <v>48</v>
      </c>
      <c r="L406" s="84" t="s">
        <v>48</v>
      </c>
    </row>
    <row r="407" spans="1:12">
      <c r="A407" s="193">
        <v>179</v>
      </c>
      <c r="B407" s="61" t="s">
        <v>48</v>
      </c>
      <c r="C407" s="61" t="s">
        <v>1026</v>
      </c>
      <c r="D407" s="60">
        <v>0</v>
      </c>
      <c r="E407" s="80" t="s">
        <v>48</v>
      </c>
      <c r="F407" s="80" t="s">
        <v>48</v>
      </c>
      <c r="G407" s="80" t="s">
        <v>48</v>
      </c>
      <c r="H407" s="80" t="s">
        <v>48</v>
      </c>
      <c r="I407" s="80" t="s">
        <v>48</v>
      </c>
      <c r="J407" s="80" t="s">
        <v>48</v>
      </c>
      <c r="K407" s="80" t="s">
        <v>48</v>
      </c>
      <c r="L407" s="84" t="s">
        <v>48</v>
      </c>
    </row>
    <row r="408" spans="1:12">
      <c r="A408" s="193">
        <v>179</v>
      </c>
      <c r="B408" s="61" t="s">
        <v>48</v>
      </c>
      <c r="C408" s="61" t="s">
        <v>1034</v>
      </c>
      <c r="D408" s="60">
        <v>0</v>
      </c>
      <c r="E408" s="80">
        <v>1</v>
      </c>
      <c r="F408" s="80">
        <v>0</v>
      </c>
      <c r="G408" s="80">
        <v>1</v>
      </c>
      <c r="H408" s="80">
        <v>611</v>
      </c>
      <c r="I408" s="80">
        <v>612</v>
      </c>
      <c r="J408" s="80">
        <v>612</v>
      </c>
      <c r="K408" s="80">
        <v>612</v>
      </c>
      <c r="L408" s="84">
        <v>1.634E-3</v>
      </c>
    </row>
    <row r="409" spans="1:12">
      <c r="A409" s="193">
        <v>180</v>
      </c>
      <c r="B409" s="61" t="s">
        <v>173</v>
      </c>
      <c r="C409" s="61" t="s">
        <v>1022</v>
      </c>
      <c r="D409" s="60">
        <v>0</v>
      </c>
      <c r="E409" s="80">
        <v>1</v>
      </c>
      <c r="F409" s="80">
        <v>0</v>
      </c>
      <c r="G409" s="80">
        <v>4</v>
      </c>
      <c r="H409" s="80">
        <v>9</v>
      </c>
      <c r="I409" s="80">
        <v>13</v>
      </c>
      <c r="J409" s="80">
        <v>13</v>
      </c>
      <c r="K409" s="80">
        <v>13</v>
      </c>
      <c r="L409" s="84">
        <v>0.30769200000000002</v>
      </c>
    </row>
    <row r="410" spans="1:12">
      <c r="A410" s="193">
        <v>180</v>
      </c>
      <c r="B410" s="61" t="s">
        <v>48</v>
      </c>
      <c r="C410" s="61" t="s">
        <v>1026</v>
      </c>
      <c r="D410" s="60">
        <v>0</v>
      </c>
      <c r="E410" s="80">
        <v>2</v>
      </c>
      <c r="F410" s="80">
        <v>1</v>
      </c>
      <c r="G410" s="80">
        <v>124</v>
      </c>
      <c r="H410" s="80">
        <v>3</v>
      </c>
      <c r="I410" s="80">
        <v>128</v>
      </c>
      <c r="J410" s="80">
        <v>64</v>
      </c>
      <c r="K410" s="80">
        <v>127</v>
      </c>
      <c r="L410" s="84">
        <v>0.85</v>
      </c>
    </row>
    <row r="411" spans="1:12">
      <c r="A411" s="193">
        <v>180</v>
      </c>
      <c r="B411" s="61" t="s">
        <v>48</v>
      </c>
      <c r="C411" s="61" t="s">
        <v>1034</v>
      </c>
      <c r="D411" s="60">
        <v>0</v>
      </c>
      <c r="E411" s="80" t="s">
        <v>48</v>
      </c>
      <c r="F411" s="80" t="s">
        <v>48</v>
      </c>
      <c r="G411" s="80" t="s">
        <v>48</v>
      </c>
      <c r="H411" s="80" t="s">
        <v>48</v>
      </c>
      <c r="I411" s="80" t="s">
        <v>48</v>
      </c>
      <c r="J411" s="80" t="s">
        <v>48</v>
      </c>
      <c r="K411" s="80" t="s">
        <v>48</v>
      </c>
      <c r="L411" s="84" t="s">
        <v>48</v>
      </c>
    </row>
    <row r="412" spans="1:12">
      <c r="A412" s="193">
        <v>181</v>
      </c>
      <c r="B412" s="61" t="s">
        <v>174</v>
      </c>
      <c r="C412" s="61" t="s">
        <v>1022</v>
      </c>
      <c r="D412" s="60">
        <v>0</v>
      </c>
      <c r="E412" s="80">
        <v>5</v>
      </c>
      <c r="F412" s="80">
        <v>1</v>
      </c>
      <c r="G412" s="80">
        <v>227</v>
      </c>
      <c r="H412" s="80">
        <v>499</v>
      </c>
      <c r="I412" s="80">
        <v>727</v>
      </c>
      <c r="J412" s="80">
        <v>145.4</v>
      </c>
      <c r="K412" s="80">
        <v>726</v>
      </c>
      <c r="L412" s="84">
        <v>0.58174499999999996</v>
      </c>
    </row>
    <row r="413" spans="1:12">
      <c r="A413" s="193">
        <v>181</v>
      </c>
      <c r="B413" s="61" t="s">
        <v>48</v>
      </c>
      <c r="C413" s="61" t="s">
        <v>1026</v>
      </c>
      <c r="D413" s="60">
        <v>0</v>
      </c>
      <c r="E413" s="80" t="s">
        <v>48</v>
      </c>
      <c r="F413" s="80" t="s">
        <v>48</v>
      </c>
      <c r="G413" s="80" t="s">
        <v>48</v>
      </c>
      <c r="H413" s="80" t="s">
        <v>48</v>
      </c>
      <c r="I413" s="80" t="s">
        <v>48</v>
      </c>
      <c r="J413" s="80" t="s">
        <v>48</v>
      </c>
      <c r="K413" s="80" t="s">
        <v>48</v>
      </c>
      <c r="L413" s="84" t="s">
        <v>48</v>
      </c>
    </row>
    <row r="414" spans="1:12">
      <c r="A414" s="193">
        <v>181</v>
      </c>
      <c r="B414" s="61" t="s">
        <v>48</v>
      </c>
      <c r="C414" s="61" t="s">
        <v>1034</v>
      </c>
      <c r="D414" s="60">
        <v>0</v>
      </c>
      <c r="E414" s="80" t="s">
        <v>48</v>
      </c>
      <c r="F414" s="80" t="s">
        <v>48</v>
      </c>
      <c r="G414" s="80" t="s">
        <v>48</v>
      </c>
      <c r="H414" s="80" t="s">
        <v>48</v>
      </c>
      <c r="I414" s="80" t="s">
        <v>48</v>
      </c>
      <c r="J414" s="80" t="s">
        <v>48</v>
      </c>
      <c r="K414" s="80" t="s">
        <v>48</v>
      </c>
      <c r="L414" s="84" t="s">
        <v>48</v>
      </c>
    </row>
    <row r="415" spans="1:12">
      <c r="A415" s="193">
        <v>182</v>
      </c>
      <c r="B415" s="61" t="s">
        <v>175</v>
      </c>
      <c r="C415" s="61" t="s">
        <v>1022</v>
      </c>
      <c r="D415" s="60">
        <v>0</v>
      </c>
      <c r="E415" s="80">
        <v>18</v>
      </c>
      <c r="F415" s="80">
        <v>121</v>
      </c>
      <c r="G415" s="80">
        <v>9248</v>
      </c>
      <c r="H415" s="80">
        <v>104</v>
      </c>
      <c r="I415" s="80">
        <v>9473</v>
      </c>
      <c r="J415" s="80">
        <v>526.27779999999996</v>
      </c>
      <c r="K415" s="80">
        <v>9352</v>
      </c>
      <c r="L415" s="84">
        <v>0.98622100000000001</v>
      </c>
    </row>
    <row r="416" spans="1:12">
      <c r="A416" s="193">
        <v>182</v>
      </c>
      <c r="B416" s="61" t="s">
        <v>48</v>
      </c>
      <c r="C416" s="61" t="s">
        <v>1026</v>
      </c>
      <c r="D416" s="60">
        <v>0</v>
      </c>
      <c r="E416" s="80">
        <v>11</v>
      </c>
      <c r="F416" s="80">
        <v>6</v>
      </c>
      <c r="G416" s="80">
        <v>11318</v>
      </c>
      <c r="H416" s="80">
        <v>3104</v>
      </c>
      <c r="I416" s="80">
        <v>14428</v>
      </c>
      <c r="J416" s="80">
        <v>1311.636</v>
      </c>
      <c r="K416" s="80">
        <v>14422</v>
      </c>
      <c r="L416" s="84">
        <v>0.79216399999999998</v>
      </c>
    </row>
    <row r="417" spans="1:12">
      <c r="A417" s="193">
        <v>182</v>
      </c>
      <c r="B417" s="61" t="s">
        <v>48</v>
      </c>
      <c r="C417" s="61" t="s">
        <v>1034</v>
      </c>
      <c r="D417" s="60">
        <v>0</v>
      </c>
      <c r="E417" s="80">
        <v>3</v>
      </c>
      <c r="F417" s="80">
        <v>306</v>
      </c>
      <c r="G417" s="80">
        <v>8607</v>
      </c>
      <c r="H417" s="80">
        <v>1169</v>
      </c>
      <c r="I417" s="80">
        <v>10082</v>
      </c>
      <c r="J417" s="80">
        <v>3360.6669999999999</v>
      </c>
      <c r="K417" s="80">
        <v>9776</v>
      </c>
      <c r="L417" s="84">
        <v>0.80096699999999998</v>
      </c>
    </row>
    <row r="418" spans="1:12" ht="28.9">
      <c r="A418" s="193">
        <v>183</v>
      </c>
      <c r="B418" s="61" t="s">
        <v>176</v>
      </c>
      <c r="C418" s="61" t="s">
        <v>1022</v>
      </c>
      <c r="D418" s="60">
        <v>0</v>
      </c>
      <c r="E418" s="80">
        <v>7</v>
      </c>
      <c r="F418" s="80">
        <v>0</v>
      </c>
      <c r="G418" s="80">
        <v>44</v>
      </c>
      <c r="H418" s="80">
        <v>11</v>
      </c>
      <c r="I418" s="80">
        <v>55</v>
      </c>
      <c r="J418" s="80">
        <v>7.8571429999999998</v>
      </c>
      <c r="K418" s="80">
        <v>55</v>
      </c>
      <c r="L418" s="84">
        <v>0.8</v>
      </c>
    </row>
    <row r="419" spans="1:12">
      <c r="A419" s="193">
        <v>183</v>
      </c>
      <c r="B419" s="61" t="s">
        <v>48</v>
      </c>
      <c r="C419" s="61" t="s">
        <v>1026</v>
      </c>
      <c r="D419" s="60">
        <v>0</v>
      </c>
      <c r="E419" s="80">
        <v>10</v>
      </c>
      <c r="F419" s="80">
        <v>0</v>
      </c>
      <c r="G419" s="80">
        <v>99</v>
      </c>
      <c r="H419" s="80">
        <v>219</v>
      </c>
      <c r="I419" s="80">
        <v>318</v>
      </c>
      <c r="J419" s="80">
        <v>31.8</v>
      </c>
      <c r="K419" s="80">
        <v>318</v>
      </c>
      <c r="L419" s="84">
        <v>0.36307600000000001</v>
      </c>
    </row>
    <row r="420" spans="1:12">
      <c r="A420" s="193">
        <v>183</v>
      </c>
      <c r="B420" s="61" t="s">
        <v>48</v>
      </c>
      <c r="C420" s="61" t="s">
        <v>1034</v>
      </c>
      <c r="D420" s="60">
        <v>0</v>
      </c>
      <c r="E420" s="80">
        <v>9</v>
      </c>
      <c r="F420" s="80">
        <v>0</v>
      </c>
      <c r="G420" s="80">
        <v>307</v>
      </c>
      <c r="H420" s="80">
        <v>1123</v>
      </c>
      <c r="I420" s="80">
        <v>1430</v>
      </c>
      <c r="J420" s="80">
        <v>158.88890000000001</v>
      </c>
      <c r="K420" s="80">
        <v>1430</v>
      </c>
      <c r="L420" s="84">
        <v>0.36679899999999999</v>
      </c>
    </row>
    <row r="421" spans="1:12" ht="43.15">
      <c r="A421" s="193">
        <v>185</v>
      </c>
      <c r="B421" s="61" t="s">
        <v>177</v>
      </c>
      <c r="C421" s="61" t="s">
        <v>1022</v>
      </c>
      <c r="D421" s="60">
        <v>0</v>
      </c>
      <c r="E421" s="80">
        <v>2</v>
      </c>
      <c r="F421" s="80">
        <v>199</v>
      </c>
      <c r="G421" s="80">
        <v>539</v>
      </c>
      <c r="H421" s="80">
        <v>44</v>
      </c>
      <c r="I421" s="80">
        <v>782</v>
      </c>
      <c r="J421" s="80">
        <v>391</v>
      </c>
      <c r="K421" s="80">
        <v>583</v>
      </c>
      <c r="L421" s="84">
        <v>0.90093000000000001</v>
      </c>
    </row>
    <row r="422" spans="1:12">
      <c r="A422" s="193">
        <v>185</v>
      </c>
      <c r="B422" s="61" t="s">
        <v>48</v>
      </c>
      <c r="C422" s="61" t="s">
        <v>1026</v>
      </c>
      <c r="D422" s="60">
        <v>0</v>
      </c>
      <c r="E422" s="80">
        <v>6</v>
      </c>
      <c r="F422" s="80">
        <v>46</v>
      </c>
      <c r="G422" s="80">
        <v>848</v>
      </c>
      <c r="H422" s="80">
        <v>196</v>
      </c>
      <c r="I422" s="80">
        <v>1090</v>
      </c>
      <c r="J422" s="80">
        <v>181.66669999999999</v>
      </c>
      <c r="K422" s="80">
        <v>1044</v>
      </c>
      <c r="L422" s="84">
        <v>0.44131300000000001</v>
      </c>
    </row>
    <row r="423" spans="1:12">
      <c r="A423" s="193">
        <v>185</v>
      </c>
      <c r="B423" s="61" t="s">
        <v>48</v>
      </c>
      <c r="C423" s="61" t="s">
        <v>1034</v>
      </c>
      <c r="D423" s="60">
        <v>0</v>
      </c>
      <c r="E423" s="80">
        <v>3</v>
      </c>
      <c r="F423" s="80">
        <v>37</v>
      </c>
      <c r="G423" s="80">
        <v>214</v>
      </c>
      <c r="H423" s="80">
        <v>57</v>
      </c>
      <c r="I423" s="80">
        <v>308</v>
      </c>
      <c r="J423" s="80">
        <v>102.66670000000001</v>
      </c>
      <c r="K423" s="80">
        <v>271</v>
      </c>
      <c r="L423" s="84">
        <v>0.703986</v>
      </c>
    </row>
    <row r="424" spans="1:12">
      <c r="A424" s="193">
        <v>187</v>
      </c>
      <c r="B424" s="61" t="s">
        <v>178</v>
      </c>
      <c r="C424" s="61" t="s">
        <v>1022</v>
      </c>
      <c r="D424" s="60">
        <v>0</v>
      </c>
      <c r="E424" s="80">
        <v>2</v>
      </c>
      <c r="F424" s="80">
        <v>19</v>
      </c>
      <c r="G424" s="80">
        <v>24</v>
      </c>
      <c r="H424" s="80">
        <v>0</v>
      </c>
      <c r="I424" s="80">
        <v>43</v>
      </c>
      <c r="J424" s="80">
        <v>21.5</v>
      </c>
      <c r="K424" s="80">
        <v>24</v>
      </c>
      <c r="L424" s="84">
        <v>1</v>
      </c>
    </row>
    <row r="425" spans="1:12">
      <c r="A425" s="193">
        <v>187</v>
      </c>
      <c r="B425" s="61" t="s">
        <v>48</v>
      </c>
      <c r="C425" s="61" t="s">
        <v>1026</v>
      </c>
      <c r="D425" s="60">
        <v>0</v>
      </c>
      <c r="E425" s="80">
        <v>6</v>
      </c>
      <c r="F425" s="80">
        <v>189</v>
      </c>
      <c r="G425" s="80">
        <v>37</v>
      </c>
      <c r="H425" s="80">
        <v>54</v>
      </c>
      <c r="I425" s="80">
        <v>280</v>
      </c>
      <c r="J425" s="80">
        <v>46.666670000000003</v>
      </c>
      <c r="K425" s="80">
        <v>91</v>
      </c>
      <c r="L425" s="84">
        <v>0.51723600000000003</v>
      </c>
    </row>
    <row r="426" spans="1:12">
      <c r="A426" s="193">
        <v>187</v>
      </c>
      <c r="B426" s="61" t="s">
        <v>48</v>
      </c>
      <c r="C426" s="61" t="s">
        <v>1034</v>
      </c>
      <c r="D426" s="60">
        <v>0</v>
      </c>
      <c r="E426" s="80">
        <v>2</v>
      </c>
      <c r="F426" s="80">
        <v>393</v>
      </c>
      <c r="G426" s="80">
        <v>507</v>
      </c>
      <c r="H426" s="80">
        <v>33</v>
      </c>
      <c r="I426" s="80">
        <v>933</v>
      </c>
      <c r="J426" s="80">
        <v>466.5</v>
      </c>
      <c r="K426" s="80">
        <v>540</v>
      </c>
      <c r="L426" s="84">
        <v>0.93152599999999997</v>
      </c>
    </row>
    <row r="427" spans="1:12" ht="28.9">
      <c r="A427" s="193">
        <v>191</v>
      </c>
      <c r="B427" s="61" t="s">
        <v>179</v>
      </c>
      <c r="C427" s="61" t="s">
        <v>1022</v>
      </c>
      <c r="D427" s="60">
        <v>0</v>
      </c>
      <c r="E427" s="80">
        <v>13</v>
      </c>
      <c r="F427" s="80">
        <v>0</v>
      </c>
      <c r="G427" s="80">
        <v>9284</v>
      </c>
      <c r="H427" s="80">
        <v>4138</v>
      </c>
      <c r="I427" s="80">
        <v>13422</v>
      </c>
      <c r="J427" s="80">
        <v>1032.462</v>
      </c>
      <c r="K427" s="80">
        <v>13422</v>
      </c>
      <c r="L427" s="84">
        <v>0.56100700000000003</v>
      </c>
    </row>
    <row r="428" spans="1:12">
      <c r="A428" s="193">
        <v>191</v>
      </c>
      <c r="B428" s="61" t="s">
        <v>48</v>
      </c>
      <c r="C428" s="61" t="s">
        <v>1026</v>
      </c>
      <c r="D428" s="60">
        <v>0</v>
      </c>
      <c r="E428" s="80">
        <v>4</v>
      </c>
      <c r="F428" s="80">
        <v>0</v>
      </c>
      <c r="G428" s="80">
        <v>64</v>
      </c>
      <c r="H428" s="80">
        <v>61</v>
      </c>
      <c r="I428" s="80">
        <v>125</v>
      </c>
      <c r="J428" s="80">
        <v>31.25</v>
      </c>
      <c r="K428" s="80">
        <v>125</v>
      </c>
      <c r="L428" s="84">
        <v>0.156863</v>
      </c>
    </row>
    <row r="429" spans="1:12">
      <c r="A429" s="193">
        <v>191</v>
      </c>
      <c r="B429" s="61" t="s">
        <v>48</v>
      </c>
      <c r="C429" s="61" t="s">
        <v>1034</v>
      </c>
      <c r="D429" s="60">
        <v>0</v>
      </c>
      <c r="E429" s="80">
        <v>2</v>
      </c>
      <c r="F429" s="80">
        <v>0</v>
      </c>
      <c r="G429" s="80">
        <v>316</v>
      </c>
      <c r="H429" s="80">
        <v>323</v>
      </c>
      <c r="I429" s="80">
        <v>639</v>
      </c>
      <c r="J429" s="80">
        <v>319.5</v>
      </c>
      <c r="K429" s="80">
        <v>639</v>
      </c>
      <c r="L429" s="84">
        <v>0.25119200000000003</v>
      </c>
    </row>
    <row r="430" spans="1:12" ht="43.15">
      <c r="A430" s="193">
        <v>192</v>
      </c>
      <c r="B430" s="61" t="s">
        <v>1256</v>
      </c>
      <c r="C430" s="61" t="s">
        <v>1022</v>
      </c>
      <c r="D430" s="60">
        <v>0</v>
      </c>
      <c r="E430" s="80">
        <v>7</v>
      </c>
      <c r="F430" s="80">
        <v>0</v>
      </c>
      <c r="G430" s="80">
        <v>439</v>
      </c>
      <c r="H430" s="80">
        <v>6990</v>
      </c>
      <c r="I430" s="80">
        <v>7429</v>
      </c>
      <c r="J430" s="80">
        <v>1061.2860000000001</v>
      </c>
      <c r="K430" s="80">
        <v>7429</v>
      </c>
      <c r="L430" s="84">
        <v>0.14495</v>
      </c>
    </row>
    <row r="431" spans="1:12">
      <c r="A431" s="193">
        <v>192</v>
      </c>
      <c r="B431" s="61" t="s">
        <v>48</v>
      </c>
      <c r="C431" s="61" t="s">
        <v>1026</v>
      </c>
      <c r="D431" s="60">
        <v>0</v>
      </c>
      <c r="E431" s="80">
        <v>1</v>
      </c>
      <c r="F431" s="80">
        <v>0</v>
      </c>
      <c r="G431" s="80">
        <v>56</v>
      </c>
      <c r="H431" s="80">
        <v>2602</v>
      </c>
      <c r="I431" s="80">
        <v>2658</v>
      </c>
      <c r="J431" s="80">
        <v>2658</v>
      </c>
      <c r="K431" s="80">
        <v>2658</v>
      </c>
      <c r="L431" s="84">
        <v>2.1068E-2</v>
      </c>
    </row>
    <row r="432" spans="1:12">
      <c r="A432" s="193">
        <v>192</v>
      </c>
      <c r="B432" s="61" t="s">
        <v>48</v>
      </c>
      <c r="C432" s="61" t="s">
        <v>1034</v>
      </c>
      <c r="D432" s="60">
        <v>0</v>
      </c>
      <c r="E432" s="80">
        <v>7</v>
      </c>
      <c r="F432" s="80">
        <v>0</v>
      </c>
      <c r="G432" s="80">
        <v>27</v>
      </c>
      <c r="H432" s="80">
        <v>4568</v>
      </c>
      <c r="I432" s="80">
        <v>4595</v>
      </c>
      <c r="J432" s="80">
        <v>656.42859999999996</v>
      </c>
      <c r="K432" s="80">
        <v>4595</v>
      </c>
      <c r="L432" s="84">
        <v>2.0964E-2</v>
      </c>
    </row>
    <row r="433" spans="1:12">
      <c r="A433" s="193">
        <v>193</v>
      </c>
      <c r="B433" s="61" t="s">
        <v>181</v>
      </c>
      <c r="C433" s="61" t="s">
        <v>1022</v>
      </c>
      <c r="D433" s="60">
        <v>0</v>
      </c>
      <c r="E433" s="80">
        <v>25</v>
      </c>
      <c r="F433" s="80">
        <v>9234</v>
      </c>
      <c r="G433" s="80">
        <v>12626</v>
      </c>
      <c r="H433" s="80">
        <v>1166</v>
      </c>
      <c r="I433" s="80">
        <v>23026</v>
      </c>
      <c r="J433" s="80">
        <v>921.04</v>
      </c>
      <c r="K433" s="80">
        <v>13792</v>
      </c>
      <c r="L433" s="84">
        <v>0.92545999999999995</v>
      </c>
    </row>
    <row r="434" spans="1:12">
      <c r="A434" s="193">
        <v>193</v>
      </c>
      <c r="B434" s="61" t="s">
        <v>48</v>
      </c>
      <c r="C434" s="61" t="s">
        <v>1026</v>
      </c>
      <c r="D434" s="60">
        <v>0</v>
      </c>
      <c r="E434" s="80">
        <v>29</v>
      </c>
      <c r="F434" s="80">
        <v>54685</v>
      </c>
      <c r="G434" s="80">
        <v>72914</v>
      </c>
      <c r="H434" s="80">
        <v>3415</v>
      </c>
      <c r="I434" s="80">
        <v>131014</v>
      </c>
      <c r="J434" s="80">
        <v>4517.7240000000002</v>
      </c>
      <c r="K434" s="80">
        <v>76329</v>
      </c>
      <c r="L434" s="84">
        <v>0.95186700000000002</v>
      </c>
    </row>
    <row r="435" spans="1:12">
      <c r="A435" s="193">
        <v>193</v>
      </c>
      <c r="B435" s="61" t="s">
        <v>48</v>
      </c>
      <c r="C435" s="61" t="s">
        <v>1034</v>
      </c>
      <c r="D435" s="60">
        <v>0</v>
      </c>
      <c r="E435" s="80">
        <v>8</v>
      </c>
      <c r="F435" s="80">
        <v>829</v>
      </c>
      <c r="G435" s="80">
        <v>51335</v>
      </c>
      <c r="H435" s="80">
        <v>2707</v>
      </c>
      <c r="I435" s="80">
        <v>54871</v>
      </c>
      <c r="J435" s="80">
        <v>6858.875</v>
      </c>
      <c r="K435" s="80">
        <v>54042</v>
      </c>
      <c r="L435" s="84">
        <v>0.94599900000000003</v>
      </c>
    </row>
    <row r="436" spans="1:12">
      <c r="A436" s="193">
        <v>194</v>
      </c>
      <c r="B436" s="61" t="s">
        <v>182</v>
      </c>
      <c r="C436" s="61" t="s">
        <v>1022</v>
      </c>
      <c r="D436" s="60">
        <v>0</v>
      </c>
      <c r="E436" s="80">
        <v>60</v>
      </c>
      <c r="F436" s="80">
        <v>0</v>
      </c>
      <c r="G436" s="80">
        <v>40772</v>
      </c>
      <c r="H436" s="80">
        <v>9413</v>
      </c>
      <c r="I436" s="80">
        <v>50185</v>
      </c>
      <c r="J436" s="80">
        <v>836.41669999999999</v>
      </c>
      <c r="K436" s="80">
        <v>50185</v>
      </c>
      <c r="L436" s="84">
        <v>0.85321499999999995</v>
      </c>
    </row>
    <row r="437" spans="1:12">
      <c r="A437" s="193">
        <v>194</v>
      </c>
      <c r="B437" s="61" t="s">
        <v>48</v>
      </c>
      <c r="C437" s="61" t="s">
        <v>1026</v>
      </c>
      <c r="D437" s="60">
        <v>0</v>
      </c>
      <c r="E437" s="80">
        <v>22</v>
      </c>
      <c r="F437" s="80">
        <v>0</v>
      </c>
      <c r="G437" s="80">
        <v>44760</v>
      </c>
      <c r="H437" s="80">
        <v>12377</v>
      </c>
      <c r="I437" s="80">
        <v>57137</v>
      </c>
      <c r="J437" s="80">
        <v>2597.136</v>
      </c>
      <c r="K437" s="80">
        <v>57137</v>
      </c>
      <c r="L437" s="84">
        <v>0.803311</v>
      </c>
    </row>
    <row r="438" spans="1:12">
      <c r="A438" s="193">
        <v>194</v>
      </c>
      <c r="B438" s="61" t="s">
        <v>48</v>
      </c>
      <c r="C438" s="61" t="s">
        <v>1034</v>
      </c>
      <c r="D438" s="60">
        <v>0</v>
      </c>
      <c r="E438" s="80">
        <v>6</v>
      </c>
      <c r="F438" s="80">
        <v>0</v>
      </c>
      <c r="G438" s="80">
        <v>58945</v>
      </c>
      <c r="H438" s="80">
        <v>13756</v>
      </c>
      <c r="I438" s="80">
        <v>72701</v>
      </c>
      <c r="J438" s="80">
        <v>12116.83</v>
      </c>
      <c r="K438" s="80">
        <v>72701</v>
      </c>
      <c r="L438" s="84">
        <v>0.73441299999999998</v>
      </c>
    </row>
    <row r="439" spans="1:12" ht="28.9">
      <c r="A439" s="193">
        <v>195</v>
      </c>
      <c r="B439" s="61" t="s">
        <v>183</v>
      </c>
      <c r="C439" s="61" t="s">
        <v>1022</v>
      </c>
      <c r="D439" s="60">
        <v>0</v>
      </c>
      <c r="E439" s="80">
        <v>20</v>
      </c>
      <c r="F439" s="80">
        <v>0</v>
      </c>
      <c r="G439" s="80">
        <v>8769</v>
      </c>
      <c r="H439" s="80">
        <v>723</v>
      </c>
      <c r="I439" s="80">
        <v>9492</v>
      </c>
      <c r="J439" s="80">
        <v>474.6</v>
      </c>
      <c r="K439" s="80">
        <v>9492</v>
      </c>
      <c r="L439" s="84">
        <v>0.91586400000000001</v>
      </c>
    </row>
    <row r="440" spans="1:12">
      <c r="A440" s="193">
        <v>195</v>
      </c>
      <c r="B440" s="61" t="s">
        <v>48</v>
      </c>
      <c r="C440" s="61" t="s">
        <v>1026</v>
      </c>
      <c r="D440" s="60">
        <v>0</v>
      </c>
      <c r="E440" s="80">
        <v>23</v>
      </c>
      <c r="F440" s="80">
        <v>0</v>
      </c>
      <c r="G440" s="80">
        <v>23701</v>
      </c>
      <c r="H440" s="80">
        <v>4829</v>
      </c>
      <c r="I440" s="80">
        <v>28530</v>
      </c>
      <c r="J440" s="80">
        <v>1240.4349999999999</v>
      </c>
      <c r="K440" s="80">
        <v>28530</v>
      </c>
      <c r="L440" s="84">
        <v>0.86441199999999996</v>
      </c>
    </row>
    <row r="441" spans="1:12">
      <c r="A441" s="193">
        <v>195</v>
      </c>
      <c r="B441" s="61" t="s">
        <v>48</v>
      </c>
      <c r="C441" s="61" t="s">
        <v>1034</v>
      </c>
      <c r="D441" s="60">
        <v>0</v>
      </c>
      <c r="E441" s="80">
        <v>6</v>
      </c>
      <c r="F441" s="80">
        <v>0</v>
      </c>
      <c r="G441" s="80">
        <v>6456</v>
      </c>
      <c r="H441" s="80">
        <v>4758</v>
      </c>
      <c r="I441" s="80">
        <v>11214</v>
      </c>
      <c r="J441" s="80">
        <v>1869</v>
      </c>
      <c r="K441" s="80">
        <v>11214</v>
      </c>
      <c r="L441" s="84">
        <v>0.77158800000000005</v>
      </c>
    </row>
    <row r="442" spans="1:12">
      <c r="A442" s="193">
        <v>197</v>
      </c>
      <c r="B442" s="61" t="s">
        <v>184</v>
      </c>
      <c r="C442" s="61" t="s">
        <v>1022</v>
      </c>
      <c r="D442" s="60">
        <v>0</v>
      </c>
      <c r="E442" s="80">
        <v>33</v>
      </c>
      <c r="F442" s="80">
        <v>15</v>
      </c>
      <c r="G442" s="80">
        <v>3795</v>
      </c>
      <c r="H442" s="80">
        <v>5417</v>
      </c>
      <c r="I442" s="80">
        <v>9227</v>
      </c>
      <c r="J442" s="80">
        <v>279.60610000000003</v>
      </c>
      <c r="K442" s="80">
        <v>9212</v>
      </c>
      <c r="L442" s="84">
        <v>0.61168299999999998</v>
      </c>
    </row>
    <row r="443" spans="1:12">
      <c r="A443" s="193">
        <v>197</v>
      </c>
      <c r="B443" s="61" t="s">
        <v>48</v>
      </c>
      <c r="C443" s="61" t="s">
        <v>1022</v>
      </c>
      <c r="D443" s="60">
        <v>1</v>
      </c>
      <c r="E443" s="80">
        <v>36</v>
      </c>
      <c r="F443" s="80">
        <v>8</v>
      </c>
      <c r="G443" s="80">
        <v>4411</v>
      </c>
      <c r="H443" s="80">
        <v>4940</v>
      </c>
      <c r="I443" s="80">
        <v>9359</v>
      </c>
      <c r="J443" s="80">
        <v>259.97219999999999</v>
      </c>
      <c r="K443" s="80">
        <v>9351</v>
      </c>
      <c r="L443" s="84">
        <v>0.56528400000000001</v>
      </c>
    </row>
    <row r="444" spans="1:12">
      <c r="A444" s="193">
        <v>197</v>
      </c>
      <c r="B444" s="61" t="s">
        <v>48</v>
      </c>
      <c r="C444" s="61" t="s">
        <v>1022</v>
      </c>
      <c r="D444" s="60">
        <v>2</v>
      </c>
      <c r="E444" s="80">
        <v>32</v>
      </c>
      <c r="F444" s="80">
        <v>17</v>
      </c>
      <c r="G444" s="80">
        <v>277</v>
      </c>
      <c r="H444" s="80">
        <v>8645</v>
      </c>
      <c r="I444" s="80">
        <v>8939</v>
      </c>
      <c r="J444" s="80">
        <v>279.34379999999999</v>
      </c>
      <c r="K444" s="80">
        <v>8922</v>
      </c>
      <c r="L444" s="84">
        <v>9.4641000000000003E-2</v>
      </c>
    </row>
    <row r="445" spans="1:12">
      <c r="A445" s="193">
        <v>197</v>
      </c>
      <c r="B445" s="61" t="s">
        <v>48</v>
      </c>
      <c r="C445" s="61" t="s">
        <v>1022</v>
      </c>
      <c r="D445" s="60">
        <v>3</v>
      </c>
      <c r="E445" s="80">
        <v>33</v>
      </c>
      <c r="F445" s="80">
        <v>15</v>
      </c>
      <c r="G445" s="80">
        <v>3795</v>
      </c>
      <c r="H445" s="80">
        <v>5417</v>
      </c>
      <c r="I445" s="80">
        <v>9227</v>
      </c>
      <c r="J445" s="80">
        <v>279.60610000000003</v>
      </c>
      <c r="K445" s="80">
        <v>9212</v>
      </c>
      <c r="L445" s="84">
        <v>0.61168299999999998</v>
      </c>
    </row>
    <row r="446" spans="1:12">
      <c r="A446" s="193">
        <v>197</v>
      </c>
      <c r="B446" s="61" t="s">
        <v>48</v>
      </c>
      <c r="C446" s="61" t="s">
        <v>1026</v>
      </c>
      <c r="D446" s="60">
        <v>0</v>
      </c>
      <c r="E446" s="80">
        <v>35</v>
      </c>
      <c r="F446" s="80">
        <v>81</v>
      </c>
      <c r="G446" s="80">
        <v>13664</v>
      </c>
      <c r="H446" s="80">
        <v>17390</v>
      </c>
      <c r="I446" s="80">
        <v>31135</v>
      </c>
      <c r="J446" s="80">
        <v>889.57140000000004</v>
      </c>
      <c r="K446" s="80">
        <v>31054</v>
      </c>
      <c r="L446" s="84">
        <v>0.57066499999999998</v>
      </c>
    </row>
    <row r="447" spans="1:12">
      <c r="A447" s="193">
        <v>197</v>
      </c>
      <c r="B447" s="61" t="s">
        <v>48</v>
      </c>
      <c r="C447" s="61" t="s">
        <v>1026</v>
      </c>
      <c r="D447" s="60">
        <v>1</v>
      </c>
      <c r="E447" s="80">
        <v>36</v>
      </c>
      <c r="F447" s="80">
        <v>0</v>
      </c>
      <c r="G447" s="80">
        <v>14165</v>
      </c>
      <c r="H447" s="80">
        <v>12468</v>
      </c>
      <c r="I447" s="80">
        <v>26633</v>
      </c>
      <c r="J447" s="80">
        <v>739.80560000000003</v>
      </c>
      <c r="K447" s="80">
        <v>26633</v>
      </c>
      <c r="L447" s="84">
        <v>0.64170700000000003</v>
      </c>
    </row>
    <row r="448" spans="1:12">
      <c r="A448" s="193">
        <v>197</v>
      </c>
      <c r="B448" s="61" t="s">
        <v>48</v>
      </c>
      <c r="C448" s="61" t="s">
        <v>1026</v>
      </c>
      <c r="D448" s="60">
        <v>2</v>
      </c>
      <c r="E448" s="80">
        <v>34</v>
      </c>
      <c r="F448" s="80">
        <v>89</v>
      </c>
      <c r="G448" s="80">
        <v>2176</v>
      </c>
      <c r="H448" s="80">
        <v>19497</v>
      </c>
      <c r="I448" s="80">
        <v>21762</v>
      </c>
      <c r="J448" s="80">
        <v>640.05880000000002</v>
      </c>
      <c r="K448" s="80">
        <v>21673</v>
      </c>
      <c r="L448" s="84">
        <v>0.138848</v>
      </c>
    </row>
    <row r="449" spans="1:12">
      <c r="A449" s="193">
        <v>197</v>
      </c>
      <c r="B449" s="61" t="s">
        <v>48</v>
      </c>
      <c r="C449" s="61" t="s">
        <v>1026</v>
      </c>
      <c r="D449" s="60">
        <v>3</v>
      </c>
      <c r="E449" s="80">
        <v>35</v>
      </c>
      <c r="F449" s="80">
        <v>81</v>
      </c>
      <c r="G449" s="80">
        <v>13664</v>
      </c>
      <c r="H449" s="80">
        <v>17390</v>
      </c>
      <c r="I449" s="80">
        <v>31135</v>
      </c>
      <c r="J449" s="80">
        <v>889.57140000000004</v>
      </c>
      <c r="K449" s="80">
        <v>31054</v>
      </c>
      <c r="L449" s="84">
        <v>0.57066499999999998</v>
      </c>
    </row>
    <row r="450" spans="1:12">
      <c r="A450" s="193">
        <v>197</v>
      </c>
      <c r="B450" s="61" t="s">
        <v>48</v>
      </c>
      <c r="C450" s="61" t="s">
        <v>1034</v>
      </c>
      <c r="D450" s="60">
        <v>0</v>
      </c>
      <c r="E450" s="80">
        <v>22</v>
      </c>
      <c r="F450" s="80">
        <v>267</v>
      </c>
      <c r="G450" s="80">
        <v>24193</v>
      </c>
      <c r="H450" s="80">
        <v>20018</v>
      </c>
      <c r="I450" s="80">
        <v>44478</v>
      </c>
      <c r="J450" s="80">
        <v>2021.7270000000001</v>
      </c>
      <c r="K450" s="80">
        <v>44211</v>
      </c>
      <c r="L450" s="84">
        <v>0.58212200000000003</v>
      </c>
    </row>
    <row r="451" spans="1:12">
      <c r="A451" s="193">
        <v>197</v>
      </c>
      <c r="B451" s="61" t="s">
        <v>48</v>
      </c>
      <c r="C451" s="61" t="s">
        <v>1034</v>
      </c>
      <c r="D451" s="60">
        <v>1</v>
      </c>
      <c r="E451" s="80">
        <v>22</v>
      </c>
      <c r="F451" s="80">
        <v>51</v>
      </c>
      <c r="G451" s="80">
        <v>21968</v>
      </c>
      <c r="H451" s="80">
        <v>19852</v>
      </c>
      <c r="I451" s="80">
        <v>41871</v>
      </c>
      <c r="J451" s="80">
        <v>1903.2270000000001</v>
      </c>
      <c r="K451" s="80">
        <v>41820</v>
      </c>
      <c r="L451" s="84">
        <v>0.56086100000000005</v>
      </c>
    </row>
    <row r="452" spans="1:12">
      <c r="A452" s="193">
        <v>197</v>
      </c>
      <c r="B452" s="61" t="s">
        <v>48</v>
      </c>
      <c r="C452" s="61" t="s">
        <v>1034</v>
      </c>
      <c r="D452" s="60">
        <v>2</v>
      </c>
      <c r="E452" s="80">
        <v>21</v>
      </c>
      <c r="F452" s="80">
        <v>280</v>
      </c>
      <c r="G452" s="80">
        <v>8774</v>
      </c>
      <c r="H452" s="80">
        <v>26153</v>
      </c>
      <c r="I452" s="80">
        <v>35207</v>
      </c>
      <c r="J452" s="80">
        <v>1676.5239999999999</v>
      </c>
      <c r="K452" s="80">
        <v>34927</v>
      </c>
      <c r="L452" s="84">
        <v>0.164828</v>
      </c>
    </row>
    <row r="453" spans="1:12">
      <c r="A453" s="193">
        <v>197</v>
      </c>
      <c r="B453" s="61" t="s">
        <v>48</v>
      </c>
      <c r="C453" s="61" t="s">
        <v>1034</v>
      </c>
      <c r="D453" s="60">
        <v>3</v>
      </c>
      <c r="E453" s="80">
        <v>22</v>
      </c>
      <c r="F453" s="80">
        <v>267</v>
      </c>
      <c r="G453" s="80">
        <v>24193</v>
      </c>
      <c r="H453" s="80">
        <v>20018</v>
      </c>
      <c r="I453" s="80">
        <v>44478</v>
      </c>
      <c r="J453" s="80">
        <v>2021.7270000000001</v>
      </c>
      <c r="K453" s="80">
        <v>44211</v>
      </c>
      <c r="L453" s="84">
        <v>0.58212200000000003</v>
      </c>
    </row>
    <row r="454" spans="1:12" ht="28.9">
      <c r="A454" s="193">
        <v>198</v>
      </c>
      <c r="B454" s="61" t="s">
        <v>185</v>
      </c>
      <c r="C454" s="61" t="s">
        <v>1022</v>
      </c>
      <c r="D454" s="60">
        <v>0</v>
      </c>
      <c r="E454" s="80">
        <v>9</v>
      </c>
      <c r="F454" s="80">
        <v>0</v>
      </c>
      <c r="G454" s="80">
        <v>7168</v>
      </c>
      <c r="H454" s="80">
        <v>2789</v>
      </c>
      <c r="I454" s="80">
        <v>9957</v>
      </c>
      <c r="J454" s="80">
        <v>1106.3330000000001</v>
      </c>
      <c r="K454" s="80">
        <v>9957</v>
      </c>
      <c r="L454" s="84">
        <v>0.739317</v>
      </c>
    </row>
    <row r="455" spans="1:12">
      <c r="A455" s="193">
        <v>198</v>
      </c>
      <c r="B455" s="61" t="s">
        <v>48</v>
      </c>
      <c r="C455" s="61" t="s">
        <v>1026</v>
      </c>
      <c r="D455" s="60">
        <v>0</v>
      </c>
      <c r="E455" s="80">
        <v>5</v>
      </c>
      <c r="F455" s="80">
        <v>0</v>
      </c>
      <c r="G455" s="80">
        <v>1685</v>
      </c>
      <c r="H455" s="80">
        <v>106</v>
      </c>
      <c r="I455" s="80">
        <v>1791</v>
      </c>
      <c r="J455" s="80">
        <v>358.2</v>
      </c>
      <c r="K455" s="80">
        <v>1791</v>
      </c>
      <c r="L455" s="84">
        <v>0.74451000000000001</v>
      </c>
    </row>
    <row r="456" spans="1:12">
      <c r="A456" s="193">
        <v>198</v>
      </c>
      <c r="B456" s="61" t="s">
        <v>48</v>
      </c>
      <c r="C456" s="61" t="s">
        <v>1034</v>
      </c>
      <c r="D456" s="60">
        <v>0</v>
      </c>
      <c r="E456" s="80">
        <v>5</v>
      </c>
      <c r="F456" s="80">
        <v>0</v>
      </c>
      <c r="G456" s="80">
        <v>8842</v>
      </c>
      <c r="H456" s="80">
        <v>2093</v>
      </c>
      <c r="I456" s="80">
        <v>10935</v>
      </c>
      <c r="J456" s="80">
        <v>2187</v>
      </c>
      <c r="K456" s="80">
        <v>10935</v>
      </c>
      <c r="L456" s="84">
        <v>0.64468599999999998</v>
      </c>
    </row>
    <row r="457" spans="1:12" ht="28.9">
      <c r="A457" s="193">
        <v>204</v>
      </c>
      <c r="B457" s="61" t="s">
        <v>186</v>
      </c>
      <c r="C457" s="61" t="s">
        <v>1022</v>
      </c>
      <c r="D457" s="60">
        <v>0</v>
      </c>
      <c r="E457" s="80">
        <v>97</v>
      </c>
      <c r="F457" s="80">
        <v>0</v>
      </c>
      <c r="G457" s="80">
        <v>27748</v>
      </c>
      <c r="H457" s="80">
        <v>21653</v>
      </c>
      <c r="I457" s="80">
        <v>49401</v>
      </c>
      <c r="J457" s="80">
        <v>509.28870000000001</v>
      </c>
      <c r="K457" s="80">
        <v>49401</v>
      </c>
      <c r="L457" s="84">
        <v>0.486622</v>
      </c>
    </row>
    <row r="458" spans="1:12">
      <c r="A458" s="193">
        <v>204</v>
      </c>
      <c r="B458" s="61" t="s">
        <v>48</v>
      </c>
      <c r="C458" s="61" t="s">
        <v>1026</v>
      </c>
      <c r="D458" s="60">
        <v>0</v>
      </c>
      <c r="E458" s="80">
        <v>94</v>
      </c>
      <c r="F458" s="80">
        <v>0</v>
      </c>
      <c r="G458" s="80">
        <v>34100</v>
      </c>
      <c r="H458" s="80">
        <v>47237</v>
      </c>
      <c r="I458" s="80">
        <v>81337</v>
      </c>
      <c r="J458" s="80">
        <v>865.28719999999998</v>
      </c>
      <c r="K458" s="80">
        <v>81337</v>
      </c>
      <c r="L458" s="84">
        <v>0.59558999999999995</v>
      </c>
    </row>
    <row r="459" spans="1:12">
      <c r="A459" s="193">
        <v>204</v>
      </c>
      <c r="B459" s="61" t="s">
        <v>48</v>
      </c>
      <c r="C459" s="61" t="s">
        <v>1034</v>
      </c>
      <c r="D459" s="60">
        <v>0</v>
      </c>
      <c r="E459" s="80">
        <v>52</v>
      </c>
      <c r="F459" s="80">
        <v>0</v>
      </c>
      <c r="G459" s="80">
        <v>135493</v>
      </c>
      <c r="H459" s="80">
        <v>47958</v>
      </c>
      <c r="I459" s="80">
        <v>183451</v>
      </c>
      <c r="J459" s="80">
        <v>3527.904</v>
      </c>
      <c r="K459" s="80">
        <v>183451</v>
      </c>
      <c r="L459" s="84">
        <v>0.73200600000000005</v>
      </c>
    </row>
    <row r="460" spans="1:12" ht="28.9">
      <c r="A460" s="193">
        <v>205</v>
      </c>
      <c r="B460" s="61" t="s">
        <v>187</v>
      </c>
      <c r="C460" s="61" t="s">
        <v>1022</v>
      </c>
      <c r="D460" s="60">
        <v>0</v>
      </c>
      <c r="E460" s="80">
        <v>4</v>
      </c>
      <c r="F460" s="80">
        <v>0</v>
      </c>
      <c r="G460" s="80">
        <v>116</v>
      </c>
      <c r="H460" s="80">
        <v>128</v>
      </c>
      <c r="I460" s="80">
        <v>244</v>
      </c>
      <c r="J460" s="80">
        <v>61</v>
      </c>
      <c r="K460" s="80">
        <v>244</v>
      </c>
      <c r="L460" s="84">
        <v>0.54760299999999995</v>
      </c>
    </row>
    <row r="461" spans="1:12">
      <c r="A461" s="193">
        <v>205</v>
      </c>
      <c r="B461" s="61" t="s">
        <v>48</v>
      </c>
      <c r="C461" s="61" t="s">
        <v>1026</v>
      </c>
      <c r="D461" s="60">
        <v>0</v>
      </c>
      <c r="E461" s="80">
        <v>3</v>
      </c>
      <c r="F461" s="80">
        <v>0</v>
      </c>
      <c r="G461" s="80">
        <v>106</v>
      </c>
      <c r="H461" s="80">
        <v>63</v>
      </c>
      <c r="I461" s="80">
        <v>169</v>
      </c>
      <c r="J461" s="80">
        <v>56.333329999999997</v>
      </c>
      <c r="K461" s="80">
        <v>169</v>
      </c>
      <c r="L461" s="84">
        <v>0.42653600000000003</v>
      </c>
    </row>
    <row r="462" spans="1:12">
      <c r="A462" s="193">
        <v>205</v>
      </c>
      <c r="B462" s="61" t="s">
        <v>48</v>
      </c>
      <c r="C462" s="61" t="s">
        <v>1034</v>
      </c>
      <c r="D462" s="60">
        <v>0</v>
      </c>
      <c r="E462" s="80">
        <v>1</v>
      </c>
      <c r="F462" s="80">
        <v>0</v>
      </c>
      <c r="G462" s="80">
        <v>11</v>
      </c>
      <c r="H462" s="80">
        <v>1</v>
      </c>
      <c r="I462" s="80">
        <v>12</v>
      </c>
      <c r="J462" s="80">
        <v>12</v>
      </c>
      <c r="K462" s="80">
        <v>12</v>
      </c>
      <c r="L462" s="84">
        <v>0.91666700000000001</v>
      </c>
    </row>
    <row r="463" spans="1:12" ht="28.9">
      <c r="A463" s="193">
        <v>217</v>
      </c>
      <c r="B463" s="61" t="s">
        <v>188</v>
      </c>
      <c r="C463" s="61" t="s">
        <v>1022</v>
      </c>
      <c r="D463" s="60">
        <v>0</v>
      </c>
      <c r="E463" s="80">
        <v>3</v>
      </c>
      <c r="F463" s="80">
        <v>36</v>
      </c>
      <c r="G463" s="80">
        <v>176</v>
      </c>
      <c r="H463" s="80">
        <v>42</v>
      </c>
      <c r="I463" s="80">
        <v>254</v>
      </c>
      <c r="J463" s="80">
        <v>84.666669999999996</v>
      </c>
      <c r="K463" s="80">
        <v>218</v>
      </c>
      <c r="L463" s="84">
        <v>0.74545499999999998</v>
      </c>
    </row>
    <row r="464" spans="1:12">
      <c r="A464" s="193">
        <v>217</v>
      </c>
      <c r="B464" s="61" t="s">
        <v>48</v>
      </c>
      <c r="C464" s="61" t="s">
        <v>1026</v>
      </c>
      <c r="D464" s="60">
        <v>0</v>
      </c>
      <c r="E464" s="80" t="s">
        <v>48</v>
      </c>
      <c r="F464" s="80" t="s">
        <v>48</v>
      </c>
      <c r="G464" s="80" t="s">
        <v>48</v>
      </c>
      <c r="H464" s="80" t="s">
        <v>48</v>
      </c>
      <c r="I464" s="80" t="s">
        <v>48</v>
      </c>
      <c r="J464" s="80" t="s">
        <v>48</v>
      </c>
      <c r="K464" s="80" t="s">
        <v>48</v>
      </c>
      <c r="L464" s="84" t="s">
        <v>48</v>
      </c>
    </row>
    <row r="465" spans="1:12">
      <c r="A465" s="193">
        <v>217</v>
      </c>
      <c r="B465" s="61" t="s">
        <v>48</v>
      </c>
      <c r="C465" s="61" t="s">
        <v>1034</v>
      </c>
      <c r="D465" s="60">
        <v>0</v>
      </c>
      <c r="E465" s="80" t="s">
        <v>48</v>
      </c>
      <c r="F465" s="80" t="s">
        <v>48</v>
      </c>
      <c r="G465" s="80" t="s">
        <v>48</v>
      </c>
      <c r="H465" s="80" t="s">
        <v>48</v>
      </c>
      <c r="I465" s="80" t="s">
        <v>48</v>
      </c>
      <c r="J465" s="80" t="s">
        <v>48</v>
      </c>
      <c r="K465" s="80" t="s">
        <v>48</v>
      </c>
      <c r="L465" s="84" t="s">
        <v>48</v>
      </c>
    </row>
    <row r="466" spans="1:12" ht="28.9">
      <c r="A466" s="193">
        <v>218</v>
      </c>
      <c r="B466" s="61" t="s">
        <v>189</v>
      </c>
      <c r="C466" s="61" t="s">
        <v>1022</v>
      </c>
      <c r="D466" s="60">
        <v>0</v>
      </c>
      <c r="E466" s="80">
        <v>3</v>
      </c>
      <c r="F466" s="80">
        <v>33</v>
      </c>
      <c r="G466" s="80">
        <v>167</v>
      </c>
      <c r="H466" s="80">
        <v>25</v>
      </c>
      <c r="I466" s="80">
        <v>225</v>
      </c>
      <c r="J466" s="80">
        <v>75</v>
      </c>
      <c r="K466" s="80">
        <v>192</v>
      </c>
      <c r="L466" s="84">
        <v>0.71264400000000006</v>
      </c>
    </row>
    <row r="467" spans="1:12">
      <c r="A467" s="193">
        <v>218</v>
      </c>
      <c r="B467" s="61" t="s">
        <v>48</v>
      </c>
      <c r="C467" s="61" t="s">
        <v>1026</v>
      </c>
      <c r="D467" s="60">
        <v>0</v>
      </c>
      <c r="E467" s="80" t="s">
        <v>48</v>
      </c>
      <c r="F467" s="80" t="s">
        <v>48</v>
      </c>
      <c r="G467" s="80" t="s">
        <v>48</v>
      </c>
      <c r="H467" s="80" t="s">
        <v>48</v>
      </c>
      <c r="I467" s="80" t="s">
        <v>48</v>
      </c>
      <c r="J467" s="80" t="s">
        <v>48</v>
      </c>
      <c r="K467" s="80" t="s">
        <v>48</v>
      </c>
      <c r="L467" s="84" t="s">
        <v>48</v>
      </c>
    </row>
    <row r="468" spans="1:12">
      <c r="A468" s="193">
        <v>218</v>
      </c>
      <c r="B468" s="61" t="s">
        <v>48</v>
      </c>
      <c r="C468" s="61" t="s">
        <v>1034</v>
      </c>
      <c r="D468" s="60">
        <v>0</v>
      </c>
      <c r="E468" s="80" t="s">
        <v>48</v>
      </c>
      <c r="F468" s="80" t="s">
        <v>48</v>
      </c>
      <c r="G468" s="80" t="s">
        <v>48</v>
      </c>
      <c r="H468" s="80" t="s">
        <v>48</v>
      </c>
      <c r="I468" s="80" t="s">
        <v>48</v>
      </c>
      <c r="J468" s="80" t="s">
        <v>48</v>
      </c>
      <c r="K468" s="80" t="s">
        <v>48</v>
      </c>
      <c r="L468" s="84" t="s">
        <v>48</v>
      </c>
    </row>
    <row r="469" spans="1:12" ht="43.15">
      <c r="A469" s="193">
        <v>219</v>
      </c>
      <c r="B469" s="61" t="s">
        <v>190</v>
      </c>
      <c r="C469" s="61" t="s">
        <v>1022</v>
      </c>
      <c r="D469" s="60">
        <v>0</v>
      </c>
      <c r="E469" s="80">
        <v>1</v>
      </c>
      <c r="F469" s="80">
        <v>4</v>
      </c>
      <c r="G469" s="80">
        <v>3</v>
      </c>
      <c r="H469" s="80">
        <v>29</v>
      </c>
      <c r="I469" s="80">
        <v>36</v>
      </c>
      <c r="J469" s="80">
        <v>36</v>
      </c>
      <c r="K469" s="80">
        <v>32</v>
      </c>
      <c r="L469" s="84">
        <v>9.375E-2</v>
      </c>
    </row>
    <row r="470" spans="1:12">
      <c r="A470" s="193">
        <v>219</v>
      </c>
      <c r="B470" s="61" t="s">
        <v>48</v>
      </c>
      <c r="C470" s="61" t="s">
        <v>1026</v>
      </c>
      <c r="D470" s="60">
        <v>0</v>
      </c>
      <c r="E470" s="80" t="s">
        <v>48</v>
      </c>
      <c r="F470" s="80" t="s">
        <v>48</v>
      </c>
      <c r="G470" s="80" t="s">
        <v>48</v>
      </c>
      <c r="H470" s="80" t="s">
        <v>48</v>
      </c>
      <c r="I470" s="80" t="s">
        <v>48</v>
      </c>
      <c r="J470" s="80" t="s">
        <v>48</v>
      </c>
      <c r="K470" s="80" t="s">
        <v>48</v>
      </c>
      <c r="L470" s="84" t="s">
        <v>48</v>
      </c>
    </row>
    <row r="471" spans="1:12">
      <c r="A471" s="193">
        <v>219</v>
      </c>
      <c r="B471" s="61" t="s">
        <v>48</v>
      </c>
      <c r="C471" s="61" t="s">
        <v>1034</v>
      </c>
      <c r="D471" s="60">
        <v>0</v>
      </c>
      <c r="E471" s="80" t="s">
        <v>48</v>
      </c>
      <c r="F471" s="80" t="s">
        <v>48</v>
      </c>
      <c r="G471" s="80" t="s">
        <v>48</v>
      </c>
      <c r="H471" s="80" t="s">
        <v>48</v>
      </c>
      <c r="I471" s="80" t="s">
        <v>48</v>
      </c>
      <c r="J471" s="80" t="s">
        <v>48</v>
      </c>
      <c r="K471" s="80" t="s">
        <v>48</v>
      </c>
      <c r="L471" s="84" t="s">
        <v>48</v>
      </c>
    </row>
    <row r="472" spans="1:12" ht="28.9">
      <c r="A472" s="193">
        <v>220</v>
      </c>
      <c r="B472" s="61" t="s">
        <v>191</v>
      </c>
      <c r="C472" s="61" t="s">
        <v>1022</v>
      </c>
      <c r="D472" s="60">
        <v>0</v>
      </c>
      <c r="E472" s="80">
        <v>1</v>
      </c>
      <c r="F472" s="80">
        <v>1</v>
      </c>
      <c r="G472" s="80">
        <v>23</v>
      </c>
      <c r="H472" s="80">
        <v>101</v>
      </c>
      <c r="I472" s="80">
        <v>125</v>
      </c>
      <c r="J472" s="80">
        <v>125</v>
      </c>
      <c r="K472" s="80">
        <v>124</v>
      </c>
      <c r="L472" s="84">
        <v>0.18548400000000001</v>
      </c>
    </row>
    <row r="473" spans="1:12">
      <c r="A473" s="193">
        <v>220</v>
      </c>
      <c r="B473" s="61" t="s">
        <v>48</v>
      </c>
      <c r="C473" s="61" t="s">
        <v>1026</v>
      </c>
      <c r="D473" s="60">
        <v>0</v>
      </c>
      <c r="E473" s="80" t="s">
        <v>48</v>
      </c>
      <c r="F473" s="80" t="s">
        <v>48</v>
      </c>
      <c r="G473" s="80" t="s">
        <v>48</v>
      </c>
      <c r="H473" s="80" t="s">
        <v>48</v>
      </c>
      <c r="I473" s="80" t="s">
        <v>48</v>
      </c>
      <c r="J473" s="80" t="s">
        <v>48</v>
      </c>
      <c r="K473" s="80" t="s">
        <v>48</v>
      </c>
      <c r="L473" s="84" t="s">
        <v>48</v>
      </c>
    </row>
    <row r="474" spans="1:12">
      <c r="A474" s="193">
        <v>220</v>
      </c>
      <c r="B474" s="61" t="s">
        <v>48</v>
      </c>
      <c r="C474" s="61" t="s">
        <v>1034</v>
      </c>
      <c r="D474" s="60">
        <v>0</v>
      </c>
      <c r="E474" s="80" t="s">
        <v>48</v>
      </c>
      <c r="F474" s="80" t="s">
        <v>48</v>
      </c>
      <c r="G474" s="80" t="s">
        <v>48</v>
      </c>
      <c r="H474" s="80" t="s">
        <v>48</v>
      </c>
      <c r="I474" s="80" t="s">
        <v>48</v>
      </c>
      <c r="J474" s="80" t="s">
        <v>48</v>
      </c>
      <c r="K474" s="80" t="s">
        <v>48</v>
      </c>
      <c r="L474" s="84" t="s">
        <v>48</v>
      </c>
    </row>
    <row r="475" spans="1:12" ht="28.9">
      <c r="A475" s="193">
        <v>221</v>
      </c>
      <c r="B475" s="61" t="s">
        <v>192</v>
      </c>
      <c r="C475" s="61" t="s">
        <v>1022</v>
      </c>
      <c r="D475" s="60">
        <v>0</v>
      </c>
      <c r="E475" s="80" t="s">
        <v>48</v>
      </c>
      <c r="F475" s="80" t="s">
        <v>48</v>
      </c>
      <c r="G475" s="80" t="s">
        <v>48</v>
      </c>
      <c r="H475" s="80" t="s">
        <v>48</v>
      </c>
      <c r="I475" s="80" t="s">
        <v>48</v>
      </c>
      <c r="J475" s="80" t="s">
        <v>48</v>
      </c>
      <c r="K475" s="80" t="s">
        <v>48</v>
      </c>
      <c r="L475" s="84" t="s">
        <v>48</v>
      </c>
    </row>
    <row r="476" spans="1:12">
      <c r="A476" s="193">
        <v>221</v>
      </c>
      <c r="B476" s="61" t="s">
        <v>48</v>
      </c>
      <c r="C476" s="61" t="s">
        <v>1026</v>
      </c>
      <c r="D476" s="60">
        <v>0</v>
      </c>
      <c r="E476" s="80" t="s">
        <v>48</v>
      </c>
      <c r="F476" s="80" t="s">
        <v>48</v>
      </c>
      <c r="G476" s="80" t="s">
        <v>48</v>
      </c>
      <c r="H476" s="80" t="s">
        <v>48</v>
      </c>
      <c r="I476" s="80" t="s">
        <v>48</v>
      </c>
      <c r="J476" s="80" t="s">
        <v>48</v>
      </c>
      <c r="K476" s="80" t="s">
        <v>48</v>
      </c>
      <c r="L476" s="84" t="s">
        <v>48</v>
      </c>
    </row>
    <row r="477" spans="1:12">
      <c r="A477" s="193">
        <v>221</v>
      </c>
      <c r="B477" s="61" t="s">
        <v>48</v>
      </c>
      <c r="C477" s="61" t="s">
        <v>1034</v>
      </c>
      <c r="D477" s="60">
        <v>0</v>
      </c>
      <c r="E477" s="80" t="s">
        <v>48</v>
      </c>
      <c r="F477" s="80" t="s">
        <v>48</v>
      </c>
      <c r="G477" s="80" t="s">
        <v>48</v>
      </c>
      <c r="H477" s="80" t="s">
        <v>48</v>
      </c>
      <c r="I477" s="80" t="s">
        <v>48</v>
      </c>
      <c r="J477" s="80" t="s">
        <v>48</v>
      </c>
      <c r="K477" s="80" t="s">
        <v>48</v>
      </c>
      <c r="L477" s="84" t="s">
        <v>48</v>
      </c>
    </row>
    <row r="478" spans="1:12" ht="43.15">
      <c r="A478" s="193">
        <v>222</v>
      </c>
      <c r="B478" s="61" t="s">
        <v>193</v>
      </c>
      <c r="C478" s="61" t="s">
        <v>1022</v>
      </c>
      <c r="D478" s="60">
        <v>0</v>
      </c>
      <c r="E478" s="80">
        <v>1</v>
      </c>
      <c r="F478" s="80">
        <v>0</v>
      </c>
      <c r="G478" s="80">
        <v>155</v>
      </c>
      <c r="H478" s="80">
        <v>0</v>
      </c>
      <c r="I478" s="80">
        <v>155</v>
      </c>
      <c r="J478" s="80">
        <v>155</v>
      </c>
      <c r="K478" s="80">
        <v>155</v>
      </c>
      <c r="L478" s="84">
        <v>1</v>
      </c>
    </row>
    <row r="479" spans="1:12">
      <c r="A479" s="193">
        <v>222</v>
      </c>
      <c r="B479" s="61" t="s">
        <v>48</v>
      </c>
      <c r="C479" s="61" t="s">
        <v>1026</v>
      </c>
      <c r="D479" s="60">
        <v>0</v>
      </c>
      <c r="E479" s="80" t="s">
        <v>48</v>
      </c>
      <c r="F479" s="80" t="s">
        <v>48</v>
      </c>
      <c r="G479" s="80" t="s">
        <v>48</v>
      </c>
      <c r="H479" s="80" t="s">
        <v>48</v>
      </c>
      <c r="I479" s="80" t="s">
        <v>48</v>
      </c>
      <c r="J479" s="80" t="s">
        <v>48</v>
      </c>
      <c r="K479" s="80" t="s">
        <v>48</v>
      </c>
      <c r="L479" s="84" t="s">
        <v>48</v>
      </c>
    </row>
    <row r="480" spans="1:12">
      <c r="A480" s="193">
        <v>222</v>
      </c>
      <c r="B480" s="61" t="s">
        <v>48</v>
      </c>
      <c r="C480" s="61" t="s">
        <v>1034</v>
      </c>
      <c r="D480" s="60">
        <v>0</v>
      </c>
      <c r="E480" s="80" t="s">
        <v>48</v>
      </c>
      <c r="F480" s="80" t="s">
        <v>48</v>
      </c>
      <c r="G480" s="80" t="s">
        <v>48</v>
      </c>
      <c r="H480" s="80" t="s">
        <v>48</v>
      </c>
      <c r="I480" s="80" t="s">
        <v>48</v>
      </c>
      <c r="J480" s="80" t="s">
        <v>48</v>
      </c>
      <c r="K480" s="80" t="s">
        <v>48</v>
      </c>
      <c r="L480" s="84" t="s">
        <v>48</v>
      </c>
    </row>
    <row r="481" spans="1:12" ht="57.6">
      <c r="A481" s="193">
        <v>223</v>
      </c>
      <c r="B481" s="61" t="s">
        <v>194</v>
      </c>
      <c r="C481" s="61" t="s">
        <v>1022</v>
      </c>
      <c r="D481" s="60">
        <v>0</v>
      </c>
      <c r="E481" s="80">
        <v>1</v>
      </c>
      <c r="F481" s="80">
        <v>4</v>
      </c>
      <c r="G481" s="80">
        <v>8</v>
      </c>
      <c r="H481" s="80">
        <v>65</v>
      </c>
      <c r="I481" s="80">
        <v>77</v>
      </c>
      <c r="J481" s="80">
        <v>77</v>
      </c>
      <c r="K481" s="80">
        <v>73</v>
      </c>
      <c r="L481" s="84">
        <v>0.10958900000000001</v>
      </c>
    </row>
    <row r="482" spans="1:12">
      <c r="A482" s="193">
        <v>223</v>
      </c>
      <c r="B482" s="61" t="s">
        <v>48</v>
      </c>
      <c r="C482" s="61" t="s">
        <v>1026</v>
      </c>
      <c r="D482" s="60">
        <v>0</v>
      </c>
      <c r="E482" s="80" t="s">
        <v>48</v>
      </c>
      <c r="F482" s="80" t="s">
        <v>48</v>
      </c>
      <c r="G482" s="80" t="s">
        <v>48</v>
      </c>
      <c r="H482" s="80" t="s">
        <v>48</v>
      </c>
      <c r="I482" s="80" t="s">
        <v>48</v>
      </c>
      <c r="J482" s="80" t="s">
        <v>48</v>
      </c>
      <c r="K482" s="80" t="s">
        <v>48</v>
      </c>
      <c r="L482" s="84" t="s">
        <v>48</v>
      </c>
    </row>
    <row r="483" spans="1:12">
      <c r="A483" s="193">
        <v>223</v>
      </c>
      <c r="B483" s="61" t="s">
        <v>48</v>
      </c>
      <c r="C483" s="61" t="s">
        <v>1034</v>
      </c>
      <c r="D483" s="60">
        <v>0</v>
      </c>
      <c r="E483" s="80" t="s">
        <v>48</v>
      </c>
      <c r="F483" s="80" t="s">
        <v>48</v>
      </c>
      <c r="G483" s="80" t="s">
        <v>48</v>
      </c>
      <c r="H483" s="80" t="s">
        <v>48</v>
      </c>
      <c r="I483" s="80" t="s">
        <v>48</v>
      </c>
      <c r="J483" s="80" t="s">
        <v>48</v>
      </c>
      <c r="K483" s="80" t="s">
        <v>48</v>
      </c>
      <c r="L483" s="84" t="s">
        <v>48</v>
      </c>
    </row>
    <row r="484" spans="1:12" ht="28.9">
      <c r="A484" s="193">
        <v>224</v>
      </c>
      <c r="B484" s="61" t="s">
        <v>195</v>
      </c>
      <c r="C484" s="61" t="s">
        <v>1022</v>
      </c>
      <c r="D484" s="60">
        <v>0</v>
      </c>
      <c r="E484" s="80">
        <v>23</v>
      </c>
      <c r="F484" s="80">
        <v>21</v>
      </c>
      <c r="G484" s="80">
        <v>3365</v>
      </c>
      <c r="H484" s="80">
        <v>134</v>
      </c>
      <c r="I484" s="80">
        <v>3520</v>
      </c>
      <c r="J484" s="80">
        <v>153.04349999999999</v>
      </c>
      <c r="K484" s="80">
        <v>3499</v>
      </c>
      <c r="L484" s="84">
        <v>0.97313499999999997</v>
      </c>
    </row>
    <row r="485" spans="1:12">
      <c r="A485" s="193">
        <v>224</v>
      </c>
      <c r="B485" s="61" t="s">
        <v>48</v>
      </c>
      <c r="C485" s="61" t="s">
        <v>1026</v>
      </c>
      <c r="D485" s="60">
        <v>0</v>
      </c>
      <c r="E485" s="80">
        <v>5</v>
      </c>
      <c r="F485" s="80">
        <v>2</v>
      </c>
      <c r="G485" s="80">
        <v>921</v>
      </c>
      <c r="H485" s="80">
        <v>2</v>
      </c>
      <c r="I485" s="80">
        <v>925</v>
      </c>
      <c r="J485" s="80">
        <v>185</v>
      </c>
      <c r="K485" s="80">
        <v>923</v>
      </c>
      <c r="L485" s="84">
        <v>0.99411799999999995</v>
      </c>
    </row>
    <row r="486" spans="1:12">
      <c r="A486" s="193">
        <v>224</v>
      </c>
      <c r="B486" s="61" t="s">
        <v>48</v>
      </c>
      <c r="C486" s="61" t="s">
        <v>1034</v>
      </c>
      <c r="D486" s="60">
        <v>0</v>
      </c>
      <c r="E486" s="80">
        <v>3</v>
      </c>
      <c r="F486" s="80">
        <v>34</v>
      </c>
      <c r="G486" s="80">
        <v>109</v>
      </c>
      <c r="H486" s="80">
        <v>24</v>
      </c>
      <c r="I486" s="80">
        <v>167</v>
      </c>
      <c r="J486" s="80">
        <v>55.666670000000003</v>
      </c>
      <c r="K486" s="80">
        <v>133</v>
      </c>
      <c r="L486" s="84">
        <v>0.83106100000000005</v>
      </c>
    </row>
    <row r="487" spans="1:12">
      <c r="A487" s="193">
        <v>225</v>
      </c>
      <c r="B487" s="61" t="s">
        <v>196</v>
      </c>
      <c r="C487" s="61" t="s">
        <v>1022</v>
      </c>
      <c r="D487" s="60">
        <v>0</v>
      </c>
      <c r="E487" s="80">
        <v>30</v>
      </c>
      <c r="F487" s="80">
        <v>0</v>
      </c>
      <c r="G487" s="80">
        <v>49962</v>
      </c>
      <c r="H487" s="80">
        <v>1790</v>
      </c>
      <c r="I487" s="80">
        <v>51752</v>
      </c>
      <c r="J487" s="80">
        <v>1725.067</v>
      </c>
      <c r="K487" s="80">
        <v>51752</v>
      </c>
      <c r="L487" s="84">
        <v>0.94183600000000001</v>
      </c>
    </row>
    <row r="488" spans="1:12">
      <c r="A488" s="193">
        <v>225</v>
      </c>
      <c r="B488" s="61" t="s">
        <v>48</v>
      </c>
      <c r="C488" s="61" t="s">
        <v>1026</v>
      </c>
      <c r="D488" s="60">
        <v>0</v>
      </c>
      <c r="E488" s="80">
        <v>25</v>
      </c>
      <c r="F488" s="80">
        <v>0</v>
      </c>
      <c r="G488" s="80">
        <v>116411</v>
      </c>
      <c r="H488" s="80">
        <v>20831</v>
      </c>
      <c r="I488" s="80">
        <v>137242</v>
      </c>
      <c r="J488" s="80">
        <v>5489.68</v>
      </c>
      <c r="K488" s="80">
        <v>137242</v>
      </c>
      <c r="L488" s="84">
        <v>0.87944800000000001</v>
      </c>
    </row>
    <row r="489" spans="1:12">
      <c r="A489" s="193">
        <v>225</v>
      </c>
      <c r="B489" s="61" t="s">
        <v>48</v>
      </c>
      <c r="C489" s="61" t="s">
        <v>1034</v>
      </c>
      <c r="D489" s="60">
        <v>0</v>
      </c>
      <c r="E489" s="80">
        <v>9</v>
      </c>
      <c r="F489" s="80">
        <v>0</v>
      </c>
      <c r="G489" s="80">
        <v>48127</v>
      </c>
      <c r="H489" s="80">
        <v>15596</v>
      </c>
      <c r="I489" s="80">
        <v>63723</v>
      </c>
      <c r="J489" s="80">
        <v>7080.3329999999996</v>
      </c>
      <c r="K489" s="80">
        <v>63723</v>
      </c>
      <c r="L489" s="84">
        <v>0.85411800000000004</v>
      </c>
    </row>
    <row r="490" spans="1:12" ht="28.9">
      <c r="A490" s="193">
        <v>226</v>
      </c>
      <c r="B490" s="61" t="s">
        <v>197</v>
      </c>
      <c r="C490" s="61" t="s">
        <v>1022</v>
      </c>
      <c r="D490" s="60">
        <v>0</v>
      </c>
      <c r="E490" s="80">
        <v>386</v>
      </c>
      <c r="F490" s="80">
        <v>2251</v>
      </c>
      <c r="G490" s="80">
        <v>652955</v>
      </c>
      <c r="H490" s="80">
        <v>99496</v>
      </c>
      <c r="I490" s="80">
        <v>754702</v>
      </c>
      <c r="J490" s="80">
        <v>1955.1869999999999</v>
      </c>
      <c r="K490" s="80">
        <v>752451</v>
      </c>
      <c r="L490" s="84">
        <v>0.85511199999999998</v>
      </c>
    </row>
    <row r="491" spans="1:12">
      <c r="A491" s="193">
        <v>226</v>
      </c>
      <c r="B491" s="61" t="s">
        <v>48</v>
      </c>
      <c r="C491" s="61" t="s">
        <v>1026</v>
      </c>
      <c r="D491" s="60">
        <v>0</v>
      </c>
      <c r="E491" s="80">
        <v>225</v>
      </c>
      <c r="F491" s="80">
        <v>935</v>
      </c>
      <c r="G491" s="80">
        <v>1143566</v>
      </c>
      <c r="H491" s="80">
        <v>231340</v>
      </c>
      <c r="I491" s="80">
        <v>1375841</v>
      </c>
      <c r="J491" s="80">
        <v>6114.8490000000002</v>
      </c>
      <c r="K491" s="80">
        <v>1374906</v>
      </c>
      <c r="L491" s="84">
        <v>0.814141</v>
      </c>
    </row>
    <row r="492" spans="1:12">
      <c r="A492" s="193">
        <v>226</v>
      </c>
      <c r="B492" s="61" t="s">
        <v>48</v>
      </c>
      <c r="C492" s="61" t="s">
        <v>1034</v>
      </c>
      <c r="D492" s="60">
        <v>0</v>
      </c>
      <c r="E492" s="80">
        <v>152</v>
      </c>
      <c r="F492" s="80">
        <v>778</v>
      </c>
      <c r="G492" s="80">
        <v>2355800</v>
      </c>
      <c r="H492" s="80">
        <v>720410</v>
      </c>
      <c r="I492" s="80">
        <v>3076988</v>
      </c>
      <c r="J492" s="80">
        <v>20243.34</v>
      </c>
      <c r="K492" s="80">
        <v>3076210</v>
      </c>
      <c r="L492" s="84">
        <v>0.78180700000000003</v>
      </c>
    </row>
    <row r="493" spans="1:12">
      <c r="A493" s="193">
        <v>228</v>
      </c>
      <c r="B493" s="61" t="s">
        <v>198</v>
      </c>
      <c r="C493" s="61" t="s">
        <v>1022</v>
      </c>
      <c r="D493" s="60">
        <v>0</v>
      </c>
      <c r="E493" s="80">
        <v>48</v>
      </c>
      <c r="F493" s="80">
        <v>270</v>
      </c>
      <c r="G493" s="80">
        <v>5083</v>
      </c>
      <c r="H493" s="80">
        <v>2400</v>
      </c>
      <c r="I493" s="80">
        <v>7753</v>
      </c>
      <c r="J493" s="80">
        <v>161.52080000000001</v>
      </c>
      <c r="K493" s="80">
        <v>7483</v>
      </c>
      <c r="L493" s="84">
        <v>0.677423</v>
      </c>
    </row>
    <row r="494" spans="1:12">
      <c r="A494" s="193">
        <v>228</v>
      </c>
      <c r="B494" s="61" t="s">
        <v>48</v>
      </c>
      <c r="C494" s="61" t="s">
        <v>1026</v>
      </c>
      <c r="D494" s="60">
        <v>0</v>
      </c>
      <c r="E494" s="80">
        <v>17</v>
      </c>
      <c r="F494" s="80">
        <v>97</v>
      </c>
      <c r="G494" s="80">
        <v>2310</v>
      </c>
      <c r="H494" s="80">
        <v>3085</v>
      </c>
      <c r="I494" s="80">
        <v>5492</v>
      </c>
      <c r="J494" s="80">
        <v>323.05880000000002</v>
      </c>
      <c r="K494" s="80">
        <v>5395</v>
      </c>
      <c r="L494" s="84">
        <v>0.54749199999999998</v>
      </c>
    </row>
    <row r="495" spans="1:12">
      <c r="A495" s="193">
        <v>228</v>
      </c>
      <c r="B495" s="61" t="s">
        <v>48</v>
      </c>
      <c r="C495" s="61" t="s">
        <v>1034</v>
      </c>
      <c r="D495" s="60">
        <v>0</v>
      </c>
      <c r="E495" s="80">
        <v>3</v>
      </c>
      <c r="F495" s="80">
        <v>23</v>
      </c>
      <c r="G495" s="80">
        <v>2050</v>
      </c>
      <c r="H495" s="80">
        <v>4406</v>
      </c>
      <c r="I495" s="80">
        <v>6479</v>
      </c>
      <c r="J495" s="80">
        <v>2159.6669999999999</v>
      </c>
      <c r="K495" s="80">
        <v>6456</v>
      </c>
      <c r="L495" s="84">
        <v>0.69742800000000005</v>
      </c>
    </row>
    <row r="496" spans="1:12" ht="28.9">
      <c r="A496" s="193">
        <v>231</v>
      </c>
      <c r="B496" s="61" t="s">
        <v>199</v>
      </c>
      <c r="C496" s="61" t="s">
        <v>1022</v>
      </c>
      <c r="D496" s="60">
        <v>0</v>
      </c>
      <c r="E496" s="80">
        <v>7</v>
      </c>
      <c r="F496" s="80">
        <v>0</v>
      </c>
      <c r="G496" s="80">
        <v>82</v>
      </c>
      <c r="H496" s="80">
        <v>240</v>
      </c>
      <c r="I496" s="80">
        <v>322</v>
      </c>
      <c r="J496" s="80">
        <v>46</v>
      </c>
      <c r="K496" s="80">
        <v>322</v>
      </c>
      <c r="L496" s="84">
        <v>0.32748300000000002</v>
      </c>
    </row>
    <row r="497" spans="1:12">
      <c r="A497" s="193">
        <v>231</v>
      </c>
      <c r="B497" s="61" t="s">
        <v>48</v>
      </c>
      <c r="C497" s="61" t="s">
        <v>1026</v>
      </c>
      <c r="D497" s="60">
        <v>0</v>
      </c>
      <c r="E497" s="80">
        <v>18</v>
      </c>
      <c r="F497" s="80">
        <v>0</v>
      </c>
      <c r="G497" s="80">
        <v>1155</v>
      </c>
      <c r="H497" s="80">
        <v>213</v>
      </c>
      <c r="I497" s="80">
        <v>1368</v>
      </c>
      <c r="J497" s="80">
        <v>76</v>
      </c>
      <c r="K497" s="80">
        <v>1368</v>
      </c>
      <c r="L497" s="84">
        <v>0.66352599999999995</v>
      </c>
    </row>
    <row r="498" spans="1:12">
      <c r="A498" s="193">
        <v>231</v>
      </c>
      <c r="B498" s="61" t="s">
        <v>48</v>
      </c>
      <c r="C498" s="61" t="s">
        <v>1034</v>
      </c>
      <c r="D498" s="60">
        <v>0</v>
      </c>
      <c r="E498" s="80">
        <v>15</v>
      </c>
      <c r="F498" s="80">
        <v>0</v>
      </c>
      <c r="G498" s="80">
        <v>3064</v>
      </c>
      <c r="H498" s="80">
        <v>1551</v>
      </c>
      <c r="I498" s="80">
        <v>4615</v>
      </c>
      <c r="J498" s="80">
        <v>307.66669999999999</v>
      </c>
      <c r="K498" s="80">
        <v>4615</v>
      </c>
      <c r="L498" s="84">
        <v>0.67859100000000006</v>
      </c>
    </row>
    <row r="499" spans="1:12" ht="28.9">
      <c r="A499" s="193">
        <v>232</v>
      </c>
      <c r="B499" s="61" t="s">
        <v>200</v>
      </c>
      <c r="C499" s="61" t="s">
        <v>1022</v>
      </c>
      <c r="D499" s="60">
        <v>0</v>
      </c>
      <c r="E499" s="80">
        <v>2</v>
      </c>
      <c r="F499" s="80">
        <v>1</v>
      </c>
      <c r="G499" s="80">
        <v>3</v>
      </c>
      <c r="H499" s="80">
        <v>0</v>
      </c>
      <c r="I499" s="80">
        <v>4</v>
      </c>
      <c r="J499" s="80">
        <v>2</v>
      </c>
      <c r="K499" s="80">
        <v>3</v>
      </c>
      <c r="L499" s="84">
        <v>1</v>
      </c>
    </row>
    <row r="500" spans="1:12">
      <c r="A500" s="193">
        <v>232</v>
      </c>
      <c r="B500" s="61" t="s">
        <v>48</v>
      </c>
      <c r="C500" s="61" t="s">
        <v>1026</v>
      </c>
      <c r="D500" s="60">
        <v>0</v>
      </c>
      <c r="E500" s="80">
        <v>4</v>
      </c>
      <c r="F500" s="80">
        <v>155</v>
      </c>
      <c r="G500" s="80">
        <v>104</v>
      </c>
      <c r="H500" s="80">
        <v>42</v>
      </c>
      <c r="I500" s="80">
        <v>301</v>
      </c>
      <c r="J500" s="80">
        <v>75.25</v>
      </c>
      <c r="K500" s="80">
        <v>146</v>
      </c>
      <c r="L500" s="84">
        <v>0.78222199999999997</v>
      </c>
    </row>
    <row r="501" spans="1:12">
      <c r="A501" s="193">
        <v>232</v>
      </c>
      <c r="B501" s="61" t="s">
        <v>48</v>
      </c>
      <c r="C501" s="61" t="s">
        <v>1034</v>
      </c>
      <c r="D501" s="60">
        <v>0</v>
      </c>
      <c r="E501" s="80">
        <v>1</v>
      </c>
      <c r="F501" s="80">
        <v>0</v>
      </c>
      <c r="G501" s="80">
        <v>6</v>
      </c>
      <c r="H501" s="80">
        <v>0</v>
      </c>
      <c r="I501" s="80">
        <v>6</v>
      </c>
      <c r="J501" s="80">
        <v>6</v>
      </c>
      <c r="K501" s="80">
        <v>6</v>
      </c>
      <c r="L501" s="84">
        <v>1</v>
      </c>
    </row>
    <row r="502" spans="1:12" ht="28.9">
      <c r="A502" s="193">
        <v>233</v>
      </c>
      <c r="B502" s="61" t="s">
        <v>201</v>
      </c>
      <c r="C502" s="61" t="s">
        <v>1022</v>
      </c>
      <c r="D502" s="60">
        <v>0</v>
      </c>
      <c r="E502" s="80" t="s">
        <v>48</v>
      </c>
      <c r="F502" s="80" t="s">
        <v>48</v>
      </c>
      <c r="G502" s="80" t="s">
        <v>48</v>
      </c>
      <c r="H502" s="80" t="s">
        <v>48</v>
      </c>
      <c r="I502" s="80" t="s">
        <v>48</v>
      </c>
      <c r="J502" s="80" t="s">
        <v>48</v>
      </c>
      <c r="K502" s="80" t="s">
        <v>48</v>
      </c>
      <c r="L502" s="84" t="s">
        <v>48</v>
      </c>
    </row>
    <row r="503" spans="1:12">
      <c r="A503" s="193">
        <v>233</v>
      </c>
      <c r="B503" s="61" t="s">
        <v>48</v>
      </c>
      <c r="C503" s="61" t="s">
        <v>1026</v>
      </c>
      <c r="D503" s="60">
        <v>0</v>
      </c>
      <c r="E503" s="80" t="s">
        <v>48</v>
      </c>
      <c r="F503" s="80" t="s">
        <v>48</v>
      </c>
      <c r="G503" s="80" t="s">
        <v>48</v>
      </c>
      <c r="H503" s="80" t="s">
        <v>48</v>
      </c>
      <c r="I503" s="80" t="s">
        <v>48</v>
      </c>
      <c r="J503" s="80" t="s">
        <v>48</v>
      </c>
      <c r="K503" s="80" t="s">
        <v>48</v>
      </c>
      <c r="L503" s="84" t="s">
        <v>48</v>
      </c>
    </row>
    <row r="504" spans="1:12">
      <c r="A504" s="193">
        <v>233</v>
      </c>
      <c r="B504" s="61" t="s">
        <v>48</v>
      </c>
      <c r="C504" s="61" t="s">
        <v>1034</v>
      </c>
      <c r="D504" s="60">
        <v>0</v>
      </c>
      <c r="E504" s="80" t="s">
        <v>48</v>
      </c>
      <c r="F504" s="80" t="s">
        <v>48</v>
      </c>
      <c r="G504" s="80" t="s">
        <v>48</v>
      </c>
      <c r="H504" s="80" t="s">
        <v>48</v>
      </c>
      <c r="I504" s="80" t="s">
        <v>48</v>
      </c>
      <c r="J504" s="80" t="s">
        <v>48</v>
      </c>
      <c r="K504" s="80" t="s">
        <v>48</v>
      </c>
      <c r="L504" s="84" t="s">
        <v>48</v>
      </c>
    </row>
    <row r="505" spans="1:12" ht="43.15">
      <c r="A505" s="193">
        <v>234</v>
      </c>
      <c r="B505" s="61" t="s">
        <v>202</v>
      </c>
      <c r="C505" s="61" t="s">
        <v>1022</v>
      </c>
      <c r="D505" s="60">
        <v>0</v>
      </c>
      <c r="E505" s="80" t="s">
        <v>48</v>
      </c>
      <c r="F505" s="80" t="s">
        <v>48</v>
      </c>
      <c r="G505" s="80" t="s">
        <v>48</v>
      </c>
      <c r="H505" s="80" t="s">
        <v>48</v>
      </c>
      <c r="I505" s="80" t="s">
        <v>48</v>
      </c>
      <c r="J505" s="80" t="s">
        <v>48</v>
      </c>
      <c r="K505" s="80" t="s">
        <v>48</v>
      </c>
      <c r="L505" s="84" t="s">
        <v>48</v>
      </c>
    </row>
    <row r="506" spans="1:12">
      <c r="A506" s="193">
        <v>234</v>
      </c>
      <c r="B506" s="61" t="s">
        <v>48</v>
      </c>
      <c r="C506" s="61" t="s">
        <v>1026</v>
      </c>
      <c r="D506" s="60">
        <v>0</v>
      </c>
      <c r="E506" s="80" t="s">
        <v>48</v>
      </c>
      <c r="F506" s="80" t="s">
        <v>48</v>
      </c>
      <c r="G506" s="80" t="s">
        <v>48</v>
      </c>
      <c r="H506" s="80" t="s">
        <v>48</v>
      </c>
      <c r="I506" s="80" t="s">
        <v>48</v>
      </c>
      <c r="J506" s="80" t="s">
        <v>48</v>
      </c>
      <c r="K506" s="80" t="s">
        <v>48</v>
      </c>
      <c r="L506" s="84" t="s">
        <v>48</v>
      </c>
    </row>
    <row r="507" spans="1:12">
      <c r="A507" s="193">
        <v>234</v>
      </c>
      <c r="B507" s="61" t="s">
        <v>48</v>
      </c>
      <c r="C507" s="61" t="s">
        <v>1034</v>
      </c>
      <c r="D507" s="60">
        <v>0</v>
      </c>
      <c r="E507" s="80" t="s">
        <v>48</v>
      </c>
      <c r="F507" s="80" t="s">
        <v>48</v>
      </c>
      <c r="G507" s="80" t="s">
        <v>48</v>
      </c>
      <c r="H507" s="80" t="s">
        <v>48</v>
      </c>
      <c r="I507" s="80" t="s">
        <v>48</v>
      </c>
      <c r="J507" s="80" t="s">
        <v>48</v>
      </c>
      <c r="K507" s="80" t="s">
        <v>48</v>
      </c>
      <c r="L507" s="84" t="s">
        <v>48</v>
      </c>
    </row>
    <row r="508" spans="1:12">
      <c r="A508" s="193">
        <v>236</v>
      </c>
      <c r="B508" s="61" t="s">
        <v>203</v>
      </c>
      <c r="C508" s="61" t="s">
        <v>1022</v>
      </c>
      <c r="D508" s="60">
        <v>0</v>
      </c>
      <c r="E508" s="80">
        <v>186</v>
      </c>
      <c r="F508" s="80">
        <v>1168</v>
      </c>
      <c r="G508" s="80">
        <v>98891</v>
      </c>
      <c r="H508" s="80">
        <v>48456</v>
      </c>
      <c r="I508" s="80">
        <v>148515</v>
      </c>
      <c r="J508" s="80">
        <v>798.46770000000004</v>
      </c>
      <c r="K508" s="80">
        <v>147347</v>
      </c>
      <c r="L508" s="84">
        <v>0.64898999999999996</v>
      </c>
    </row>
    <row r="509" spans="1:12">
      <c r="A509" s="193">
        <v>236</v>
      </c>
      <c r="B509" s="61" t="s">
        <v>48</v>
      </c>
      <c r="C509" s="61" t="s">
        <v>1026</v>
      </c>
      <c r="D509" s="60">
        <v>0</v>
      </c>
      <c r="E509" s="80">
        <v>145</v>
      </c>
      <c r="F509" s="80">
        <v>7805</v>
      </c>
      <c r="G509" s="80">
        <v>197359</v>
      </c>
      <c r="H509" s="80">
        <v>95315</v>
      </c>
      <c r="I509" s="80">
        <v>300479</v>
      </c>
      <c r="J509" s="80">
        <v>2072.2689999999998</v>
      </c>
      <c r="K509" s="80">
        <v>292674</v>
      </c>
      <c r="L509" s="84">
        <v>0.67654400000000003</v>
      </c>
    </row>
    <row r="510" spans="1:12">
      <c r="A510" s="193">
        <v>236</v>
      </c>
      <c r="B510" s="61" t="s">
        <v>48</v>
      </c>
      <c r="C510" s="61" t="s">
        <v>1034</v>
      </c>
      <c r="D510" s="60">
        <v>0</v>
      </c>
      <c r="E510" s="80">
        <v>106</v>
      </c>
      <c r="F510" s="80">
        <v>11731</v>
      </c>
      <c r="G510" s="80">
        <v>513659</v>
      </c>
      <c r="H510" s="80">
        <v>257363</v>
      </c>
      <c r="I510" s="80">
        <v>782753</v>
      </c>
      <c r="J510" s="80">
        <v>7384.4620000000004</v>
      </c>
      <c r="K510" s="80">
        <v>771022</v>
      </c>
      <c r="L510" s="84">
        <v>0.65879500000000002</v>
      </c>
    </row>
    <row r="511" spans="1:12" ht="28.9">
      <c r="A511" s="193">
        <v>241</v>
      </c>
      <c r="B511" s="61" t="s">
        <v>208</v>
      </c>
      <c r="C511" s="61" t="s">
        <v>1022</v>
      </c>
      <c r="D511" s="60">
        <v>0</v>
      </c>
      <c r="E511" s="80">
        <v>26</v>
      </c>
      <c r="F511" s="80">
        <v>0</v>
      </c>
      <c r="G511" s="80">
        <v>2910</v>
      </c>
      <c r="H511" s="80">
        <v>3923</v>
      </c>
      <c r="I511" s="80">
        <v>6833</v>
      </c>
      <c r="J511" s="80">
        <v>262.80770000000001</v>
      </c>
      <c r="K511" s="80">
        <v>6833</v>
      </c>
      <c r="L511" s="84">
        <v>0.51927400000000001</v>
      </c>
    </row>
    <row r="512" spans="1:12">
      <c r="A512" s="193">
        <v>241</v>
      </c>
      <c r="B512" s="61" t="s">
        <v>48</v>
      </c>
      <c r="C512" s="61" t="s">
        <v>1022</v>
      </c>
      <c r="D512" s="60">
        <v>1</v>
      </c>
      <c r="E512" s="80" t="s">
        <v>48</v>
      </c>
      <c r="F512" s="80" t="s">
        <v>48</v>
      </c>
      <c r="G512" s="80" t="s">
        <v>48</v>
      </c>
      <c r="H512" s="80" t="s">
        <v>48</v>
      </c>
      <c r="I512" s="80" t="s">
        <v>48</v>
      </c>
      <c r="J512" s="80" t="s">
        <v>48</v>
      </c>
      <c r="K512" s="80" t="s">
        <v>48</v>
      </c>
      <c r="L512" s="84" t="s">
        <v>48</v>
      </c>
    </row>
    <row r="513" spans="1:12">
      <c r="A513" s="193">
        <v>241</v>
      </c>
      <c r="B513" s="61" t="s">
        <v>48</v>
      </c>
      <c r="C513" s="61" t="s">
        <v>1022</v>
      </c>
      <c r="D513" s="60">
        <v>2</v>
      </c>
      <c r="E513" s="80" t="s">
        <v>48</v>
      </c>
      <c r="F513" s="80" t="s">
        <v>48</v>
      </c>
      <c r="G513" s="80" t="s">
        <v>48</v>
      </c>
      <c r="H513" s="80" t="s">
        <v>48</v>
      </c>
      <c r="I513" s="80" t="s">
        <v>48</v>
      </c>
      <c r="J513" s="80" t="s">
        <v>48</v>
      </c>
      <c r="K513" s="80" t="s">
        <v>48</v>
      </c>
      <c r="L513" s="84" t="s">
        <v>48</v>
      </c>
    </row>
    <row r="514" spans="1:12">
      <c r="A514" s="193">
        <v>241</v>
      </c>
      <c r="B514" s="61" t="s">
        <v>48</v>
      </c>
      <c r="C514" s="61" t="s">
        <v>1026</v>
      </c>
      <c r="D514" s="60">
        <v>0</v>
      </c>
      <c r="E514" s="80">
        <v>30</v>
      </c>
      <c r="F514" s="80">
        <v>0</v>
      </c>
      <c r="G514" s="80">
        <v>12668</v>
      </c>
      <c r="H514" s="80">
        <v>9765</v>
      </c>
      <c r="I514" s="80">
        <v>22433</v>
      </c>
      <c r="J514" s="80">
        <v>747.76670000000001</v>
      </c>
      <c r="K514" s="80">
        <v>22433</v>
      </c>
      <c r="L514" s="84">
        <v>0.54712300000000003</v>
      </c>
    </row>
    <row r="515" spans="1:12">
      <c r="A515" s="193">
        <v>241</v>
      </c>
      <c r="B515" s="61" t="s">
        <v>48</v>
      </c>
      <c r="C515" s="61" t="s">
        <v>1026</v>
      </c>
      <c r="D515" s="60">
        <v>1</v>
      </c>
      <c r="E515" s="80" t="s">
        <v>48</v>
      </c>
      <c r="F515" s="80" t="s">
        <v>48</v>
      </c>
      <c r="G515" s="80" t="s">
        <v>48</v>
      </c>
      <c r="H515" s="80" t="s">
        <v>48</v>
      </c>
      <c r="I515" s="80" t="s">
        <v>48</v>
      </c>
      <c r="J515" s="80" t="s">
        <v>48</v>
      </c>
      <c r="K515" s="80" t="s">
        <v>48</v>
      </c>
      <c r="L515" s="84" t="s">
        <v>48</v>
      </c>
    </row>
    <row r="516" spans="1:12">
      <c r="A516" s="193">
        <v>241</v>
      </c>
      <c r="B516" s="61" t="s">
        <v>48</v>
      </c>
      <c r="C516" s="61" t="s">
        <v>1026</v>
      </c>
      <c r="D516" s="60">
        <v>2</v>
      </c>
      <c r="E516" s="80" t="s">
        <v>48</v>
      </c>
      <c r="F516" s="80" t="s">
        <v>48</v>
      </c>
      <c r="G516" s="80" t="s">
        <v>48</v>
      </c>
      <c r="H516" s="80" t="s">
        <v>48</v>
      </c>
      <c r="I516" s="80" t="s">
        <v>48</v>
      </c>
      <c r="J516" s="80" t="s">
        <v>48</v>
      </c>
      <c r="K516" s="80" t="s">
        <v>48</v>
      </c>
      <c r="L516" s="84" t="s">
        <v>48</v>
      </c>
    </row>
    <row r="517" spans="1:12">
      <c r="A517" s="193">
        <v>241</v>
      </c>
      <c r="B517" s="61" t="s">
        <v>48</v>
      </c>
      <c r="C517" s="61" t="s">
        <v>1034</v>
      </c>
      <c r="D517" s="60">
        <v>0</v>
      </c>
      <c r="E517" s="80">
        <v>32</v>
      </c>
      <c r="F517" s="80">
        <v>0</v>
      </c>
      <c r="G517" s="80">
        <v>38225</v>
      </c>
      <c r="H517" s="80">
        <v>48626</v>
      </c>
      <c r="I517" s="80">
        <v>86851</v>
      </c>
      <c r="J517" s="80">
        <v>2714.0940000000001</v>
      </c>
      <c r="K517" s="80">
        <v>86851</v>
      </c>
      <c r="L517" s="84">
        <v>0.48907600000000001</v>
      </c>
    </row>
    <row r="518" spans="1:12">
      <c r="A518" s="193">
        <v>241</v>
      </c>
      <c r="B518" s="61" t="s">
        <v>48</v>
      </c>
      <c r="C518" s="61" t="s">
        <v>1034</v>
      </c>
      <c r="D518" s="60">
        <v>1</v>
      </c>
      <c r="E518" s="80" t="s">
        <v>48</v>
      </c>
      <c r="F518" s="80" t="s">
        <v>48</v>
      </c>
      <c r="G518" s="80" t="s">
        <v>48</v>
      </c>
      <c r="H518" s="80" t="s">
        <v>48</v>
      </c>
      <c r="I518" s="80" t="s">
        <v>48</v>
      </c>
      <c r="J518" s="80" t="s">
        <v>48</v>
      </c>
      <c r="K518" s="80" t="s">
        <v>48</v>
      </c>
      <c r="L518" s="84" t="s">
        <v>48</v>
      </c>
    </row>
    <row r="519" spans="1:12">
      <c r="A519" s="193">
        <v>241</v>
      </c>
      <c r="B519" s="61" t="s">
        <v>48</v>
      </c>
      <c r="C519" s="61" t="s">
        <v>1034</v>
      </c>
      <c r="D519" s="60">
        <v>2</v>
      </c>
      <c r="E519" s="80" t="s">
        <v>48</v>
      </c>
      <c r="F519" s="80" t="s">
        <v>48</v>
      </c>
      <c r="G519" s="80" t="s">
        <v>48</v>
      </c>
      <c r="H519" s="80" t="s">
        <v>48</v>
      </c>
      <c r="I519" s="80" t="s">
        <v>48</v>
      </c>
      <c r="J519" s="80" t="s">
        <v>48</v>
      </c>
      <c r="K519" s="80" t="s">
        <v>48</v>
      </c>
      <c r="L519" s="84" t="s">
        <v>48</v>
      </c>
    </row>
    <row r="520" spans="1:12">
      <c r="A520" s="193">
        <v>242</v>
      </c>
      <c r="B520" s="61" t="s">
        <v>209</v>
      </c>
      <c r="C520" s="61" t="s">
        <v>1022</v>
      </c>
      <c r="D520" s="60">
        <v>0</v>
      </c>
      <c r="E520" s="80">
        <v>3</v>
      </c>
      <c r="F520" s="80">
        <v>1</v>
      </c>
      <c r="G520" s="80">
        <v>62</v>
      </c>
      <c r="H520" s="80">
        <v>12</v>
      </c>
      <c r="I520" s="80">
        <v>75</v>
      </c>
      <c r="J520" s="80">
        <v>25</v>
      </c>
      <c r="K520" s="80">
        <v>74</v>
      </c>
      <c r="L520" s="84">
        <v>0.89743600000000001</v>
      </c>
    </row>
    <row r="521" spans="1:12">
      <c r="A521" s="193">
        <v>242</v>
      </c>
      <c r="B521" s="61" t="s">
        <v>48</v>
      </c>
      <c r="C521" s="61" t="s">
        <v>1026</v>
      </c>
      <c r="D521" s="60">
        <v>0</v>
      </c>
      <c r="E521" s="80">
        <v>1</v>
      </c>
      <c r="F521" s="80">
        <v>0</v>
      </c>
      <c r="G521" s="80">
        <v>29</v>
      </c>
      <c r="H521" s="80">
        <v>14</v>
      </c>
      <c r="I521" s="80">
        <v>43</v>
      </c>
      <c r="J521" s="80">
        <v>43</v>
      </c>
      <c r="K521" s="80">
        <v>43</v>
      </c>
      <c r="L521" s="84">
        <v>0.67441899999999999</v>
      </c>
    </row>
    <row r="522" spans="1:12">
      <c r="A522" s="193">
        <v>242</v>
      </c>
      <c r="B522" s="61" t="s">
        <v>48</v>
      </c>
      <c r="C522" s="61" t="s">
        <v>1034</v>
      </c>
      <c r="D522" s="60">
        <v>0</v>
      </c>
      <c r="E522" s="80" t="s">
        <v>48</v>
      </c>
      <c r="F522" s="80" t="s">
        <v>48</v>
      </c>
      <c r="G522" s="80" t="s">
        <v>48</v>
      </c>
      <c r="H522" s="80" t="s">
        <v>48</v>
      </c>
      <c r="I522" s="80" t="s">
        <v>48</v>
      </c>
      <c r="J522" s="80" t="s">
        <v>48</v>
      </c>
      <c r="K522" s="80" t="s">
        <v>48</v>
      </c>
      <c r="L522" s="84" t="s">
        <v>48</v>
      </c>
    </row>
    <row r="523" spans="1:12" ht="28.9">
      <c r="A523" s="193">
        <v>243</v>
      </c>
      <c r="B523" s="61" t="s">
        <v>210</v>
      </c>
      <c r="C523" s="61" t="s">
        <v>1022</v>
      </c>
      <c r="D523" s="60">
        <v>0</v>
      </c>
      <c r="E523" s="80" t="s">
        <v>48</v>
      </c>
      <c r="F523" s="80" t="s">
        <v>48</v>
      </c>
      <c r="G523" s="80" t="s">
        <v>48</v>
      </c>
      <c r="H523" s="80" t="s">
        <v>48</v>
      </c>
      <c r="I523" s="80" t="s">
        <v>48</v>
      </c>
      <c r="J523" s="80" t="s">
        <v>48</v>
      </c>
      <c r="K523" s="80" t="s">
        <v>48</v>
      </c>
      <c r="L523" s="84" t="s">
        <v>48</v>
      </c>
    </row>
    <row r="524" spans="1:12">
      <c r="A524" s="193">
        <v>243</v>
      </c>
      <c r="B524" s="61" t="s">
        <v>48</v>
      </c>
      <c r="C524" s="61" t="s">
        <v>1026</v>
      </c>
      <c r="D524" s="60">
        <v>0</v>
      </c>
      <c r="E524" s="80" t="s">
        <v>48</v>
      </c>
      <c r="F524" s="80" t="s">
        <v>48</v>
      </c>
      <c r="G524" s="80" t="s">
        <v>48</v>
      </c>
      <c r="H524" s="80" t="s">
        <v>48</v>
      </c>
      <c r="I524" s="80" t="s">
        <v>48</v>
      </c>
      <c r="J524" s="80" t="s">
        <v>48</v>
      </c>
      <c r="K524" s="80" t="s">
        <v>48</v>
      </c>
      <c r="L524" s="84" t="s">
        <v>48</v>
      </c>
    </row>
    <row r="525" spans="1:12">
      <c r="A525" s="193">
        <v>243</v>
      </c>
      <c r="B525" s="61" t="s">
        <v>48</v>
      </c>
      <c r="C525" s="61" t="s">
        <v>1034</v>
      </c>
      <c r="D525" s="60">
        <v>0</v>
      </c>
      <c r="E525" s="80" t="s">
        <v>48</v>
      </c>
      <c r="F525" s="80" t="s">
        <v>48</v>
      </c>
      <c r="G525" s="80" t="s">
        <v>48</v>
      </c>
      <c r="H525" s="80" t="s">
        <v>48</v>
      </c>
      <c r="I525" s="80" t="s">
        <v>48</v>
      </c>
      <c r="J525" s="80" t="s">
        <v>48</v>
      </c>
      <c r="K525" s="80" t="s">
        <v>48</v>
      </c>
      <c r="L525" s="84" t="s">
        <v>48</v>
      </c>
    </row>
    <row r="526" spans="1:12" ht="43.15">
      <c r="A526" s="193">
        <v>245</v>
      </c>
      <c r="B526" s="61" t="s">
        <v>211</v>
      </c>
      <c r="C526" s="61" t="s">
        <v>1022</v>
      </c>
      <c r="D526" s="60">
        <v>0</v>
      </c>
      <c r="E526" s="80">
        <v>6</v>
      </c>
      <c r="F526" s="80">
        <v>1</v>
      </c>
      <c r="G526" s="80">
        <v>672</v>
      </c>
      <c r="H526" s="80">
        <v>35</v>
      </c>
      <c r="I526" s="80">
        <v>708</v>
      </c>
      <c r="J526" s="80">
        <v>118</v>
      </c>
      <c r="K526" s="80">
        <v>707</v>
      </c>
      <c r="L526" s="84">
        <v>0.88964699999999997</v>
      </c>
    </row>
    <row r="527" spans="1:12">
      <c r="A527" s="193">
        <v>245</v>
      </c>
      <c r="B527" s="61" t="s">
        <v>48</v>
      </c>
      <c r="C527" s="61" t="s">
        <v>1026</v>
      </c>
      <c r="D527" s="60">
        <v>0</v>
      </c>
      <c r="E527" s="80">
        <v>3</v>
      </c>
      <c r="F527" s="80">
        <v>5</v>
      </c>
      <c r="G527" s="80">
        <v>96</v>
      </c>
      <c r="H527" s="80">
        <v>0</v>
      </c>
      <c r="I527" s="80">
        <v>101</v>
      </c>
      <c r="J527" s="80">
        <v>33.666670000000003</v>
      </c>
      <c r="K527" s="80">
        <v>96</v>
      </c>
      <c r="L527" s="84">
        <v>1</v>
      </c>
    </row>
    <row r="528" spans="1:12">
      <c r="A528" s="193">
        <v>245</v>
      </c>
      <c r="B528" s="61" t="s">
        <v>48</v>
      </c>
      <c r="C528" s="61" t="s">
        <v>1034</v>
      </c>
      <c r="D528" s="60">
        <v>0</v>
      </c>
      <c r="E528" s="80">
        <v>1</v>
      </c>
      <c r="F528" s="80">
        <v>0</v>
      </c>
      <c r="G528" s="80">
        <v>163</v>
      </c>
      <c r="H528" s="80">
        <v>305</v>
      </c>
      <c r="I528" s="80">
        <v>468</v>
      </c>
      <c r="J528" s="80">
        <v>468</v>
      </c>
      <c r="K528" s="80">
        <v>468</v>
      </c>
      <c r="L528" s="84">
        <v>0.34829100000000002</v>
      </c>
    </row>
    <row r="529" spans="1:12" ht="28.9">
      <c r="A529" s="193">
        <v>246</v>
      </c>
      <c r="B529" s="61" t="s">
        <v>212</v>
      </c>
      <c r="C529" s="61" t="s">
        <v>1022</v>
      </c>
      <c r="D529" s="60">
        <v>0</v>
      </c>
      <c r="E529" s="80">
        <v>7</v>
      </c>
      <c r="F529" s="80">
        <v>0</v>
      </c>
      <c r="G529" s="80">
        <v>694</v>
      </c>
      <c r="H529" s="80">
        <v>5</v>
      </c>
      <c r="I529" s="80">
        <v>699</v>
      </c>
      <c r="J529" s="80">
        <v>99.857140000000001</v>
      </c>
      <c r="K529" s="80">
        <v>699</v>
      </c>
      <c r="L529" s="84">
        <v>0.95696499999999995</v>
      </c>
    </row>
    <row r="530" spans="1:12">
      <c r="A530" s="193">
        <v>246</v>
      </c>
      <c r="B530" s="61" t="s">
        <v>48</v>
      </c>
      <c r="C530" s="61" t="s">
        <v>1026</v>
      </c>
      <c r="D530" s="60">
        <v>0</v>
      </c>
      <c r="E530" s="80">
        <v>3</v>
      </c>
      <c r="F530" s="80">
        <v>4</v>
      </c>
      <c r="G530" s="80">
        <v>97</v>
      </c>
      <c r="H530" s="80">
        <v>0</v>
      </c>
      <c r="I530" s="80">
        <v>101</v>
      </c>
      <c r="J530" s="80">
        <v>33.666670000000003</v>
      </c>
      <c r="K530" s="80">
        <v>97</v>
      </c>
      <c r="L530" s="84">
        <v>1</v>
      </c>
    </row>
    <row r="531" spans="1:12">
      <c r="A531" s="193">
        <v>246</v>
      </c>
      <c r="B531" s="61" t="s">
        <v>48</v>
      </c>
      <c r="C531" s="61" t="s">
        <v>1034</v>
      </c>
      <c r="D531" s="60">
        <v>0</v>
      </c>
      <c r="E531" s="80">
        <v>1</v>
      </c>
      <c r="F531" s="80">
        <v>0</v>
      </c>
      <c r="G531" s="80">
        <v>112</v>
      </c>
      <c r="H531" s="80">
        <v>356</v>
      </c>
      <c r="I531" s="80">
        <v>468</v>
      </c>
      <c r="J531" s="80">
        <v>468</v>
      </c>
      <c r="K531" s="80">
        <v>468</v>
      </c>
      <c r="L531" s="84">
        <v>0.239316</v>
      </c>
    </row>
    <row r="532" spans="1:12" ht="43.15">
      <c r="A532" s="193">
        <v>247</v>
      </c>
      <c r="B532" s="61" t="s">
        <v>213</v>
      </c>
      <c r="C532" s="61" t="s">
        <v>1022</v>
      </c>
      <c r="D532" s="60">
        <v>0</v>
      </c>
      <c r="E532" s="80">
        <v>7</v>
      </c>
      <c r="F532" s="80">
        <v>80</v>
      </c>
      <c r="G532" s="80">
        <v>1911</v>
      </c>
      <c r="H532" s="80">
        <v>11</v>
      </c>
      <c r="I532" s="80">
        <v>2002</v>
      </c>
      <c r="J532" s="80">
        <v>286</v>
      </c>
      <c r="K532" s="80">
        <v>1922</v>
      </c>
      <c r="L532" s="84">
        <v>0.79336700000000004</v>
      </c>
    </row>
    <row r="533" spans="1:12">
      <c r="A533" s="193">
        <v>247</v>
      </c>
      <c r="B533" s="61" t="s">
        <v>48</v>
      </c>
      <c r="C533" s="61" t="s">
        <v>1026</v>
      </c>
      <c r="D533" s="60">
        <v>0</v>
      </c>
      <c r="E533" s="80">
        <v>2</v>
      </c>
      <c r="F533" s="80">
        <v>0</v>
      </c>
      <c r="G533" s="80">
        <v>67</v>
      </c>
      <c r="H533" s="80">
        <v>77</v>
      </c>
      <c r="I533" s="80">
        <v>144</v>
      </c>
      <c r="J533" s="80">
        <v>72</v>
      </c>
      <c r="K533" s="80">
        <v>144</v>
      </c>
      <c r="L533" s="84">
        <v>0.67093999999999998</v>
      </c>
    </row>
    <row r="534" spans="1:12">
      <c r="A534" s="193">
        <v>247</v>
      </c>
      <c r="B534" s="61" t="s">
        <v>48</v>
      </c>
      <c r="C534" s="61" t="s">
        <v>1034</v>
      </c>
      <c r="D534" s="60">
        <v>0</v>
      </c>
      <c r="E534" s="80">
        <v>1</v>
      </c>
      <c r="F534" s="80">
        <v>0</v>
      </c>
      <c r="G534" s="80">
        <v>23</v>
      </c>
      <c r="H534" s="80">
        <v>0</v>
      </c>
      <c r="I534" s="80">
        <v>23</v>
      </c>
      <c r="J534" s="80">
        <v>23</v>
      </c>
      <c r="K534" s="80">
        <v>23</v>
      </c>
      <c r="L534" s="84">
        <v>1</v>
      </c>
    </row>
    <row r="535" spans="1:12" ht="28.9">
      <c r="A535" s="193">
        <v>248</v>
      </c>
      <c r="B535" s="61" t="s">
        <v>214</v>
      </c>
      <c r="C535" s="61" t="s">
        <v>1022</v>
      </c>
      <c r="D535" s="60">
        <v>0</v>
      </c>
      <c r="E535" s="80">
        <v>8</v>
      </c>
      <c r="F535" s="80">
        <v>0</v>
      </c>
      <c r="G535" s="80">
        <v>716</v>
      </c>
      <c r="H535" s="80">
        <v>11</v>
      </c>
      <c r="I535" s="80">
        <v>727</v>
      </c>
      <c r="J535" s="80">
        <v>90.875</v>
      </c>
      <c r="K535" s="80">
        <v>727</v>
      </c>
      <c r="L535" s="84">
        <v>0.84821400000000002</v>
      </c>
    </row>
    <row r="536" spans="1:12">
      <c r="A536" s="193">
        <v>248</v>
      </c>
      <c r="B536" s="61" t="s">
        <v>48</v>
      </c>
      <c r="C536" s="61" t="s">
        <v>1026</v>
      </c>
      <c r="D536" s="60">
        <v>0</v>
      </c>
      <c r="E536" s="80">
        <v>2</v>
      </c>
      <c r="F536" s="80">
        <v>0</v>
      </c>
      <c r="G536" s="80">
        <v>223</v>
      </c>
      <c r="H536" s="80">
        <v>64</v>
      </c>
      <c r="I536" s="80">
        <v>287</v>
      </c>
      <c r="J536" s="80">
        <v>143.5</v>
      </c>
      <c r="K536" s="80">
        <v>287</v>
      </c>
      <c r="L536" s="84">
        <v>0.88612100000000005</v>
      </c>
    </row>
    <row r="537" spans="1:12">
      <c r="A537" s="193">
        <v>248</v>
      </c>
      <c r="B537" s="61" t="s">
        <v>48</v>
      </c>
      <c r="C537" s="61" t="s">
        <v>1034</v>
      </c>
      <c r="D537" s="60">
        <v>0</v>
      </c>
      <c r="E537" s="80">
        <v>2</v>
      </c>
      <c r="F537" s="80">
        <v>0</v>
      </c>
      <c r="G537" s="80">
        <v>48</v>
      </c>
      <c r="H537" s="80">
        <v>2203</v>
      </c>
      <c r="I537" s="80">
        <v>2251</v>
      </c>
      <c r="J537" s="80">
        <v>1125.5</v>
      </c>
      <c r="K537" s="80">
        <v>2251</v>
      </c>
      <c r="L537" s="84">
        <v>0.5</v>
      </c>
    </row>
    <row r="538" spans="1:12">
      <c r="A538" s="193">
        <v>249</v>
      </c>
      <c r="B538" s="61" t="s">
        <v>215</v>
      </c>
      <c r="C538" s="61" t="s">
        <v>1022</v>
      </c>
      <c r="D538" s="60">
        <v>0</v>
      </c>
      <c r="E538" s="80">
        <v>24</v>
      </c>
      <c r="F538" s="80">
        <v>2</v>
      </c>
      <c r="G538" s="80">
        <v>1037</v>
      </c>
      <c r="H538" s="80">
        <v>15</v>
      </c>
      <c r="I538" s="80">
        <v>1054</v>
      </c>
      <c r="J538" s="80">
        <v>43.916670000000003</v>
      </c>
      <c r="K538" s="80">
        <v>1052</v>
      </c>
      <c r="L538" s="84">
        <v>0.98784700000000003</v>
      </c>
    </row>
    <row r="539" spans="1:12">
      <c r="A539" s="193">
        <v>249</v>
      </c>
      <c r="B539" s="61" t="s">
        <v>48</v>
      </c>
      <c r="C539" s="61" t="s">
        <v>1026</v>
      </c>
      <c r="D539" s="60">
        <v>0</v>
      </c>
      <c r="E539" s="80">
        <v>6</v>
      </c>
      <c r="F539" s="80">
        <v>4</v>
      </c>
      <c r="G539" s="80">
        <v>2420</v>
      </c>
      <c r="H539" s="80">
        <v>84</v>
      </c>
      <c r="I539" s="80">
        <v>2508</v>
      </c>
      <c r="J539" s="80">
        <v>418</v>
      </c>
      <c r="K539" s="80">
        <v>2504</v>
      </c>
      <c r="L539" s="84">
        <v>0.83658699999999997</v>
      </c>
    </row>
    <row r="540" spans="1:12">
      <c r="A540" s="193">
        <v>249</v>
      </c>
      <c r="B540" s="61" t="s">
        <v>48</v>
      </c>
      <c r="C540" s="61" t="s">
        <v>1034</v>
      </c>
      <c r="D540" s="60">
        <v>0</v>
      </c>
      <c r="E540" s="80" t="s">
        <v>48</v>
      </c>
      <c r="F540" s="80" t="s">
        <v>48</v>
      </c>
      <c r="G540" s="80" t="s">
        <v>48</v>
      </c>
      <c r="H540" s="80" t="s">
        <v>48</v>
      </c>
      <c r="I540" s="80" t="s">
        <v>48</v>
      </c>
      <c r="J540" s="80" t="s">
        <v>48</v>
      </c>
      <c r="K540" s="80" t="s">
        <v>48</v>
      </c>
      <c r="L540" s="84" t="s">
        <v>48</v>
      </c>
    </row>
    <row r="541" spans="1:12">
      <c r="A541" s="193">
        <v>250</v>
      </c>
      <c r="B541" s="61" t="s">
        <v>216</v>
      </c>
      <c r="C541" s="61" t="s">
        <v>1022</v>
      </c>
      <c r="D541" s="60">
        <v>0</v>
      </c>
      <c r="E541" s="80">
        <v>17</v>
      </c>
      <c r="F541" s="80">
        <v>1</v>
      </c>
      <c r="G541" s="80">
        <v>112</v>
      </c>
      <c r="H541" s="80">
        <v>0</v>
      </c>
      <c r="I541" s="80">
        <v>113</v>
      </c>
      <c r="J541" s="80">
        <v>6.6470589999999996</v>
      </c>
      <c r="K541" s="80">
        <v>112</v>
      </c>
      <c r="L541" s="84">
        <v>1</v>
      </c>
    </row>
    <row r="542" spans="1:12">
      <c r="A542" s="193">
        <v>250</v>
      </c>
      <c r="B542" s="61" t="s">
        <v>48</v>
      </c>
      <c r="C542" s="61" t="s">
        <v>1026</v>
      </c>
      <c r="D542" s="60">
        <v>0</v>
      </c>
      <c r="E542" s="80">
        <v>5</v>
      </c>
      <c r="F542" s="80">
        <v>2</v>
      </c>
      <c r="G542" s="80">
        <v>241</v>
      </c>
      <c r="H542" s="80">
        <v>210</v>
      </c>
      <c r="I542" s="80">
        <v>453</v>
      </c>
      <c r="J542" s="80">
        <v>90.6</v>
      </c>
      <c r="K542" s="80">
        <v>451</v>
      </c>
      <c r="L542" s="84">
        <v>0.81487699999999996</v>
      </c>
    </row>
    <row r="543" spans="1:12">
      <c r="A543" s="193">
        <v>250</v>
      </c>
      <c r="B543" s="61" t="s">
        <v>48</v>
      </c>
      <c r="C543" s="61" t="s">
        <v>1034</v>
      </c>
      <c r="D543" s="60">
        <v>0</v>
      </c>
      <c r="E543" s="80">
        <v>1</v>
      </c>
      <c r="F543" s="80">
        <v>0</v>
      </c>
      <c r="G543" s="80">
        <v>107</v>
      </c>
      <c r="H543" s="80">
        <v>22</v>
      </c>
      <c r="I543" s="80">
        <v>129</v>
      </c>
      <c r="J543" s="80">
        <v>129</v>
      </c>
      <c r="K543" s="80">
        <v>129</v>
      </c>
      <c r="L543" s="84">
        <v>0.829457</v>
      </c>
    </row>
    <row r="544" spans="1:12" ht="43.15">
      <c r="A544" s="193">
        <v>251</v>
      </c>
      <c r="B544" s="61" t="s">
        <v>217</v>
      </c>
      <c r="C544" s="61" t="s">
        <v>1022</v>
      </c>
      <c r="D544" s="60">
        <v>0</v>
      </c>
      <c r="E544" s="80">
        <v>21</v>
      </c>
      <c r="F544" s="80">
        <v>2</v>
      </c>
      <c r="G544" s="80">
        <v>638</v>
      </c>
      <c r="H544" s="80">
        <v>7</v>
      </c>
      <c r="I544" s="80">
        <v>647</v>
      </c>
      <c r="J544" s="80">
        <v>30.809519999999999</v>
      </c>
      <c r="K544" s="80">
        <v>645</v>
      </c>
      <c r="L544" s="84">
        <v>0.98792999999999997</v>
      </c>
    </row>
    <row r="545" spans="1:12">
      <c r="A545" s="193">
        <v>251</v>
      </c>
      <c r="B545" s="61" t="s">
        <v>48</v>
      </c>
      <c r="C545" s="61" t="s">
        <v>1026</v>
      </c>
      <c r="D545" s="60">
        <v>0</v>
      </c>
      <c r="E545" s="80">
        <v>4</v>
      </c>
      <c r="F545" s="80">
        <v>2</v>
      </c>
      <c r="G545" s="80">
        <v>347</v>
      </c>
      <c r="H545" s="80">
        <v>90</v>
      </c>
      <c r="I545" s="80">
        <v>439</v>
      </c>
      <c r="J545" s="80">
        <v>109.75</v>
      </c>
      <c r="K545" s="80">
        <v>437</v>
      </c>
      <c r="L545" s="84">
        <v>0.86526899999999995</v>
      </c>
    </row>
    <row r="546" spans="1:12">
      <c r="A546" s="193">
        <v>251</v>
      </c>
      <c r="B546" s="61" t="s">
        <v>48</v>
      </c>
      <c r="C546" s="61" t="s">
        <v>1034</v>
      </c>
      <c r="D546" s="60">
        <v>0</v>
      </c>
      <c r="E546" s="80">
        <v>1</v>
      </c>
      <c r="F546" s="80">
        <v>12</v>
      </c>
      <c r="G546" s="80">
        <v>215</v>
      </c>
      <c r="H546" s="80">
        <v>3</v>
      </c>
      <c r="I546" s="80">
        <v>230</v>
      </c>
      <c r="J546" s="80">
        <v>230</v>
      </c>
      <c r="K546" s="80">
        <v>218</v>
      </c>
      <c r="L546" s="84">
        <v>0.98623899999999998</v>
      </c>
    </row>
    <row r="547" spans="1:12" ht="28.9">
      <c r="A547" s="193">
        <v>254</v>
      </c>
      <c r="B547" s="61" t="s">
        <v>218</v>
      </c>
      <c r="C547" s="61" t="s">
        <v>1022</v>
      </c>
      <c r="D547" s="60">
        <v>0</v>
      </c>
      <c r="E547" s="80">
        <v>18</v>
      </c>
      <c r="F547" s="80">
        <v>6</v>
      </c>
      <c r="G547" s="80">
        <v>27</v>
      </c>
      <c r="H547" s="80">
        <v>0</v>
      </c>
      <c r="I547" s="80">
        <v>33</v>
      </c>
      <c r="J547" s="80">
        <v>1.8333330000000001</v>
      </c>
      <c r="K547" s="80">
        <v>27</v>
      </c>
      <c r="L547" s="84">
        <v>1</v>
      </c>
    </row>
    <row r="548" spans="1:12">
      <c r="A548" s="193">
        <v>254</v>
      </c>
      <c r="B548" s="61" t="s">
        <v>48</v>
      </c>
      <c r="C548" s="61" t="s">
        <v>1026</v>
      </c>
      <c r="D548" s="60">
        <v>0</v>
      </c>
      <c r="E548" s="80">
        <v>25</v>
      </c>
      <c r="F548" s="80">
        <v>20</v>
      </c>
      <c r="G548" s="80">
        <v>61</v>
      </c>
      <c r="H548" s="80">
        <v>0</v>
      </c>
      <c r="I548" s="80">
        <v>81</v>
      </c>
      <c r="J548" s="80">
        <v>3.24</v>
      </c>
      <c r="K548" s="80">
        <v>61</v>
      </c>
      <c r="L548" s="84">
        <v>1</v>
      </c>
    </row>
    <row r="549" spans="1:12">
      <c r="A549" s="193">
        <v>254</v>
      </c>
      <c r="B549" s="61" t="s">
        <v>48</v>
      </c>
      <c r="C549" s="61" t="s">
        <v>1034</v>
      </c>
      <c r="D549" s="60">
        <v>0</v>
      </c>
      <c r="E549" s="80">
        <v>3</v>
      </c>
      <c r="F549" s="80">
        <v>5</v>
      </c>
      <c r="G549" s="80">
        <v>27</v>
      </c>
      <c r="H549" s="80">
        <v>1</v>
      </c>
      <c r="I549" s="80">
        <v>33</v>
      </c>
      <c r="J549" s="80">
        <v>11</v>
      </c>
      <c r="K549" s="80">
        <v>28</v>
      </c>
      <c r="L549" s="84">
        <v>0.98550700000000002</v>
      </c>
    </row>
    <row r="550" spans="1:12" ht="28.9">
      <c r="A550" s="193">
        <v>255</v>
      </c>
      <c r="B550" s="61" t="s">
        <v>219</v>
      </c>
      <c r="C550" s="61" t="s">
        <v>1022</v>
      </c>
      <c r="D550" s="60">
        <v>0</v>
      </c>
      <c r="E550" s="80" t="s">
        <v>48</v>
      </c>
      <c r="F550" s="80" t="s">
        <v>48</v>
      </c>
      <c r="G550" s="80" t="s">
        <v>48</v>
      </c>
      <c r="H550" s="80" t="s">
        <v>48</v>
      </c>
      <c r="I550" s="80" t="s">
        <v>48</v>
      </c>
      <c r="J550" s="80" t="s">
        <v>48</v>
      </c>
      <c r="K550" s="80" t="s">
        <v>48</v>
      </c>
      <c r="L550" s="84" t="s">
        <v>48</v>
      </c>
    </row>
    <row r="551" spans="1:12">
      <c r="A551" s="193">
        <v>255</v>
      </c>
      <c r="B551" s="61" t="s">
        <v>48</v>
      </c>
      <c r="C551" s="61" t="s">
        <v>1026</v>
      </c>
      <c r="D551" s="60">
        <v>0</v>
      </c>
      <c r="E551" s="80" t="s">
        <v>48</v>
      </c>
      <c r="F551" s="80" t="s">
        <v>48</v>
      </c>
      <c r="G551" s="80" t="s">
        <v>48</v>
      </c>
      <c r="H551" s="80" t="s">
        <v>48</v>
      </c>
      <c r="I551" s="80" t="s">
        <v>48</v>
      </c>
      <c r="J551" s="80" t="s">
        <v>48</v>
      </c>
      <c r="K551" s="80" t="s">
        <v>48</v>
      </c>
      <c r="L551" s="84" t="s">
        <v>48</v>
      </c>
    </row>
    <row r="552" spans="1:12">
      <c r="A552" s="193">
        <v>255</v>
      </c>
      <c r="B552" s="61" t="s">
        <v>48</v>
      </c>
      <c r="C552" s="61" t="s">
        <v>1034</v>
      </c>
      <c r="D552" s="60">
        <v>0</v>
      </c>
      <c r="E552" s="80">
        <v>1</v>
      </c>
      <c r="F552" s="80">
        <v>0</v>
      </c>
      <c r="G552" s="80">
        <v>1</v>
      </c>
      <c r="H552" s="80">
        <v>0</v>
      </c>
      <c r="I552" s="80">
        <v>1</v>
      </c>
      <c r="J552" s="80">
        <v>1</v>
      </c>
      <c r="K552" s="80">
        <v>1</v>
      </c>
      <c r="L552" s="84">
        <v>1</v>
      </c>
    </row>
    <row r="553" spans="1:12" ht="28.9">
      <c r="A553" s="193">
        <v>257</v>
      </c>
      <c r="B553" s="61" t="s">
        <v>220</v>
      </c>
      <c r="C553" s="61" t="s">
        <v>1022</v>
      </c>
      <c r="D553" s="60">
        <v>0</v>
      </c>
      <c r="E553" s="80" t="s">
        <v>48</v>
      </c>
      <c r="F553" s="80" t="s">
        <v>48</v>
      </c>
      <c r="G553" s="80" t="s">
        <v>48</v>
      </c>
      <c r="H553" s="80" t="s">
        <v>48</v>
      </c>
      <c r="I553" s="80" t="s">
        <v>48</v>
      </c>
      <c r="J553" s="80" t="s">
        <v>48</v>
      </c>
      <c r="K553" s="80" t="s">
        <v>48</v>
      </c>
      <c r="L553" s="84" t="s">
        <v>48</v>
      </c>
    </row>
    <row r="554" spans="1:12">
      <c r="A554" s="193">
        <v>257</v>
      </c>
      <c r="B554" s="61" t="s">
        <v>48</v>
      </c>
      <c r="C554" s="61" t="s">
        <v>1026</v>
      </c>
      <c r="D554" s="60">
        <v>0</v>
      </c>
      <c r="E554" s="80" t="s">
        <v>48</v>
      </c>
      <c r="F554" s="80" t="s">
        <v>48</v>
      </c>
      <c r="G554" s="80" t="s">
        <v>48</v>
      </c>
      <c r="H554" s="80" t="s">
        <v>48</v>
      </c>
      <c r="I554" s="80" t="s">
        <v>48</v>
      </c>
      <c r="J554" s="80" t="s">
        <v>48</v>
      </c>
      <c r="K554" s="80" t="s">
        <v>48</v>
      </c>
      <c r="L554" s="84" t="s">
        <v>48</v>
      </c>
    </row>
    <row r="555" spans="1:12">
      <c r="A555" s="193">
        <v>257</v>
      </c>
      <c r="B555" s="61" t="s">
        <v>48</v>
      </c>
      <c r="C555" s="61" t="s">
        <v>1034</v>
      </c>
      <c r="D555" s="60">
        <v>0</v>
      </c>
      <c r="E555" s="80" t="s">
        <v>48</v>
      </c>
      <c r="F555" s="80" t="s">
        <v>48</v>
      </c>
      <c r="G555" s="80" t="s">
        <v>48</v>
      </c>
      <c r="H555" s="80" t="s">
        <v>48</v>
      </c>
      <c r="I555" s="80" t="s">
        <v>48</v>
      </c>
      <c r="J555" s="80" t="s">
        <v>48</v>
      </c>
      <c r="K555" s="80" t="s">
        <v>48</v>
      </c>
      <c r="L555" s="84" t="s">
        <v>48</v>
      </c>
    </row>
    <row r="556" spans="1:12" ht="57.6">
      <c r="A556" s="193">
        <v>258</v>
      </c>
      <c r="B556" s="61" t="s">
        <v>221</v>
      </c>
      <c r="C556" s="61" t="s">
        <v>1022</v>
      </c>
      <c r="D556" s="60">
        <v>0</v>
      </c>
      <c r="E556" s="80" t="s">
        <v>48</v>
      </c>
      <c r="F556" s="80" t="s">
        <v>48</v>
      </c>
      <c r="G556" s="80" t="s">
        <v>48</v>
      </c>
      <c r="H556" s="80" t="s">
        <v>48</v>
      </c>
      <c r="I556" s="80" t="s">
        <v>48</v>
      </c>
      <c r="J556" s="80" t="s">
        <v>48</v>
      </c>
      <c r="K556" s="80" t="s">
        <v>48</v>
      </c>
      <c r="L556" s="84" t="s">
        <v>48</v>
      </c>
    </row>
    <row r="557" spans="1:12">
      <c r="A557" s="193">
        <v>258</v>
      </c>
      <c r="B557" s="61" t="s">
        <v>48</v>
      </c>
      <c r="C557" s="61" t="s">
        <v>1026</v>
      </c>
      <c r="D557" s="60">
        <v>0</v>
      </c>
      <c r="E557" s="80" t="s">
        <v>48</v>
      </c>
      <c r="F557" s="80" t="s">
        <v>48</v>
      </c>
      <c r="G557" s="80" t="s">
        <v>48</v>
      </c>
      <c r="H557" s="80" t="s">
        <v>48</v>
      </c>
      <c r="I557" s="80" t="s">
        <v>48</v>
      </c>
      <c r="J557" s="80" t="s">
        <v>48</v>
      </c>
      <c r="K557" s="80" t="s">
        <v>48</v>
      </c>
      <c r="L557" s="84" t="s">
        <v>48</v>
      </c>
    </row>
    <row r="558" spans="1:12">
      <c r="A558" s="193">
        <v>258</v>
      </c>
      <c r="B558" s="61" t="s">
        <v>48</v>
      </c>
      <c r="C558" s="61" t="s">
        <v>1034</v>
      </c>
      <c r="D558" s="60">
        <v>0</v>
      </c>
      <c r="E558" s="80" t="s">
        <v>48</v>
      </c>
      <c r="F558" s="80" t="s">
        <v>48</v>
      </c>
      <c r="G558" s="80" t="s">
        <v>48</v>
      </c>
      <c r="H558" s="80" t="s">
        <v>48</v>
      </c>
      <c r="I558" s="80" t="s">
        <v>48</v>
      </c>
      <c r="J558" s="80" t="s">
        <v>48</v>
      </c>
      <c r="K558" s="80" t="s">
        <v>48</v>
      </c>
      <c r="L558" s="84" t="s">
        <v>48</v>
      </c>
    </row>
    <row r="559" spans="1:12" ht="57.6">
      <c r="A559" s="193">
        <v>259</v>
      </c>
      <c r="B559" s="61" t="s">
        <v>222</v>
      </c>
      <c r="C559" s="61" t="s">
        <v>1022</v>
      </c>
      <c r="D559" s="60">
        <v>0</v>
      </c>
      <c r="E559" s="80" t="s">
        <v>48</v>
      </c>
      <c r="F559" s="80" t="s">
        <v>48</v>
      </c>
      <c r="G559" s="80" t="s">
        <v>48</v>
      </c>
      <c r="H559" s="80" t="s">
        <v>48</v>
      </c>
      <c r="I559" s="80" t="s">
        <v>48</v>
      </c>
      <c r="J559" s="80" t="s">
        <v>48</v>
      </c>
      <c r="K559" s="80" t="s">
        <v>48</v>
      </c>
      <c r="L559" s="84" t="s">
        <v>48</v>
      </c>
    </row>
    <row r="560" spans="1:12">
      <c r="A560" s="193">
        <v>259</v>
      </c>
      <c r="B560" s="61" t="s">
        <v>48</v>
      </c>
      <c r="C560" s="61" t="s">
        <v>1026</v>
      </c>
      <c r="D560" s="60">
        <v>0</v>
      </c>
      <c r="E560" s="80">
        <v>1</v>
      </c>
      <c r="F560" s="80">
        <v>0</v>
      </c>
      <c r="G560" s="80">
        <v>21</v>
      </c>
      <c r="H560" s="80">
        <v>0</v>
      </c>
      <c r="I560" s="80">
        <v>21</v>
      </c>
      <c r="J560" s="80">
        <v>21</v>
      </c>
      <c r="K560" s="80">
        <v>21</v>
      </c>
      <c r="L560" s="84">
        <v>1</v>
      </c>
    </row>
    <row r="561" spans="1:12">
      <c r="A561" s="193">
        <v>259</v>
      </c>
      <c r="B561" s="61" t="s">
        <v>48</v>
      </c>
      <c r="C561" s="61" t="s">
        <v>1034</v>
      </c>
      <c r="D561" s="60">
        <v>0</v>
      </c>
      <c r="E561" s="80" t="s">
        <v>48</v>
      </c>
      <c r="F561" s="80" t="s">
        <v>48</v>
      </c>
      <c r="G561" s="80" t="s">
        <v>48</v>
      </c>
      <c r="H561" s="80" t="s">
        <v>48</v>
      </c>
      <c r="I561" s="80" t="s">
        <v>48</v>
      </c>
      <c r="J561" s="80" t="s">
        <v>48</v>
      </c>
      <c r="K561" s="80" t="s">
        <v>48</v>
      </c>
      <c r="L561" s="84" t="s">
        <v>48</v>
      </c>
    </row>
    <row r="562" spans="1:12" ht="43.15">
      <c r="A562" s="193">
        <v>260</v>
      </c>
      <c r="B562" s="61" t="s">
        <v>223</v>
      </c>
      <c r="C562" s="61" t="s">
        <v>1022</v>
      </c>
      <c r="D562" s="60">
        <v>0</v>
      </c>
      <c r="E562" s="80" t="s">
        <v>48</v>
      </c>
      <c r="F562" s="80" t="s">
        <v>48</v>
      </c>
      <c r="G562" s="80" t="s">
        <v>48</v>
      </c>
      <c r="H562" s="80" t="s">
        <v>48</v>
      </c>
      <c r="I562" s="80" t="s">
        <v>48</v>
      </c>
      <c r="J562" s="80" t="s">
        <v>48</v>
      </c>
      <c r="K562" s="80" t="s">
        <v>48</v>
      </c>
      <c r="L562" s="84" t="s">
        <v>48</v>
      </c>
    </row>
    <row r="563" spans="1:12">
      <c r="A563" s="193">
        <v>260</v>
      </c>
      <c r="B563" s="61" t="s">
        <v>48</v>
      </c>
      <c r="C563" s="61" t="s">
        <v>1026</v>
      </c>
      <c r="D563" s="60">
        <v>0</v>
      </c>
      <c r="E563" s="80">
        <v>1</v>
      </c>
      <c r="F563" s="80">
        <v>0</v>
      </c>
      <c r="G563" s="80">
        <v>30</v>
      </c>
      <c r="H563" s="80">
        <v>0</v>
      </c>
      <c r="I563" s="80">
        <v>30</v>
      </c>
      <c r="J563" s="80">
        <v>30</v>
      </c>
      <c r="K563" s="80">
        <v>30</v>
      </c>
      <c r="L563" s="84">
        <v>1</v>
      </c>
    </row>
    <row r="564" spans="1:12">
      <c r="A564" s="193">
        <v>260</v>
      </c>
      <c r="B564" s="61" t="s">
        <v>48</v>
      </c>
      <c r="C564" s="61" t="s">
        <v>1034</v>
      </c>
      <c r="D564" s="60">
        <v>0</v>
      </c>
      <c r="E564" s="80">
        <v>1</v>
      </c>
      <c r="F564" s="80">
        <v>0</v>
      </c>
      <c r="G564" s="80">
        <v>17</v>
      </c>
      <c r="H564" s="80">
        <v>16</v>
      </c>
      <c r="I564" s="80">
        <v>33</v>
      </c>
      <c r="J564" s="80">
        <v>33</v>
      </c>
      <c r="K564" s="80">
        <v>33</v>
      </c>
      <c r="L564" s="84">
        <v>0.51515200000000005</v>
      </c>
    </row>
    <row r="565" spans="1:12" ht="28.9">
      <c r="A565" s="193">
        <v>261</v>
      </c>
      <c r="B565" s="61" t="s">
        <v>224</v>
      </c>
      <c r="C565" s="61" t="s">
        <v>1022</v>
      </c>
      <c r="D565" s="60">
        <v>0</v>
      </c>
      <c r="E565" s="80">
        <v>6</v>
      </c>
      <c r="F565" s="80">
        <v>245</v>
      </c>
      <c r="G565" s="80">
        <v>300</v>
      </c>
      <c r="H565" s="80">
        <v>43</v>
      </c>
      <c r="I565" s="80">
        <v>588</v>
      </c>
      <c r="J565" s="80">
        <v>98</v>
      </c>
      <c r="K565" s="80">
        <v>343</v>
      </c>
      <c r="L565" s="84">
        <v>0.87646199999999996</v>
      </c>
    </row>
    <row r="566" spans="1:12">
      <c r="A566" s="193">
        <v>261</v>
      </c>
      <c r="B566" s="61" t="s">
        <v>48</v>
      </c>
      <c r="C566" s="61" t="s">
        <v>1026</v>
      </c>
      <c r="D566" s="60">
        <v>0</v>
      </c>
      <c r="E566" s="80" t="s">
        <v>48</v>
      </c>
      <c r="F566" s="80" t="s">
        <v>48</v>
      </c>
      <c r="G566" s="80" t="s">
        <v>48</v>
      </c>
      <c r="H566" s="80" t="s">
        <v>48</v>
      </c>
      <c r="I566" s="80" t="s">
        <v>48</v>
      </c>
      <c r="J566" s="80" t="s">
        <v>48</v>
      </c>
      <c r="K566" s="80" t="s">
        <v>48</v>
      </c>
      <c r="L566" s="84" t="s">
        <v>48</v>
      </c>
    </row>
    <row r="567" spans="1:12">
      <c r="A567" s="193">
        <v>261</v>
      </c>
      <c r="B567" s="61" t="s">
        <v>48</v>
      </c>
      <c r="C567" s="61" t="s">
        <v>1034</v>
      </c>
      <c r="D567" s="60">
        <v>0</v>
      </c>
      <c r="E567" s="80" t="s">
        <v>48</v>
      </c>
      <c r="F567" s="80" t="s">
        <v>48</v>
      </c>
      <c r="G567" s="80" t="s">
        <v>48</v>
      </c>
      <c r="H567" s="80" t="s">
        <v>48</v>
      </c>
      <c r="I567" s="80" t="s">
        <v>48</v>
      </c>
      <c r="J567" s="80" t="s">
        <v>48</v>
      </c>
      <c r="K567" s="80" t="s">
        <v>48</v>
      </c>
      <c r="L567" s="84" t="s">
        <v>48</v>
      </c>
    </row>
    <row r="568" spans="1:12" ht="28.9">
      <c r="A568" s="193">
        <v>262</v>
      </c>
      <c r="B568" s="61" t="s">
        <v>225</v>
      </c>
      <c r="C568" s="61" t="s">
        <v>1022</v>
      </c>
      <c r="D568" s="60">
        <v>0</v>
      </c>
      <c r="E568" s="80" t="s">
        <v>48</v>
      </c>
      <c r="F568" s="80" t="s">
        <v>48</v>
      </c>
      <c r="G568" s="80" t="s">
        <v>48</v>
      </c>
      <c r="H568" s="80" t="s">
        <v>48</v>
      </c>
      <c r="I568" s="80" t="s">
        <v>48</v>
      </c>
      <c r="J568" s="80" t="s">
        <v>48</v>
      </c>
      <c r="K568" s="80" t="s">
        <v>48</v>
      </c>
      <c r="L568" s="84" t="s">
        <v>48</v>
      </c>
    </row>
    <row r="569" spans="1:12">
      <c r="A569" s="193">
        <v>262</v>
      </c>
      <c r="B569" s="61" t="s">
        <v>48</v>
      </c>
      <c r="C569" s="61" t="s">
        <v>1026</v>
      </c>
      <c r="D569" s="60">
        <v>0</v>
      </c>
      <c r="E569" s="80" t="s">
        <v>48</v>
      </c>
      <c r="F569" s="80" t="s">
        <v>48</v>
      </c>
      <c r="G569" s="80" t="s">
        <v>48</v>
      </c>
      <c r="H569" s="80" t="s">
        <v>48</v>
      </c>
      <c r="I569" s="80" t="s">
        <v>48</v>
      </c>
      <c r="J569" s="80" t="s">
        <v>48</v>
      </c>
      <c r="K569" s="80" t="s">
        <v>48</v>
      </c>
      <c r="L569" s="84" t="s">
        <v>48</v>
      </c>
    </row>
    <row r="570" spans="1:12">
      <c r="A570" s="193">
        <v>262</v>
      </c>
      <c r="B570" s="61" t="s">
        <v>48</v>
      </c>
      <c r="C570" s="61" t="s">
        <v>1034</v>
      </c>
      <c r="D570" s="60">
        <v>0</v>
      </c>
      <c r="E570" s="80" t="s">
        <v>48</v>
      </c>
      <c r="F570" s="80" t="s">
        <v>48</v>
      </c>
      <c r="G570" s="80" t="s">
        <v>48</v>
      </c>
      <c r="H570" s="80" t="s">
        <v>48</v>
      </c>
      <c r="I570" s="80" t="s">
        <v>48</v>
      </c>
      <c r="J570" s="80" t="s">
        <v>48</v>
      </c>
      <c r="K570" s="80" t="s">
        <v>48</v>
      </c>
      <c r="L570" s="84" t="s">
        <v>48</v>
      </c>
    </row>
    <row r="571" spans="1:12">
      <c r="A571" s="193">
        <v>263</v>
      </c>
      <c r="B571" s="61" t="s">
        <v>226</v>
      </c>
      <c r="C571" s="61" t="s">
        <v>1022</v>
      </c>
      <c r="D571" s="60">
        <v>0</v>
      </c>
      <c r="E571" s="80">
        <v>1</v>
      </c>
      <c r="F571" s="80">
        <v>0</v>
      </c>
      <c r="G571" s="80">
        <v>11</v>
      </c>
      <c r="H571" s="80">
        <v>0</v>
      </c>
      <c r="I571" s="80">
        <v>11</v>
      </c>
      <c r="J571" s="80">
        <v>11</v>
      </c>
      <c r="K571" s="80">
        <v>11</v>
      </c>
      <c r="L571" s="84">
        <v>1</v>
      </c>
    </row>
    <row r="572" spans="1:12">
      <c r="A572" s="193">
        <v>263</v>
      </c>
      <c r="B572" s="61" t="s">
        <v>48</v>
      </c>
      <c r="C572" s="61" t="s">
        <v>1026</v>
      </c>
      <c r="D572" s="60">
        <v>0</v>
      </c>
      <c r="E572" s="80" t="s">
        <v>48</v>
      </c>
      <c r="F572" s="80" t="s">
        <v>48</v>
      </c>
      <c r="G572" s="80" t="s">
        <v>48</v>
      </c>
      <c r="H572" s="80" t="s">
        <v>48</v>
      </c>
      <c r="I572" s="80" t="s">
        <v>48</v>
      </c>
      <c r="J572" s="80" t="s">
        <v>48</v>
      </c>
      <c r="K572" s="80" t="s">
        <v>48</v>
      </c>
      <c r="L572" s="84" t="s">
        <v>48</v>
      </c>
    </row>
    <row r="573" spans="1:12">
      <c r="A573" s="193">
        <v>263</v>
      </c>
      <c r="B573" s="61" t="s">
        <v>48</v>
      </c>
      <c r="C573" s="61" t="s">
        <v>1034</v>
      </c>
      <c r="D573" s="60">
        <v>0</v>
      </c>
      <c r="E573" s="80">
        <v>2</v>
      </c>
      <c r="F573" s="80">
        <v>0</v>
      </c>
      <c r="G573" s="80">
        <v>80</v>
      </c>
      <c r="H573" s="80">
        <v>128</v>
      </c>
      <c r="I573" s="80">
        <v>208</v>
      </c>
      <c r="J573" s="80">
        <v>104</v>
      </c>
      <c r="K573" s="80">
        <v>208</v>
      </c>
      <c r="L573" s="84">
        <v>0.263513</v>
      </c>
    </row>
    <row r="574" spans="1:12">
      <c r="A574" s="193">
        <v>264</v>
      </c>
      <c r="B574" s="61" t="s">
        <v>227</v>
      </c>
      <c r="C574" s="61" t="s">
        <v>1022</v>
      </c>
      <c r="D574" s="60">
        <v>0</v>
      </c>
      <c r="E574" s="80">
        <v>1</v>
      </c>
      <c r="F574" s="80">
        <v>0</v>
      </c>
      <c r="G574" s="80">
        <v>7</v>
      </c>
      <c r="H574" s="80">
        <v>0</v>
      </c>
      <c r="I574" s="80">
        <v>7</v>
      </c>
      <c r="J574" s="80">
        <v>7</v>
      </c>
      <c r="K574" s="80">
        <v>7</v>
      </c>
      <c r="L574" s="84">
        <v>1</v>
      </c>
    </row>
    <row r="575" spans="1:12">
      <c r="A575" s="193">
        <v>264</v>
      </c>
      <c r="B575" s="61" t="s">
        <v>48</v>
      </c>
      <c r="C575" s="61" t="s">
        <v>1026</v>
      </c>
      <c r="D575" s="60">
        <v>0</v>
      </c>
      <c r="E575" s="80" t="s">
        <v>48</v>
      </c>
      <c r="F575" s="80" t="s">
        <v>48</v>
      </c>
      <c r="G575" s="80" t="s">
        <v>48</v>
      </c>
      <c r="H575" s="80" t="s">
        <v>48</v>
      </c>
      <c r="I575" s="80" t="s">
        <v>48</v>
      </c>
      <c r="J575" s="80" t="s">
        <v>48</v>
      </c>
      <c r="K575" s="80" t="s">
        <v>48</v>
      </c>
      <c r="L575" s="84" t="s">
        <v>48</v>
      </c>
    </row>
    <row r="576" spans="1:12">
      <c r="A576" s="193">
        <v>264</v>
      </c>
      <c r="B576" s="61" t="s">
        <v>48</v>
      </c>
      <c r="C576" s="61" t="s">
        <v>1034</v>
      </c>
      <c r="D576" s="60">
        <v>0</v>
      </c>
      <c r="E576" s="80" t="s">
        <v>48</v>
      </c>
      <c r="F576" s="80" t="s">
        <v>48</v>
      </c>
      <c r="G576" s="80" t="s">
        <v>48</v>
      </c>
      <c r="H576" s="80" t="s">
        <v>48</v>
      </c>
      <c r="I576" s="80" t="s">
        <v>48</v>
      </c>
      <c r="J576" s="80" t="s">
        <v>48</v>
      </c>
      <c r="K576" s="80" t="s">
        <v>48</v>
      </c>
      <c r="L576" s="84" t="s">
        <v>48</v>
      </c>
    </row>
    <row r="577" spans="1:12">
      <c r="A577" s="193">
        <v>265</v>
      </c>
      <c r="B577" s="61" t="s">
        <v>228</v>
      </c>
      <c r="C577" s="61" t="s">
        <v>1022</v>
      </c>
      <c r="D577" s="60">
        <v>0</v>
      </c>
      <c r="E577" s="80">
        <v>18</v>
      </c>
      <c r="F577" s="80">
        <v>147</v>
      </c>
      <c r="G577" s="80">
        <v>1633</v>
      </c>
      <c r="H577" s="80">
        <v>82</v>
      </c>
      <c r="I577" s="80">
        <v>1862</v>
      </c>
      <c r="J577" s="80">
        <v>103.4444</v>
      </c>
      <c r="K577" s="80">
        <v>1715</v>
      </c>
      <c r="L577" s="84">
        <v>0.95469099999999996</v>
      </c>
    </row>
    <row r="578" spans="1:12">
      <c r="A578" s="193">
        <v>265</v>
      </c>
      <c r="B578" s="61" t="s">
        <v>48</v>
      </c>
      <c r="C578" s="61" t="s">
        <v>1026</v>
      </c>
      <c r="D578" s="60">
        <v>0</v>
      </c>
      <c r="E578" s="80">
        <v>2</v>
      </c>
      <c r="F578" s="80">
        <v>0</v>
      </c>
      <c r="G578" s="80">
        <v>6424</v>
      </c>
      <c r="H578" s="80">
        <v>0</v>
      </c>
      <c r="I578" s="80">
        <v>6424</v>
      </c>
      <c r="J578" s="80">
        <v>3212</v>
      </c>
      <c r="K578" s="80">
        <v>6424</v>
      </c>
      <c r="L578" s="84">
        <v>1</v>
      </c>
    </row>
    <row r="579" spans="1:12">
      <c r="A579" s="193">
        <v>265</v>
      </c>
      <c r="B579" s="61" t="s">
        <v>48</v>
      </c>
      <c r="C579" s="61" t="s">
        <v>1034</v>
      </c>
      <c r="D579" s="60">
        <v>0</v>
      </c>
      <c r="E579" s="80" t="s">
        <v>48</v>
      </c>
      <c r="F579" s="80" t="s">
        <v>48</v>
      </c>
      <c r="G579" s="80" t="s">
        <v>48</v>
      </c>
      <c r="H579" s="80" t="s">
        <v>48</v>
      </c>
      <c r="I579" s="80" t="s">
        <v>48</v>
      </c>
      <c r="J579" s="80" t="s">
        <v>48</v>
      </c>
      <c r="K579" s="80" t="s">
        <v>48</v>
      </c>
      <c r="L579" s="84" t="s">
        <v>48</v>
      </c>
    </row>
    <row r="580" spans="1:12" ht="28.9">
      <c r="A580" s="193">
        <v>266</v>
      </c>
      <c r="B580" s="61" t="s">
        <v>229</v>
      </c>
      <c r="C580" s="61" t="s">
        <v>1022</v>
      </c>
      <c r="D580" s="60">
        <v>0</v>
      </c>
      <c r="E580" s="80">
        <v>2</v>
      </c>
      <c r="F580" s="80">
        <v>3</v>
      </c>
      <c r="G580" s="80">
        <v>273</v>
      </c>
      <c r="H580" s="80">
        <v>46</v>
      </c>
      <c r="I580" s="80">
        <v>322</v>
      </c>
      <c r="J580" s="80">
        <v>161</v>
      </c>
      <c r="K580" s="80">
        <v>319</v>
      </c>
      <c r="L580" s="84">
        <v>0.81435400000000002</v>
      </c>
    </row>
    <row r="581" spans="1:12">
      <c r="A581" s="193">
        <v>266</v>
      </c>
      <c r="B581" s="61" t="s">
        <v>48</v>
      </c>
      <c r="C581" s="61" t="s">
        <v>1026</v>
      </c>
      <c r="D581" s="60">
        <v>0</v>
      </c>
      <c r="E581" s="80">
        <v>1</v>
      </c>
      <c r="F581" s="80">
        <v>1</v>
      </c>
      <c r="G581" s="80">
        <v>7</v>
      </c>
      <c r="H581" s="80">
        <v>6</v>
      </c>
      <c r="I581" s="80">
        <v>14</v>
      </c>
      <c r="J581" s="80">
        <v>14</v>
      </c>
      <c r="K581" s="80">
        <v>13</v>
      </c>
      <c r="L581" s="84">
        <v>0.538462</v>
      </c>
    </row>
    <row r="582" spans="1:12">
      <c r="A582" s="193">
        <v>266</v>
      </c>
      <c r="B582" s="61" t="s">
        <v>48</v>
      </c>
      <c r="C582" s="61" t="s">
        <v>1034</v>
      </c>
      <c r="D582" s="60">
        <v>0</v>
      </c>
      <c r="E582" s="80">
        <v>2</v>
      </c>
      <c r="F582" s="80">
        <v>2</v>
      </c>
      <c r="G582" s="80">
        <v>118</v>
      </c>
      <c r="H582" s="80">
        <v>35</v>
      </c>
      <c r="I582" s="80">
        <v>155</v>
      </c>
      <c r="J582" s="80">
        <v>77.5</v>
      </c>
      <c r="K582" s="80">
        <v>153</v>
      </c>
      <c r="L582" s="84">
        <v>0.77484200000000003</v>
      </c>
    </row>
    <row r="583" spans="1:12" ht="28.9">
      <c r="A583" s="193">
        <v>267</v>
      </c>
      <c r="B583" s="61" t="s">
        <v>230</v>
      </c>
      <c r="C583" s="61" t="s">
        <v>1022</v>
      </c>
      <c r="D583" s="60">
        <v>0</v>
      </c>
      <c r="E583" s="80">
        <v>2</v>
      </c>
      <c r="F583" s="80">
        <v>0</v>
      </c>
      <c r="G583" s="80">
        <v>75</v>
      </c>
      <c r="H583" s="80">
        <v>249</v>
      </c>
      <c r="I583" s="80">
        <v>324</v>
      </c>
      <c r="J583" s="80">
        <v>162</v>
      </c>
      <c r="K583" s="80">
        <v>324</v>
      </c>
      <c r="L583" s="84">
        <v>0.59967800000000004</v>
      </c>
    </row>
    <row r="584" spans="1:12">
      <c r="A584" s="193">
        <v>267</v>
      </c>
      <c r="B584" s="61" t="s">
        <v>48</v>
      </c>
      <c r="C584" s="61" t="s">
        <v>1026</v>
      </c>
      <c r="D584" s="60">
        <v>0</v>
      </c>
      <c r="E584" s="80">
        <v>1</v>
      </c>
      <c r="F584" s="80">
        <v>0</v>
      </c>
      <c r="G584" s="80">
        <v>14</v>
      </c>
      <c r="H584" s="80">
        <v>0</v>
      </c>
      <c r="I584" s="80">
        <v>14</v>
      </c>
      <c r="J584" s="80">
        <v>14</v>
      </c>
      <c r="K584" s="80">
        <v>14</v>
      </c>
      <c r="L584" s="84">
        <v>1</v>
      </c>
    </row>
    <row r="585" spans="1:12">
      <c r="A585" s="193">
        <v>267</v>
      </c>
      <c r="B585" s="61" t="s">
        <v>48</v>
      </c>
      <c r="C585" s="61" t="s">
        <v>1034</v>
      </c>
      <c r="D585" s="60">
        <v>0</v>
      </c>
      <c r="E585" s="80">
        <v>1</v>
      </c>
      <c r="F585" s="80">
        <v>0</v>
      </c>
      <c r="G585" s="80">
        <v>12</v>
      </c>
      <c r="H585" s="80">
        <v>52</v>
      </c>
      <c r="I585" s="80">
        <v>64</v>
      </c>
      <c r="J585" s="80">
        <v>64</v>
      </c>
      <c r="K585" s="80">
        <v>64</v>
      </c>
      <c r="L585" s="84">
        <v>0.1875</v>
      </c>
    </row>
    <row r="586" spans="1:12" ht="28.9">
      <c r="A586" s="193">
        <v>268</v>
      </c>
      <c r="B586" s="61" t="s">
        <v>231</v>
      </c>
      <c r="C586" s="61" t="s">
        <v>1022</v>
      </c>
      <c r="D586" s="60">
        <v>0</v>
      </c>
      <c r="E586" s="80">
        <v>3</v>
      </c>
      <c r="F586" s="80">
        <v>11</v>
      </c>
      <c r="G586" s="80">
        <v>11</v>
      </c>
      <c r="H586" s="80">
        <v>54</v>
      </c>
      <c r="I586" s="80">
        <v>76</v>
      </c>
      <c r="J586" s="80">
        <v>25.33333</v>
      </c>
      <c r="K586" s="80">
        <v>65</v>
      </c>
      <c r="L586" s="84">
        <v>0.134161</v>
      </c>
    </row>
    <row r="587" spans="1:12">
      <c r="A587" s="193">
        <v>268</v>
      </c>
      <c r="B587" s="61" t="s">
        <v>48</v>
      </c>
      <c r="C587" s="61" t="s">
        <v>1026</v>
      </c>
      <c r="D587" s="60">
        <v>0</v>
      </c>
      <c r="E587" s="80">
        <v>2</v>
      </c>
      <c r="F587" s="80">
        <v>0</v>
      </c>
      <c r="G587" s="80">
        <v>8</v>
      </c>
      <c r="H587" s="80">
        <v>0</v>
      </c>
      <c r="I587" s="80">
        <v>8</v>
      </c>
      <c r="J587" s="80">
        <v>4</v>
      </c>
      <c r="K587" s="80">
        <v>8</v>
      </c>
      <c r="L587" s="84">
        <v>1</v>
      </c>
    </row>
    <row r="588" spans="1:12">
      <c r="A588" s="193">
        <v>268</v>
      </c>
      <c r="B588" s="61" t="s">
        <v>48</v>
      </c>
      <c r="C588" s="61" t="s">
        <v>1034</v>
      </c>
      <c r="D588" s="60">
        <v>0</v>
      </c>
      <c r="E588" s="80">
        <v>1</v>
      </c>
      <c r="F588" s="80">
        <v>4</v>
      </c>
      <c r="G588" s="80">
        <v>4</v>
      </c>
      <c r="H588" s="80">
        <v>1</v>
      </c>
      <c r="I588" s="80">
        <v>9</v>
      </c>
      <c r="J588" s="80">
        <v>9</v>
      </c>
      <c r="K588" s="80">
        <v>5</v>
      </c>
      <c r="L588" s="84">
        <v>0.8</v>
      </c>
    </row>
    <row r="589" spans="1:12" ht="28.9">
      <c r="A589" s="193">
        <v>269</v>
      </c>
      <c r="B589" s="61" t="s">
        <v>232</v>
      </c>
      <c r="C589" s="61" t="s">
        <v>1022</v>
      </c>
      <c r="D589" s="60">
        <v>0</v>
      </c>
      <c r="E589" s="80" t="s">
        <v>48</v>
      </c>
      <c r="F589" s="80" t="s">
        <v>48</v>
      </c>
      <c r="G589" s="80" t="s">
        <v>48</v>
      </c>
      <c r="H589" s="80" t="s">
        <v>48</v>
      </c>
      <c r="I589" s="80" t="s">
        <v>48</v>
      </c>
      <c r="J589" s="80" t="s">
        <v>48</v>
      </c>
      <c r="K589" s="80" t="s">
        <v>48</v>
      </c>
      <c r="L589" s="84" t="s">
        <v>48</v>
      </c>
    </row>
    <row r="590" spans="1:12">
      <c r="A590" s="193">
        <v>269</v>
      </c>
      <c r="B590" s="61" t="s">
        <v>48</v>
      </c>
      <c r="C590" s="61" t="s">
        <v>1026</v>
      </c>
      <c r="D590" s="60">
        <v>0</v>
      </c>
      <c r="E590" s="80" t="s">
        <v>48</v>
      </c>
      <c r="F590" s="80" t="s">
        <v>48</v>
      </c>
      <c r="G590" s="80" t="s">
        <v>48</v>
      </c>
      <c r="H590" s="80" t="s">
        <v>48</v>
      </c>
      <c r="I590" s="80" t="s">
        <v>48</v>
      </c>
      <c r="J590" s="80" t="s">
        <v>48</v>
      </c>
      <c r="K590" s="80" t="s">
        <v>48</v>
      </c>
      <c r="L590" s="84" t="s">
        <v>48</v>
      </c>
    </row>
    <row r="591" spans="1:12">
      <c r="A591" s="193">
        <v>269</v>
      </c>
      <c r="B591" s="61" t="s">
        <v>48</v>
      </c>
      <c r="C591" s="61" t="s">
        <v>1034</v>
      </c>
      <c r="D591" s="60">
        <v>0</v>
      </c>
      <c r="E591" s="80" t="s">
        <v>48</v>
      </c>
      <c r="F591" s="80" t="s">
        <v>48</v>
      </c>
      <c r="G591" s="80" t="s">
        <v>48</v>
      </c>
      <c r="H591" s="80" t="s">
        <v>48</v>
      </c>
      <c r="I591" s="80" t="s">
        <v>48</v>
      </c>
      <c r="J591" s="80" t="s">
        <v>48</v>
      </c>
      <c r="K591" s="80" t="s">
        <v>48</v>
      </c>
      <c r="L591" s="84" t="s">
        <v>48</v>
      </c>
    </row>
    <row r="592" spans="1:12" ht="28.9">
      <c r="A592" s="193">
        <v>270</v>
      </c>
      <c r="B592" s="61" t="s">
        <v>233</v>
      </c>
      <c r="C592" s="61" t="s">
        <v>1022</v>
      </c>
      <c r="D592" s="60">
        <v>0</v>
      </c>
      <c r="E592" s="80" t="s">
        <v>48</v>
      </c>
      <c r="F592" s="80" t="s">
        <v>48</v>
      </c>
      <c r="G592" s="80" t="s">
        <v>48</v>
      </c>
      <c r="H592" s="80" t="s">
        <v>48</v>
      </c>
      <c r="I592" s="80" t="s">
        <v>48</v>
      </c>
      <c r="J592" s="80" t="s">
        <v>48</v>
      </c>
      <c r="K592" s="80" t="s">
        <v>48</v>
      </c>
      <c r="L592" s="84" t="s">
        <v>48</v>
      </c>
    </row>
    <row r="593" spans="1:12">
      <c r="A593" s="193">
        <v>270</v>
      </c>
      <c r="B593" s="61" t="s">
        <v>48</v>
      </c>
      <c r="C593" s="61" t="s">
        <v>1026</v>
      </c>
      <c r="D593" s="60">
        <v>0</v>
      </c>
      <c r="E593" s="80" t="s">
        <v>48</v>
      </c>
      <c r="F593" s="80" t="s">
        <v>48</v>
      </c>
      <c r="G593" s="80" t="s">
        <v>48</v>
      </c>
      <c r="H593" s="80" t="s">
        <v>48</v>
      </c>
      <c r="I593" s="80" t="s">
        <v>48</v>
      </c>
      <c r="J593" s="80" t="s">
        <v>48</v>
      </c>
      <c r="K593" s="80" t="s">
        <v>48</v>
      </c>
      <c r="L593" s="84" t="s">
        <v>48</v>
      </c>
    </row>
    <row r="594" spans="1:12">
      <c r="A594" s="193">
        <v>270</v>
      </c>
      <c r="B594" s="61" t="s">
        <v>48</v>
      </c>
      <c r="C594" s="61" t="s">
        <v>1034</v>
      </c>
      <c r="D594" s="60">
        <v>0</v>
      </c>
      <c r="E594" s="80" t="s">
        <v>48</v>
      </c>
      <c r="F594" s="80" t="s">
        <v>48</v>
      </c>
      <c r="G594" s="80" t="s">
        <v>48</v>
      </c>
      <c r="H594" s="80" t="s">
        <v>48</v>
      </c>
      <c r="I594" s="80" t="s">
        <v>48</v>
      </c>
      <c r="J594" s="80" t="s">
        <v>48</v>
      </c>
      <c r="K594" s="80" t="s">
        <v>48</v>
      </c>
      <c r="L594" s="84" t="s">
        <v>48</v>
      </c>
    </row>
    <row r="595" spans="1:12" ht="43.15">
      <c r="A595" s="193">
        <v>271</v>
      </c>
      <c r="B595" s="61" t="s">
        <v>234</v>
      </c>
      <c r="C595" s="61" t="s">
        <v>1022</v>
      </c>
      <c r="D595" s="60">
        <v>0</v>
      </c>
      <c r="E595" s="80" t="s">
        <v>48</v>
      </c>
      <c r="F595" s="80" t="s">
        <v>48</v>
      </c>
      <c r="G595" s="80" t="s">
        <v>48</v>
      </c>
      <c r="H595" s="80" t="s">
        <v>48</v>
      </c>
      <c r="I595" s="80" t="s">
        <v>48</v>
      </c>
      <c r="J595" s="80" t="s">
        <v>48</v>
      </c>
      <c r="K595" s="80" t="s">
        <v>48</v>
      </c>
      <c r="L595" s="84" t="s">
        <v>48</v>
      </c>
    </row>
    <row r="596" spans="1:12">
      <c r="A596" s="193">
        <v>271</v>
      </c>
      <c r="B596" s="61" t="s">
        <v>48</v>
      </c>
      <c r="C596" s="61" t="s">
        <v>1026</v>
      </c>
      <c r="D596" s="60">
        <v>0</v>
      </c>
      <c r="E596" s="80" t="s">
        <v>48</v>
      </c>
      <c r="F596" s="80" t="s">
        <v>48</v>
      </c>
      <c r="G596" s="80" t="s">
        <v>48</v>
      </c>
      <c r="H596" s="80" t="s">
        <v>48</v>
      </c>
      <c r="I596" s="80" t="s">
        <v>48</v>
      </c>
      <c r="J596" s="80" t="s">
        <v>48</v>
      </c>
      <c r="K596" s="80" t="s">
        <v>48</v>
      </c>
      <c r="L596" s="84" t="s">
        <v>48</v>
      </c>
    </row>
    <row r="597" spans="1:12">
      <c r="A597" s="193">
        <v>271</v>
      </c>
      <c r="B597" s="61" t="s">
        <v>48</v>
      </c>
      <c r="C597" s="61" t="s">
        <v>1034</v>
      </c>
      <c r="D597" s="60">
        <v>0</v>
      </c>
      <c r="E597" s="80" t="s">
        <v>48</v>
      </c>
      <c r="F597" s="80" t="s">
        <v>48</v>
      </c>
      <c r="G597" s="80" t="s">
        <v>48</v>
      </c>
      <c r="H597" s="80" t="s">
        <v>48</v>
      </c>
      <c r="I597" s="80" t="s">
        <v>48</v>
      </c>
      <c r="J597" s="80" t="s">
        <v>48</v>
      </c>
      <c r="K597" s="80" t="s">
        <v>48</v>
      </c>
      <c r="L597" s="84" t="s">
        <v>48</v>
      </c>
    </row>
    <row r="598" spans="1:12" ht="28.9">
      <c r="A598" s="193">
        <v>272</v>
      </c>
      <c r="B598" s="61" t="s">
        <v>235</v>
      </c>
      <c r="C598" s="61" t="s">
        <v>1022</v>
      </c>
      <c r="D598" s="60">
        <v>0</v>
      </c>
      <c r="E598" s="80" t="s">
        <v>48</v>
      </c>
      <c r="F598" s="80" t="s">
        <v>48</v>
      </c>
      <c r="G598" s="80" t="s">
        <v>48</v>
      </c>
      <c r="H598" s="80" t="s">
        <v>48</v>
      </c>
      <c r="I598" s="80" t="s">
        <v>48</v>
      </c>
      <c r="J598" s="80" t="s">
        <v>48</v>
      </c>
      <c r="K598" s="80" t="s">
        <v>48</v>
      </c>
      <c r="L598" s="84" t="s">
        <v>48</v>
      </c>
    </row>
    <row r="599" spans="1:12">
      <c r="A599" s="193">
        <v>272</v>
      </c>
      <c r="B599" s="61" t="s">
        <v>48</v>
      </c>
      <c r="C599" s="61" t="s">
        <v>1026</v>
      </c>
      <c r="D599" s="60">
        <v>0</v>
      </c>
      <c r="E599" s="80" t="s">
        <v>48</v>
      </c>
      <c r="F599" s="80" t="s">
        <v>48</v>
      </c>
      <c r="G599" s="80" t="s">
        <v>48</v>
      </c>
      <c r="H599" s="80" t="s">
        <v>48</v>
      </c>
      <c r="I599" s="80" t="s">
        <v>48</v>
      </c>
      <c r="J599" s="80" t="s">
        <v>48</v>
      </c>
      <c r="K599" s="80" t="s">
        <v>48</v>
      </c>
      <c r="L599" s="84" t="s">
        <v>48</v>
      </c>
    </row>
    <row r="600" spans="1:12">
      <c r="A600" s="193">
        <v>272</v>
      </c>
      <c r="B600" s="61" t="s">
        <v>48</v>
      </c>
      <c r="C600" s="61" t="s">
        <v>1034</v>
      </c>
      <c r="D600" s="60">
        <v>0</v>
      </c>
      <c r="E600" s="80" t="s">
        <v>48</v>
      </c>
      <c r="F600" s="80" t="s">
        <v>48</v>
      </c>
      <c r="G600" s="80" t="s">
        <v>48</v>
      </c>
      <c r="H600" s="80" t="s">
        <v>48</v>
      </c>
      <c r="I600" s="80" t="s">
        <v>48</v>
      </c>
      <c r="J600" s="80" t="s">
        <v>48</v>
      </c>
      <c r="K600" s="80" t="s">
        <v>48</v>
      </c>
      <c r="L600" s="84" t="s">
        <v>48</v>
      </c>
    </row>
    <row r="601" spans="1:12" ht="28.9">
      <c r="A601" s="193">
        <v>273</v>
      </c>
      <c r="B601" s="61" t="s">
        <v>236</v>
      </c>
      <c r="C601" s="61" t="s">
        <v>1022</v>
      </c>
      <c r="D601" s="60">
        <v>0</v>
      </c>
      <c r="E601" s="80" t="s">
        <v>48</v>
      </c>
      <c r="F601" s="80" t="s">
        <v>48</v>
      </c>
      <c r="G601" s="80" t="s">
        <v>48</v>
      </c>
      <c r="H601" s="80" t="s">
        <v>48</v>
      </c>
      <c r="I601" s="80" t="s">
        <v>48</v>
      </c>
      <c r="J601" s="80" t="s">
        <v>48</v>
      </c>
      <c r="K601" s="80" t="s">
        <v>48</v>
      </c>
      <c r="L601" s="84" t="s">
        <v>48</v>
      </c>
    </row>
    <row r="602" spans="1:12">
      <c r="A602" s="193">
        <v>273</v>
      </c>
      <c r="B602" s="61" t="s">
        <v>48</v>
      </c>
      <c r="C602" s="61" t="s">
        <v>1026</v>
      </c>
      <c r="D602" s="60">
        <v>0</v>
      </c>
      <c r="E602" s="80" t="s">
        <v>48</v>
      </c>
      <c r="F602" s="80" t="s">
        <v>48</v>
      </c>
      <c r="G602" s="80" t="s">
        <v>48</v>
      </c>
      <c r="H602" s="80" t="s">
        <v>48</v>
      </c>
      <c r="I602" s="80" t="s">
        <v>48</v>
      </c>
      <c r="J602" s="80" t="s">
        <v>48</v>
      </c>
      <c r="K602" s="80" t="s">
        <v>48</v>
      </c>
      <c r="L602" s="84" t="s">
        <v>48</v>
      </c>
    </row>
    <row r="603" spans="1:12">
      <c r="A603" s="193">
        <v>273</v>
      </c>
      <c r="B603" s="61" t="s">
        <v>48</v>
      </c>
      <c r="C603" s="61" t="s">
        <v>1034</v>
      </c>
      <c r="D603" s="60">
        <v>0</v>
      </c>
      <c r="E603" s="80" t="s">
        <v>48</v>
      </c>
      <c r="F603" s="80" t="s">
        <v>48</v>
      </c>
      <c r="G603" s="80" t="s">
        <v>48</v>
      </c>
      <c r="H603" s="80" t="s">
        <v>48</v>
      </c>
      <c r="I603" s="80" t="s">
        <v>48</v>
      </c>
      <c r="J603" s="80" t="s">
        <v>48</v>
      </c>
      <c r="K603" s="80" t="s">
        <v>48</v>
      </c>
      <c r="L603" s="84" t="s">
        <v>48</v>
      </c>
    </row>
    <row r="604" spans="1:12" ht="43.15">
      <c r="A604" s="193">
        <v>274</v>
      </c>
      <c r="B604" s="61" t="s">
        <v>237</v>
      </c>
      <c r="C604" s="61" t="s">
        <v>1022</v>
      </c>
      <c r="D604" s="60">
        <v>0</v>
      </c>
      <c r="E604" s="80" t="s">
        <v>48</v>
      </c>
      <c r="F604" s="80" t="s">
        <v>48</v>
      </c>
      <c r="G604" s="80" t="s">
        <v>48</v>
      </c>
      <c r="H604" s="80" t="s">
        <v>48</v>
      </c>
      <c r="I604" s="80" t="s">
        <v>48</v>
      </c>
      <c r="J604" s="80" t="s">
        <v>48</v>
      </c>
      <c r="K604" s="80" t="s">
        <v>48</v>
      </c>
      <c r="L604" s="84" t="s">
        <v>48</v>
      </c>
    </row>
    <row r="605" spans="1:12">
      <c r="A605" s="193">
        <v>274</v>
      </c>
      <c r="B605" s="61" t="s">
        <v>48</v>
      </c>
      <c r="C605" s="61" t="s">
        <v>1026</v>
      </c>
      <c r="D605" s="60">
        <v>0</v>
      </c>
      <c r="E605" s="80" t="s">
        <v>48</v>
      </c>
      <c r="F605" s="80" t="s">
        <v>48</v>
      </c>
      <c r="G605" s="80" t="s">
        <v>48</v>
      </c>
      <c r="H605" s="80" t="s">
        <v>48</v>
      </c>
      <c r="I605" s="80" t="s">
        <v>48</v>
      </c>
      <c r="J605" s="80" t="s">
        <v>48</v>
      </c>
      <c r="K605" s="80" t="s">
        <v>48</v>
      </c>
      <c r="L605" s="84" t="s">
        <v>48</v>
      </c>
    </row>
    <row r="606" spans="1:12">
      <c r="A606" s="193">
        <v>274</v>
      </c>
      <c r="B606" s="61" t="s">
        <v>48</v>
      </c>
      <c r="C606" s="61" t="s">
        <v>1034</v>
      </c>
      <c r="D606" s="60">
        <v>0</v>
      </c>
      <c r="E606" s="80" t="s">
        <v>48</v>
      </c>
      <c r="F606" s="80" t="s">
        <v>48</v>
      </c>
      <c r="G606" s="80" t="s">
        <v>48</v>
      </c>
      <c r="H606" s="80" t="s">
        <v>48</v>
      </c>
      <c r="I606" s="80" t="s">
        <v>48</v>
      </c>
      <c r="J606" s="80" t="s">
        <v>48</v>
      </c>
      <c r="K606" s="80" t="s">
        <v>48</v>
      </c>
      <c r="L606" s="84" t="s">
        <v>48</v>
      </c>
    </row>
    <row r="607" spans="1:12" ht="43.15">
      <c r="A607" s="193">
        <v>275</v>
      </c>
      <c r="B607" s="61" t="s">
        <v>238</v>
      </c>
      <c r="C607" s="61" t="s">
        <v>1022</v>
      </c>
      <c r="D607" s="60">
        <v>0</v>
      </c>
      <c r="E607" s="80" t="s">
        <v>48</v>
      </c>
      <c r="F607" s="80" t="s">
        <v>48</v>
      </c>
      <c r="G607" s="80" t="s">
        <v>48</v>
      </c>
      <c r="H607" s="80" t="s">
        <v>48</v>
      </c>
      <c r="I607" s="80" t="s">
        <v>48</v>
      </c>
      <c r="J607" s="80" t="s">
        <v>48</v>
      </c>
      <c r="K607" s="80" t="s">
        <v>48</v>
      </c>
      <c r="L607" s="84" t="s">
        <v>48</v>
      </c>
    </row>
    <row r="608" spans="1:12">
      <c r="A608" s="193">
        <v>275</v>
      </c>
      <c r="B608" s="61" t="s">
        <v>48</v>
      </c>
      <c r="C608" s="61" t="s">
        <v>1026</v>
      </c>
      <c r="D608" s="60">
        <v>0</v>
      </c>
      <c r="E608" s="80" t="s">
        <v>48</v>
      </c>
      <c r="F608" s="80" t="s">
        <v>48</v>
      </c>
      <c r="G608" s="80" t="s">
        <v>48</v>
      </c>
      <c r="H608" s="80" t="s">
        <v>48</v>
      </c>
      <c r="I608" s="80" t="s">
        <v>48</v>
      </c>
      <c r="J608" s="80" t="s">
        <v>48</v>
      </c>
      <c r="K608" s="80" t="s">
        <v>48</v>
      </c>
      <c r="L608" s="84" t="s">
        <v>48</v>
      </c>
    </row>
    <row r="609" spans="1:12">
      <c r="A609" s="193">
        <v>275</v>
      </c>
      <c r="B609" s="61" t="s">
        <v>48</v>
      </c>
      <c r="C609" s="61" t="s">
        <v>1034</v>
      </c>
      <c r="D609" s="60">
        <v>0</v>
      </c>
      <c r="E609" s="80" t="s">
        <v>48</v>
      </c>
      <c r="F609" s="80" t="s">
        <v>48</v>
      </c>
      <c r="G609" s="80" t="s">
        <v>48</v>
      </c>
      <c r="H609" s="80" t="s">
        <v>48</v>
      </c>
      <c r="I609" s="80" t="s">
        <v>48</v>
      </c>
      <c r="J609" s="80" t="s">
        <v>48</v>
      </c>
      <c r="K609" s="80" t="s">
        <v>48</v>
      </c>
      <c r="L609" s="84" t="s">
        <v>48</v>
      </c>
    </row>
    <row r="610" spans="1:12">
      <c r="A610" s="193">
        <v>276</v>
      </c>
      <c r="B610" s="61" t="s">
        <v>239</v>
      </c>
      <c r="C610" s="61" t="s">
        <v>1022</v>
      </c>
      <c r="D610" s="60">
        <v>0</v>
      </c>
      <c r="E610" s="80" t="s">
        <v>48</v>
      </c>
      <c r="F610" s="80" t="s">
        <v>48</v>
      </c>
      <c r="G610" s="80" t="s">
        <v>48</v>
      </c>
      <c r="H610" s="80" t="s">
        <v>48</v>
      </c>
      <c r="I610" s="80" t="s">
        <v>48</v>
      </c>
      <c r="J610" s="80" t="s">
        <v>48</v>
      </c>
      <c r="K610" s="80" t="s">
        <v>48</v>
      </c>
      <c r="L610" s="84" t="s">
        <v>48</v>
      </c>
    </row>
    <row r="611" spans="1:12">
      <c r="A611" s="193">
        <v>276</v>
      </c>
      <c r="B611" s="61" t="s">
        <v>48</v>
      </c>
      <c r="C611" s="61" t="s">
        <v>1026</v>
      </c>
      <c r="D611" s="60">
        <v>0</v>
      </c>
      <c r="E611" s="80" t="s">
        <v>48</v>
      </c>
      <c r="F611" s="80" t="s">
        <v>48</v>
      </c>
      <c r="G611" s="80" t="s">
        <v>48</v>
      </c>
      <c r="H611" s="80" t="s">
        <v>48</v>
      </c>
      <c r="I611" s="80" t="s">
        <v>48</v>
      </c>
      <c r="J611" s="80" t="s">
        <v>48</v>
      </c>
      <c r="K611" s="80" t="s">
        <v>48</v>
      </c>
      <c r="L611" s="84" t="s">
        <v>48</v>
      </c>
    </row>
    <row r="612" spans="1:12">
      <c r="A612" s="193">
        <v>276</v>
      </c>
      <c r="B612" s="61" t="s">
        <v>48</v>
      </c>
      <c r="C612" s="61" t="s">
        <v>1034</v>
      </c>
      <c r="D612" s="60">
        <v>0</v>
      </c>
      <c r="E612" s="80" t="s">
        <v>48</v>
      </c>
      <c r="F612" s="80" t="s">
        <v>48</v>
      </c>
      <c r="G612" s="80" t="s">
        <v>48</v>
      </c>
      <c r="H612" s="80" t="s">
        <v>48</v>
      </c>
      <c r="I612" s="80" t="s">
        <v>48</v>
      </c>
      <c r="J612" s="80" t="s">
        <v>48</v>
      </c>
      <c r="K612" s="80" t="s">
        <v>48</v>
      </c>
      <c r="L612" s="84" t="s">
        <v>48</v>
      </c>
    </row>
    <row r="613" spans="1:12">
      <c r="A613" s="193">
        <v>277</v>
      </c>
      <c r="B613" s="61" t="s">
        <v>240</v>
      </c>
      <c r="C613" s="61" t="s">
        <v>1022</v>
      </c>
      <c r="D613" s="60">
        <v>0</v>
      </c>
      <c r="E613" s="80" t="s">
        <v>48</v>
      </c>
      <c r="F613" s="80" t="s">
        <v>48</v>
      </c>
      <c r="G613" s="80" t="s">
        <v>48</v>
      </c>
      <c r="H613" s="80" t="s">
        <v>48</v>
      </c>
      <c r="I613" s="80" t="s">
        <v>48</v>
      </c>
      <c r="J613" s="80" t="s">
        <v>48</v>
      </c>
      <c r="K613" s="80" t="s">
        <v>48</v>
      </c>
      <c r="L613" s="84" t="s">
        <v>48</v>
      </c>
    </row>
    <row r="614" spans="1:12">
      <c r="A614" s="193">
        <v>277</v>
      </c>
      <c r="B614" s="61" t="s">
        <v>48</v>
      </c>
      <c r="C614" s="61" t="s">
        <v>1026</v>
      </c>
      <c r="D614" s="60">
        <v>0</v>
      </c>
      <c r="E614" s="80" t="s">
        <v>48</v>
      </c>
      <c r="F614" s="80" t="s">
        <v>48</v>
      </c>
      <c r="G614" s="80" t="s">
        <v>48</v>
      </c>
      <c r="H614" s="80" t="s">
        <v>48</v>
      </c>
      <c r="I614" s="80" t="s">
        <v>48</v>
      </c>
      <c r="J614" s="80" t="s">
        <v>48</v>
      </c>
      <c r="K614" s="80" t="s">
        <v>48</v>
      </c>
      <c r="L614" s="84" t="s">
        <v>48</v>
      </c>
    </row>
    <row r="615" spans="1:12">
      <c r="A615" s="193">
        <v>277</v>
      </c>
      <c r="B615" s="61" t="s">
        <v>48</v>
      </c>
      <c r="C615" s="61" t="s">
        <v>1034</v>
      </c>
      <c r="D615" s="60">
        <v>0</v>
      </c>
      <c r="E615" s="80" t="s">
        <v>48</v>
      </c>
      <c r="F615" s="80" t="s">
        <v>48</v>
      </c>
      <c r="G615" s="80" t="s">
        <v>48</v>
      </c>
      <c r="H615" s="80" t="s">
        <v>48</v>
      </c>
      <c r="I615" s="80" t="s">
        <v>48</v>
      </c>
      <c r="J615" s="80" t="s">
        <v>48</v>
      </c>
      <c r="K615" s="80" t="s">
        <v>48</v>
      </c>
      <c r="L615" s="84" t="s">
        <v>48</v>
      </c>
    </row>
    <row r="616" spans="1:12">
      <c r="A616" s="193">
        <v>278</v>
      </c>
      <c r="B616" s="61" t="s">
        <v>241</v>
      </c>
      <c r="C616" s="61" t="s">
        <v>1022</v>
      </c>
      <c r="D616" s="60">
        <v>0</v>
      </c>
      <c r="E616" s="80" t="s">
        <v>48</v>
      </c>
      <c r="F616" s="80" t="s">
        <v>48</v>
      </c>
      <c r="G616" s="80" t="s">
        <v>48</v>
      </c>
      <c r="H616" s="80" t="s">
        <v>48</v>
      </c>
      <c r="I616" s="80" t="s">
        <v>48</v>
      </c>
      <c r="J616" s="80" t="s">
        <v>48</v>
      </c>
      <c r="K616" s="80" t="s">
        <v>48</v>
      </c>
      <c r="L616" s="84" t="s">
        <v>48</v>
      </c>
    </row>
    <row r="617" spans="1:12">
      <c r="A617" s="193">
        <v>278</v>
      </c>
      <c r="B617" s="61" t="s">
        <v>48</v>
      </c>
      <c r="C617" s="61" t="s">
        <v>1026</v>
      </c>
      <c r="D617" s="60">
        <v>0</v>
      </c>
      <c r="E617" s="80" t="s">
        <v>48</v>
      </c>
      <c r="F617" s="80" t="s">
        <v>48</v>
      </c>
      <c r="G617" s="80" t="s">
        <v>48</v>
      </c>
      <c r="H617" s="80" t="s">
        <v>48</v>
      </c>
      <c r="I617" s="80" t="s">
        <v>48</v>
      </c>
      <c r="J617" s="80" t="s">
        <v>48</v>
      </c>
      <c r="K617" s="80" t="s">
        <v>48</v>
      </c>
      <c r="L617" s="84" t="s">
        <v>48</v>
      </c>
    </row>
    <row r="618" spans="1:12">
      <c r="A618" s="193">
        <v>278</v>
      </c>
      <c r="B618" s="61" t="s">
        <v>48</v>
      </c>
      <c r="C618" s="61" t="s">
        <v>1034</v>
      </c>
      <c r="D618" s="60">
        <v>0</v>
      </c>
      <c r="E618" s="80" t="s">
        <v>48</v>
      </c>
      <c r="F618" s="80" t="s">
        <v>48</v>
      </c>
      <c r="G618" s="80" t="s">
        <v>48</v>
      </c>
      <c r="H618" s="80" t="s">
        <v>48</v>
      </c>
      <c r="I618" s="80" t="s">
        <v>48</v>
      </c>
      <c r="J618" s="80" t="s">
        <v>48</v>
      </c>
      <c r="K618" s="80" t="s">
        <v>48</v>
      </c>
      <c r="L618" s="84" t="s">
        <v>48</v>
      </c>
    </row>
    <row r="619" spans="1:12" ht="28.9">
      <c r="A619" s="193">
        <v>279</v>
      </c>
      <c r="B619" s="61" t="s">
        <v>242</v>
      </c>
      <c r="C619" s="61" t="s">
        <v>1022</v>
      </c>
      <c r="D619" s="60">
        <v>0</v>
      </c>
      <c r="E619" s="80" t="s">
        <v>48</v>
      </c>
      <c r="F619" s="80" t="s">
        <v>48</v>
      </c>
      <c r="G619" s="80" t="s">
        <v>48</v>
      </c>
      <c r="H619" s="80" t="s">
        <v>48</v>
      </c>
      <c r="I619" s="80" t="s">
        <v>48</v>
      </c>
      <c r="J619" s="80" t="s">
        <v>48</v>
      </c>
      <c r="K619" s="80" t="s">
        <v>48</v>
      </c>
      <c r="L619" s="84" t="s">
        <v>48</v>
      </c>
    </row>
    <row r="620" spans="1:12">
      <c r="A620" s="193">
        <v>279</v>
      </c>
      <c r="B620" s="61" t="s">
        <v>48</v>
      </c>
      <c r="C620" s="61" t="s">
        <v>1026</v>
      </c>
      <c r="D620" s="60">
        <v>0</v>
      </c>
      <c r="E620" s="80" t="s">
        <v>48</v>
      </c>
      <c r="F620" s="80" t="s">
        <v>48</v>
      </c>
      <c r="G620" s="80" t="s">
        <v>48</v>
      </c>
      <c r="H620" s="80" t="s">
        <v>48</v>
      </c>
      <c r="I620" s="80" t="s">
        <v>48</v>
      </c>
      <c r="J620" s="80" t="s">
        <v>48</v>
      </c>
      <c r="K620" s="80" t="s">
        <v>48</v>
      </c>
      <c r="L620" s="84" t="s">
        <v>48</v>
      </c>
    </row>
    <row r="621" spans="1:12">
      <c r="A621" s="193">
        <v>279</v>
      </c>
      <c r="B621" s="61" t="s">
        <v>48</v>
      </c>
      <c r="C621" s="61" t="s">
        <v>1034</v>
      </c>
      <c r="D621" s="60">
        <v>0</v>
      </c>
      <c r="E621" s="80" t="s">
        <v>48</v>
      </c>
      <c r="F621" s="80" t="s">
        <v>48</v>
      </c>
      <c r="G621" s="80" t="s">
        <v>48</v>
      </c>
      <c r="H621" s="80" t="s">
        <v>48</v>
      </c>
      <c r="I621" s="80" t="s">
        <v>48</v>
      </c>
      <c r="J621" s="80" t="s">
        <v>48</v>
      </c>
      <c r="K621" s="80" t="s">
        <v>48</v>
      </c>
      <c r="L621" s="84" t="s">
        <v>48</v>
      </c>
    </row>
    <row r="622" spans="1:12">
      <c r="A622" s="193">
        <v>280</v>
      </c>
      <c r="B622" s="61" t="s">
        <v>243</v>
      </c>
      <c r="C622" s="61" t="s">
        <v>1022</v>
      </c>
      <c r="D622" s="60">
        <v>0</v>
      </c>
      <c r="E622" s="80" t="s">
        <v>48</v>
      </c>
      <c r="F622" s="80" t="s">
        <v>48</v>
      </c>
      <c r="G622" s="80" t="s">
        <v>48</v>
      </c>
      <c r="H622" s="80" t="s">
        <v>48</v>
      </c>
      <c r="I622" s="80" t="s">
        <v>48</v>
      </c>
      <c r="J622" s="80" t="s">
        <v>48</v>
      </c>
      <c r="K622" s="80" t="s">
        <v>48</v>
      </c>
      <c r="L622" s="84" t="s">
        <v>48</v>
      </c>
    </row>
    <row r="623" spans="1:12">
      <c r="A623" s="193">
        <v>280</v>
      </c>
      <c r="B623" s="61" t="s">
        <v>48</v>
      </c>
      <c r="C623" s="61" t="s">
        <v>1026</v>
      </c>
      <c r="D623" s="60">
        <v>0</v>
      </c>
      <c r="E623" s="80" t="s">
        <v>48</v>
      </c>
      <c r="F623" s="80" t="s">
        <v>48</v>
      </c>
      <c r="G623" s="80" t="s">
        <v>48</v>
      </c>
      <c r="H623" s="80" t="s">
        <v>48</v>
      </c>
      <c r="I623" s="80" t="s">
        <v>48</v>
      </c>
      <c r="J623" s="80" t="s">
        <v>48</v>
      </c>
      <c r="K623" s="80" t="s">
        <v>48</v>
      </c>
      <c r="L623" s="84" t="s">
        <v>48</v>
      </c>
    </row>
    <row r="624" spans="1:12">
      <c r="A624" s="193">
        <v>280</v>
      </c>
      <c r="B624" s="61" t="s">
        <v>48</v>
      </c>
      <c r="C624" s="61" t="s">
        <v>1034</v>
      </c>
      <c r="D624" s="60">
        <v>0</v>
      </c>
      <c r="E624" s="80" t="s">
        <v>48</v>
      </c>
      <c r="F624" s="80" t="s">
        <v>48</v>
      </c>
      <c r="G624" s="80" t="s">
        <v>48</v>
      </c>
      <c r="H624" s="80" t="s">
        <v>48</v>
      </c>
      <c r="I624" s="80" t="s">
        <v>48</v>
      </c>
      <c r="J624" s="80" t="s">
        <v>48</v>
      </c>
      <c r="K624" s="80" t="s">
        <v>48</v>
      </c>
      <c r="L624" s="84" t="s">
        <v>48</v>
      </c>
    </row>
    <row r="625" spans="1:12">
      <c r="A625" s="193">
        <v>281</v>
      </c>
      <c r="B625" s="61" t="s">
        <v>244</v>
      </c>
      <c r="C625" s="61" t="s">
        <v>1022</v>
      </c>
      <c r="D625" s="60">
        <v>0</v>
      </c>
      <c r="E625" s="80" t="s">
        <v>48</v>
      </c>
      <c r="F625" s="80" t="s">
        <v>48</v>
      </c>
      <c r="G625" s="80" t="s">
        <v>48</v>
      </c>
      <c r="H625" s="80" t="s">
        <v>48</v>
      </c>
      <c r="I625" s="80" t="s">
        <v>48</v>
      </c>
      <c r="J625" s="80" t="s">
        <v>48</v>
      </c>
      <c r="K625" s="80" t="s">
        <v>48</v>
      </c>
      <c r="L625" s="84" t="s">
        <v>48</v>
      </c>
    </row>
    <row r="626" spans="1:12">
      <c r="A626" s="193">
        <v>281</v>
      </c>
      <c r="B626" s="61" t="s">
        <v>48</v>
      </c>
      <c r="C626" s="61" t="s">
        <v>1026</v>
      </c>
      <c r="D626" s="60">
        <v>0</v>
      </c>
      <c r="E626" s="80" t="s">
        <v>48</v>
      </c>
      <c r="F626" s="80" t="s">
        <v>48</v>
      </c>
      <c r="G626" s="80" t="s">
        <v>48</v>
      </c>
      <c r="H626" s="80" t="s">
        <v>48</v>
      </c>
      <c r="I626" s="80" t="s">
        <v>48</v>
      </c>
      <c r="J626" s="80" t="s">
        <v>48</v>
      </c>
      <c r="K626" s="80" t="s">
        <v>48</v>
      </c>
      <c r="L626" s="84" t="s">
        <v>48</v>
      </c>
    </row>
    <row r="627" spans="1:12">
      <c r="A627" s="193">
        <v>281</v>
      </c>
      <c r="B627" s="61" t="s">
        <v>48</v>
      </c>
      <c r="C627" s="61" t="s">
        <v>1034</v>
      </c>
      <c r="D627" s="60">
        <v>0</v>
      </c>
      <c r="E627" s="80" t="s">
        <v>48</v>
      </c>
      <c r="F627" s="80" t="s">
        <v>48</v>
      </c>
      <c r="G627" s="80" t="s">
        <v>48</v>
      </c>
      <c r="H627" s="80" t="s">
        <v>48</v>
      </c>
      <c r="I627" s="80" t="s">
        <v>48</v>
      </c>
      <c r="J627" s="80" t="s">
        <v>48</v>
      </c>
      <c r="K627" s="80" t="s">
        <v>48</v>
      </c>
      <c r="L627" s="84" t="s">
        <v>48</v>
      </c>
    </row>
    <row r="628" spans="1:12">
      <c r="A628" s="193">
        <v>282</v>
      </c>
      <c r="B628" s="61" t="s">
        <v>245</v>
      </c>
      <c r="C628" s="61" t="s">
        <v>1022</v>
      </c>
      <c r="D628" s="60">
        <v>0</v>
      </c>
      <c r="E628" s="80" t="s">
        <v>48</v>
      </c>
      <c r="F628" s="80" t="s">
        <v>48</v>
      </c>
      <c r="G628" s="80" t="s">
        <v>48</v>
      </c>
      <c r="H628" s="80" t="s">
        <v>48</v>
      </c>
      <c r="I628" s="80" t="s">
        <v>48</v>
      </c>
      <c r="J628" s="80" t="s">
        <v>48</v>
      </c>
      <c r="K628" s="80" t="s">
        <v>48</v>
      </c>
      <c r="L628" s="84" t="s">
        <v>48</v>
      </c>
    </row>
    <row r="629" spans="1:12">
      <c r="A629" s="193">
        <v>282</v>
      </c>
      <c r="B629" s="61" t="s">
        <v>48</v>
      </c>
      <c r="C629" s="61" t="s">
        <v>1026</v>
      </c>
      <c r="D629" s="60">
        <v>0</v>
      </c>
      <c r="E629" s="80" t="s">
        <v>48</v>
      </c>
      <c r="F629" s="80" t="s">
        <v>48</v>
      </c>
      <c r="G629" s="80" t="s">
        <v>48</v>
      </c>
      <c r="H629" s="80" t="s">
        <v>48</v>
      </c>
      <c r="I629" s="80" t="s">
        <v>48</v>
      </c>
      <c r="J629" s="80" t="s">
        <v>48</v>
      </c>
      <c r="K629" s="80" t="s">
        <v>48</v>
      </c>
      <c r="L629" s="84" t="s">
        <v>48</v>
      </c>
    </row>
    <row r="630" spans="1:12">
      <c r="A630" s="193">
        <v>282</v>
      </c>
      <c r="B630" s="61" t="s">
        <v>48</v>
      </c>
      <c r="C630" s="61" t="s">
        <v>1034</v>
      </c>
      <c r="D630" s="60">
        <v>0</v>
      </c>
      <c r="E630" s="80" t="s">
        <v>48</v>
      </c>
      <c r="F630" s="80" t="s">
        <v>48</v>
      </c>
      <c r="G630" s="80" t="s">
        <v>48</v>
      </c>
      <c r="H630" s="80" t="s">
        <v>48</v>
      </c>
      <c r="I630" s="80" t="s">
        <v>48</v>
      </c>
      <c r="J630" s="80" t="s">
        <v>48</v>
      </c>
      <c r="K630" s="80" t="s">
        <v>48</v>
      </c>
      <c r="L630" s="84" t="s">
        <v>48</v>
      </c>
    </row>
    <row r="631" spans="1:12">
      <c r="A631" s="193">
        <v>283</v>
      </c>
      <c r="B631" s="61" t="s">
        <v>246</v>
      </c>
      <c r="C631" s="61" t="s">
        <v>1022</v>
      </c>
      <c r="D631" s="60">
        <v>0</v>
      </c>
      <c r="E631" s="80" t="s">
        <v>48</v>
      </c>
      <c r="F631" s="80" t="s">
        <v>48</v>
      </c>
      <c r="G631" s="80" t="s">
        <v>48</v>
      </c>
      <c r="H631" s="80" t="s">
        <v>48</v>
      </c>
      <c r="I631" s="80" t="s">
        <v>48</v>
      </c>
      <c r="J631" s="80" t="s">
        <v>48</v>
      </c>
      <c r="K631" s="80" t="s">
        <v>48</v>
      </c>
      <c r="L631" s="84" t="s">
        <v>48</v>
      </c>
    </row>
    <row r="632" spans="1:12">
      <c r="A632" s="193">
        <v>283</v>
      </c>
      <c r="B632" s="61" t="s">
        <v>48</v>
      </c>
      <c r="C632" s="61" t="s">
        <v>1026</v>
      </c>
      <c r="D632" s="60">
        <v>0</v>
      </c>
      <c r="E632" s="80" t="s">
        <v>48</v>
      </c>
      <c r="F632" s="80" t="s">
        <v>48</v>
      </c>
      <c r="G632" s="80" t="s">
        <v>48</v>
      </c>
      <c r="H632" s="80" t="s">
        <v>48</v>
      </c>
      <c r="I632" s="80" t="s">
        <v>48</v>
      </c>
      <c r="J632" s="80" t="s">
        <v>48</v>
      </c>
      <c r="K632" s="80" t="s">
        <v>48</v>
      </c>
      <c r="L632" s="84" t="s">
        <v>48</v>
      </c>
    </row>
    <row r="633" spans="1:12">
      <c r="A633" s="193">
        <v>283</v>
      </c>
      <c r="B633" s="61" t="s">
        <v>48</v>
      </c>
      <c r="C633" s="61" t="s">
        <v>1034</v>
      </c>
      <c r="D633" s="60">
        <v>0</v>
      </c>
      <c r="E633" s="80" t="s">
        <v>48</v>
      </c>
      <c r="F633" s="80" t="s">
        <v>48</v>
      </c>
      <c r="G633" s="80" t="s">
        <v>48</v>
      </c>
      <c r="H633" s="80" t="s">
        <v>48</v>
      </c>
      <c r="I633" s="80" t="s">
        <v>48</v>
      </c>
      <c r="J633" s="80" t="s">
        <v>48</v>
      </c>
      <c r="K633" s="80" t="s">
        <v>48</v>
      </c>
      <c r="L633" s="84" t="s">
        <v>48</v>
      </c>
    </row>
    <row r="634" spans="1:12">
      <c r="A634" s="193">
        <v>284</v>
      </c>
      <c r="B634" s="61" t="s">
        <v>247</v>
      </c>
      <c r="C634" s="61" t="s">
        <v>1022</v>
      </c>
      <c r="D634" s="60">
        <v>0</v>
      </c>
      <c r="E634" s="80" t="s">
        <v>48</v>
      </c>
      <c r="F634" s="80" t="s">
        <v>48</v>
      </c>
      <c r="G634" s="80" t="s">
        <v>48</v>
      </c>
      <c r="H634" s="80" t="s">
        <v>48</v>
      </c>
      <c r="I634" s="80" t="s">
        <v>48</v>
      </c>
      <c r="J634" s="80" t="s">
        <v>48</v>
      </c>
      <c r="K634" s="80" t="s">
        <v>48</v>
      </c>
      <c r="L634" s="84" t="s">
        <v>48</v>
      </c>
    </row>
    <row r="635" spans="1:12">
      <c r="A635" s="193">
        <v>284</v>
      </c>
      <c r="B635" s="61" t="s">
        <v>48</v>
      </c>
      <c r="C635" s="61" t="s">
        <v>1026</v>
      </c>
      <c r="D635" s="60">
        <v>0</v>
      </c>
      <c r="E635" s="80" t="s">
        <v>48</v>
      </c>
      <c r="F635" s="80" t="s">
        <v>48</v>
      </c>
      <c r="G635" s="80" t="s">
        <v>48</v>
      </c>
      <c r="H635" s="80" t="s">
        <v>48</v>
      </c>
      <c r="I635" s="80" t="s">
        <v>48</v>
      </c>
      <c r="J635" s="80" t="s">
        <v>48</v>
      </c>
      <c r="K635" s="80" t="s">
        <v>48</v>
      </c>
      <c r="L635" s="84" t="s">
        <v>48</v>
      </c>
    </row>
    <row r="636" spans="1:12">
      <c r="A636" s="193">
        <v>284</v>
      </c>
      <c r="B636" s="61" t="s">
        <v>48</v>
      </c>
      <c r="C636" s="61" t="s">
        <v>1034</v>
      </c>
      <c r="D636" s="60">
        <v>0</v>
      </c>
      <c r="E636" s="80" t="s">
        <v>48</v>
      </c>
      <c r="F636" s="80" t="s">
        <v>48</v>
      </c>
      <c r="G636" s="80" t="s">
        <v>48</v>
      </c>
      <c r="H636" s="80" t="s">
        <v>48</v>
      </c>
      <c r="I636" s="80" t="s">
        <v>48</v>
      </c>
      <c r="J636" s="80" t="s">
        <v>48</v>
      </c>
      <c r="K636" s="80" t="s">
        <v>48</v>
      </c>
      <c r="L636" s="84" t="s">
        <v>48</v>
      </c>
    </row>
    <row r="637" spans="1:12">
      <c r="A637" s="193">
        <v>285</v>
      </c>
      <c r="B637" s="61" t="s">
        <v>248</v>
      </c>
      <c r="C637" s="61" t="s">
        <v>1022</v>
      </c>
      <c r="D637" s="60">
        <v>0</v>
      </c>
      <c r="E637" s="80" t="s">
        <v>48</v>
      </c>
      <c r="F637" s="80" t="s">
        <v>48</v>
      </c>
      <c r="G637" s="80" t="s">
        <v>48</v>
      </c>
      <c r="H637" s="80" t="s">
        <v>48</v>
      </c>
      <c r="I637" s="80" t="s">
        <v>48</v>
      </c>
      <c r="J637" s="80" t="s">
        <v>48</v>
      </c>
      <c r="K637" s="80" t="s">
        <v>48</v>
      </c>
      <c r="L637" s="84" t="s">
        <v>48</v>
      </c>
    </row>
    <row r="638" spans="1:12">
      <c r="A638" s="193">
        <v>285</v>
      </c>
      <c r="B638" s="61" t="s">
        <v>48</v>
      </c>
      <c r="C638" s="61" t="s">
        <v>1026</v>
      </c>
      <c r="D638" s="60">
        <v>0</v>
      </c>
      <c r="E638" s="80" t="s">
        <v>48</v>
      </c>
      <c r="F638" s="80" t="s">
        <v>48</v>
      </c>
      <c r="G638" s="80" t="s">
        <v>48</v>
      </c>
      <c r="H638" s="80" t="s">
        <v>48</v>
      </c>
      <c r="I638" s="80" t="s">
        <v>48</v>
      </c>
      <c r="J638" s="80" t="s">
        <v>48</v>
      </c>
      <c r="K638" s="80" t="s">
        <v>48</v>
      </c>
      <c r="L638" s="84" t="s">
        <v>48</v>
      </c>
    </row>
    <row r="639" spans="1:12">
      <c r="A639" s="193">
        <v>285</v>
      </c>
      <c r="B639" s="61" t="s">
        <v>48</v>
      </c>
      <c r="C639" s="61" t="s">
        <v>1034</v>
      </c>
      <c r="D639" s="60">
        <v>0</v>
      </c>
      <c r="E639" s="80" t="s">
        <v>48</v>
      </c>
      <c r="F639" s="80" t="s">
        <v>48</v>
      </c>
      <c r="G639" s="80" t="s">
        <v>48</v>
      </c>
      <c r="H639" s="80" t="s">
        <v>48</v>
      </c>
      <c r="I639" s="80" t="s">
        <v>48</v>
      </c>
      <c r="J639" s="80" t="s">
        <v>48</v>
      </c>
      <c r="K639" s="80" t="s">
        <v>48</v>
      </c>
      <c r="L639" s="84" t="s">
        <v>48</v>
      </c>
    </row>
    <row r="640" spans="1:12">
      <c r="A640" s="193">
        <v>286</v>
      </c>
      <c r="B640" s="61" t="s">
        <v>249</v>
      </c>
      <c r="C640" s="61" t="s">
        <v>1022</v>
      </c>
      <c r="D640" s="60">
        <v>0</v>
      </c>
      <c r="E640" s="80" t="s">
        <v>48</v>
      </c>
      <c r="F640" s="80" t="s">
        <v>48</v>
      </c>
      <c r="G640" s="80" t="s">
        <v>48</v>
      </c>
      <c r="H640" s="80" t="s">
        <v>48</v>
      </c>
      <c r="I640" s="80" t="s">
        <v>48</v>
      </c>
      <c r="J640" s="80" t="s">
        <v>48</v>
      </c>
      <c r="K640" s="80" t="s">
        <v>48</v>
      </c>
      <c r="L640" s="84" t="s">
        <v>48</v>
      </c>
    </row>
    <row r="641" spans="1:12">
      <c r="A641" s="193">
        <v>286</v>
      </c>
      <c r="B641" s="61" t="s">
        <v>48</v>
      </c>
      <c r="C641" s="61" t="s">
        <v>1026</v>
      </c>
      <c r="D641" s="60">
        <v>0</v>
      </c>
      <c r="E641" s="80" t="s">
        <v>48</v>
      </c>
      <c r="F641" s="80" t="s">
        <v>48</v>
      </c>
      <c r="G641" s="80" t="s">
        <v>48</v>
      </c>
      <c r="H641" s="80" t="s">
        <v>48</v>
      </c>
      <c r="I641" s="80" t="s">
        <v>48</v>
      </c>
      <c r="J641" s="80" t="s">
        <v>48</v>
      </c>
      <c r="K641" s="80" t="s">
        <v>48</v>
      </c>
      <c r="L641" s="84" t="s">
        <v>48</v>
      </c>
    </row>
    <row r="642" spans="1:12">
      <c r="A642" s="193">
        <v>286</v>
      </c>
      <c r="B642" s="61" t="s">
        <v>48</v>
      </c>
      <c r="C642" s="61" t="s">
        <v>1034</v>
      </c>
      <c r="D642" s="60">
        <v>0</v>
      </c>
      <c r="E642" s="80" t="s">
        <v>48</v>
      </c>
      <c r="F642" s="80" t="s">
        <v>48</v>
      </c>
      <c r="G642" s="80" t="s">
        <v>48</v>
      </c>
      <c r="H642" s="80" t="s">
        <v>48</v>
      </c>
      <c r="I642" s="80" t="s">
        <v>48</v>
      </c>
      <c r="J642" s="80" t="s">
        <v>48</v>
      </c>
      <c r="K642" s="80" t="s">
        <v>48</v>
      </c>
      <c r="L642" s="84" t="s">
        <v>48</v>
      </c>
    </row>
    <row r="643" spans="1:12">
      <c r="A643" s="193">
        <v>287</v>
      </c>
      <c r="B643" s="61" t="s">
        <v>250</v>
      </c>
      <c r="C643" s="61" t="s">
        <v>1022</v>
      </c>
      <c r="D643" s="60">
        <v>0</v>
      </c>
      <c r="E643" s="80" t="s">
        <v>48</v>
      </c>
      <c r="F643" s="80" t="s">
        <v>48</v>
      </c>
      <c r="G643" s="80" t="s">
        <v>48</v>
      </c>
      <c r="H643" s="80" t="s">
        <v>48</v>
      </c>
      <c r="I643" s="80" t="s">
        <v>48</v>
      </c>
      <c r="J643" s="80" t="s">
        <v>48</v>
      </c>
      <c r="K643" s="80" t="s">
        <v>48</v>
      </c>
      <c r="L643" s="84" t="s">
        <v>48</v>
      </c>
    </row>
    <row r="644" spans="1:12">
      <c r="A644" s="193">
        <v>287</v>
      </c>
      <c r="B644" s="61" t="s">
        <v>48</v>
      </c>
      <c r="C644" s="61" t="s">
        <v>1026</v>
      </c>
      <c r="D644" s="60">
        <v>0</v>
      </c>
      <c r="E644" s="80" t="s">
        <v>48</v>
      </c>
      <c r="F644" s="80" t="s">
        <v>48</v>
      </c>
      <c r="G644" s="80" t="s">
        <v>48</v>
      </c>
      <c r="H644" s="80" t="s">
        <v>48</v>
      </c>
      <c r="I644" s="80" t="s">
        <v>48</v>
      </c>
      <c r="J644" s="80" t="s">
        <v>48</v>
      </c>
      <c r="K644" s="80" t="s">
        <v>48</v>
      </c>
      <c r="L644" s="84" t="s">
        <v>48</v>
      </c>
    </row>
    <row r="645" spans="1:12">
      <c r="A645" s="193">
        <v>287</v>
      </c>
      <c r="B645" s="61" t="s">
        <v>48</v>
      </c>
      <c r="C645" s="61" t="s">
        <v>1034</v>
      </c>
      <c r="D645" s="60">
        <v>0</v>
      </c>
      <c r="E645" s="80" t="s">
        <v>48</v>
      </c>
      <c r="F645" s="80" t="s">
        <v>48</v>
      </c>
      <c r="G645" s="80" t="s">
        <v>48</v>
      </c>
      <c r="H645" s="80" t="s">
        <v>48</v>
      </c>
      <c r="I645" s="80" t="s">
        <v>48</v>
      </c>
      <c r="J645" s="80" t="s">
        <v>48</v>
      </c>
      <c r="K645" s="80" t="s">
        <v>48</v>
      </c>
      <c r="L645" s="84" t="s">
        <v>48</v>
      </c>
    </row>
    <row r="646" spans="1:12">
      <c r="A646" s="193">
        <v>288</v>
      </c>
      <c r="B646" s="61" t="s">
        <v>251</v>
      </c>
      <c r="C646" s="61" t="s">
        <v>1022</v>
      </c>
      <c r="D646" s="60">
        <v>0</v>
      </c>
      <c r="E646" s="80" t="s">
        <v>48</v>
      </c>
      <c r="F646" s="80" t="s">
        <v>48</v>
      </c>
      <c r="G646" s="80" t="s">
        <v>48</v>
      </c>
      <c r="H646" s="80" t="s">
        <v>48</v>
      </c>
      <c r="I646" s="80" t="s">
        <v>48</v>
      </c>
      <c r="J646" s="80" t="s">
        <v>48</v>
      </c>
      <c r="K646" s="80" t="s">
        <v>48</v>
      </c>
      <c r="L646" s="84" t="s">
        <v>48</v>
      </c>
    </row>
    <row r="647" spans="1:12">
      <c r="A647" s="193">
        <v>288</v>
      </c>
      <c r="B647" s="61" t="s">
        <v>48</v>
      </c>
      <c r="C647" s="61" t="s">
        <v>1026</v>
      </c>
      <c r="D647" s="60">
        <v>0</v>
      </c>
      <c r="E647" s="80" t="s">
        <v>48</v>
      </c>
      <c r="F647" s="80" t="s">
        <v>48</v>
      </c>
      <c r="G647" s="80" t="s">
        <v>48</v>
      </c>
      <c r="H647" s="80" t="s">
        <v>48</v>
      </c>
      <c r="I647" s="80" t="s">
        <v>48</v>
      </c>
      <c r="J647" s="80" t="s">
        <v>48</v>
      </c>
      <c r="K647" s="80" t="s">
        <v>48</v>
      </c>
      <c r="L647" s="84" t="s">
        <v>48</v>
      </c>
    </row>
    <row r="648" spans="1:12">
      <c r="A648" s="193">
        <v>288</v>
      </c>
      <c r="B648" s="61" t="s">
        <v>48</v>
      </c>
      <c r="C648" s="61" t="s">
        <v>1034</v>
      </c>
      <c r="D648" s="60">
        <v>0</v>
      </c>
      <c r="E648" s="80" t="s">
        <v>48</v>
      </c>
      <c r="F648" s="80" t="s">
        <v>48</v>
      </c>
      <c r="G648" s="80" t="s">
        <v>48</v>
      </c>
      <c r="H648" s="80" t="s">
        <v>48</v>
      </c>
      <c r="I648" s="80" t="s">
        <v>48</v>
      </c>
      <c r="J648" s="80" t="s">
        <v>48</v>
      </c>
      <c r="K648" s="80" t="s">
        <v>48</v>
      </c>
      <c r="L648" s="84" t="s">
        <v>48</v>
      </c>
    </row>
    <row r="649" spans="1:12" ht="28.9">
      <c r="A649" s="193">
        <v>289</v>
      </c>
      <c r="B649" s="61" t="s">
        <v>252</v>
      </c>
      <c r="C649" s="61" t="s">
        <v>1022</v>
      </c>
      <c r="D649" s="60">
        <v>0</v>
      </c>
      <c r="E649" s="80" t="s">
        <v>48</v>
      </c>
      <c r="F649" s="80" t="s">
        <v>48</v>
      </c>
      <c r="G649" s="80" t="s">
        <v>48</v>
      </c>
      <c r="H649" s="80" t="s">
        <v>48</v>
      </c>
      <c r="I649" s="80" t="s">
        <v>48</v>
      </c>
      <c r="J649" s="80" t="s">
        <v>48</v>
      </c>
      <c r="K649" s="80" t="s">
        <v>48</v>
      </c>
      <c r="L649" s="84" t="s">
        <v>48</v>
      </c>
    </row>
    <row r="650" spans="1:12">
      <c r="A650" s="193">
        <v>289</v>
      </c>
      <c r="B650" s="61" t="s">
        <v>48</v>
      </c>
      <c r="C650" s="61" t="s">
        <v>1026</v>
      </c>
      <c r="D650" s="60">
        <v>0</v>
      </c>
      <c r="E650" s="80" t="s">
        <v>48</v>
      </c>
      <c r="F650" s="80" t="s">
        <v>48</v>
      </c>
      <c r="G650" s="80" t="s">
        <v>48</v>
      </c>
      <c r="H650" s="80" t="s">
        <v>48</v>
      </c>
      <c r="I650" s="80" t="s">
        <v>48</v>
      </c>
      <c r="J650" s="80" t="s">
        <v>48</v>
      </c>
      <c r="K650" s="80" t="s">
        <v>48</v>
      </c>
      <c r="L650" s="84" t="s">
        <v>48</v>
      </c>
    </row>
    <row r="651" spans="1:12">
      <c r="A651" s="193">
        <v>289</v>
      </c>
      <c r="B651" s="61" t="s">
        <v>48</v>
      </c>
      <c r="C651" s="61" t="s">
        <v>1034</v>
      </c>
      <c r="D651" s="60">
        <v>0</v>
      </c>
      <c r="E651" s="80" t="s">
        <v>48</v>
      </c>
      <c r="F651" s="80" t="s">
        <v>48</v>
      </c>
      <c r="G651" s="80" t="s">
        <v>48</v>
      </c>
      <c r="H651" s="80" t="s">
        <v>48</v>
      </c>
      <c r="I651" s="80" t="s">
        <v>48</v>
      </c>
      <c r="J651" s="80" t="s">
        <v>48</v>
      </c>
      <c r="K651" s="80" t="s">
        <v>48</v>
      </c>
      <c r="L651" s="84" t="s">
        <v>48</v>
      </c>
    </row>
    <row r="652" spans="1:12" ht="28.9">
      <c r="A652" s="193">
        <v>290</v>
      </c>
      <c r="B652" s="61" t="s">
        <v>253</v>
      </c>
      <c r="C652" s="61" t="s">
        <v>1022</v>
      </c>
      <c r="D652" s="60">
        <v>0</v>
      </c>
      <c r="E652" s="80" t="s">
        <v>48</v>
      </c>
      <c r="F652" s="80" t="s">
        <v>48</v>
      </c>
      <c r="G652" s="80" t="s">
        <v>48</v>
      </c>
      <c r="H652" s="80" t="s">
        <v>48</v>
      </c>
      <c r="I652" s="80" t="s">
        <v>48</v>
      </c>
      <c r="J652" s="80" t="s">
        <v>48</v>
      </c>
      <c r="K652" s="80" t="s">
        <v>48</v>
      </c>
      <c r="L652" s="84" t="s">
        <v>48</v>
      </c>
    </row>
    <row r="653" spans="1:12">
      <c r="A653" s="193">
        <v>290</v>
      </c>
      <c r="B653" s="61" t="s">
        <v>48</v>
      </c>
      <c r="C653" s="61" t="s">
        <v>1026</v>
      </c>
      <c r="D653" s="60">
        <v>0</v>
      </c>
      <c r="E653" s="80" t="s">
        <v>48</v>
      </c>
      <c r="F653" s="80" t="s">
        <v>48</v>
      </c>
      <c r="G653" s="80" t="s">
        <v>48</v>
      </c>
      <c r="H653" s="80" t="s">
        <v>48</v>
      </c>
      <c r="I653" s="80" t="s">
        <v>48</v>
      </c>
      <c r="J653" s="80" t="s">
        <v>48</v>
      </c>
      <c r="K653" s="80" t="s">
        <v>48</v>
      </c>
      <c r="L653" s="84" t="s">
        <v>48</v>
      </c>
    </row>
    <row r="654" spans="1:12">
      <c r="A654" s="193">
        <v>290</v>
      </c>
      <c r="B654" s="61" t="s">
        <v>48</v>
      </c>
      <c r="C654" s="61" t="s">
        <v>1034</v>
      </c>
      <c r="D654" s="60">
        <v>0</v>
      </c>
      <c r="E654" s="80" t="s">
        <v>48</v>
      </c>
      <c r="F654" s="80" t="s">
        <v>48</v>
      </c>
      <c r="G654" s="80" t="s">
        <v>48</v>
      </c>
      <c r="H654" s="80" t="s">
        <v>48</v>
      </c>
      <c r="I654" s="80" t="s">
        <v>48</v>
      </c>
      <c r="J654" s="80" t="s">
        <v>48</v>
      </c>
      <c r="K654" s="80" t="s">
        <v>48</v>
      </c>
      <c r="L654" s="84" t="s">
        <v>48</v>
      </c>
    </row>
    <row r="655" spans="1:12" ht="28.9">
      <c r="A655" s="193">
        <v>291</v>
      </c>
      <c r="B655" s="61" t="s">
        <v>254</v>
      </c>
      <c r="C655" s="61" t="s">
        <v>1022</v>
      </c>
      <c r="D655" s="60">
        <v>0</v>
      </c>
      <c r="E655" s="80" t="s">
        <v>48</v>
      </c>
      <c r="F655" s="80" t="s">
        <v>48</v>
      </c>
      <c r="G655" s="80" t="s">
        <v>48</v>
      </c>
      <c r="H655" s="80" t="s">
        <v>48</v>
      </c>
      <c r="I655" s="80" t="s">
        <v>48</v>
      </c>
      <c r="J655" s="80" t="s">
        <v>48</v>
      </c>
      <c r="K655" s="80" t="s">
        <v>48</v>
      </c>
      <c r="L655" s="84" t="s">
        <v>48</v>
      </c>
    </row>
    <row r="656" spans="1:12">
      <c r="A656" s="193">
        <v>291</v>
      </c>
      <c r="B656" s="61" t="s">
        <v>48</v>
      </c>
      <c r="C656" s="61" t="s">
        <v>1026</v>
      </c>
      <c r="D656" s="60">
        <v>0</v>
      </c>
      <c r="E656" s="80" t="s">
        <v>48</v>
      </c>
      <c r="F656" s="80" t="s">
        <v>48</v>
      </c>
      <c r="G656" s="80" t="s">
        <v>48</v>
      </c>
      <c r="H656" s="80" t="s">
        <v>48</v>
      </c>
      <c r="I656" s="80" t="s">
        <v>48</v>
      </c>
      <c r="J656" s="80" t="s">
        <v>48</v>
      </c>
      <c r="K656" s="80" t="s">
        <v>48</v>
      </c>
      <c r="L656" s="84" t="s">
        <v>48</v>
      </c>
    </row>
    <row r="657" spans="1:12">
      <c r="A657" s="193">
        <v>291</v>
      </c>
      <c r="B657" s="61" t="s">
        <v>48</v>
      </c>
      <c r="C657" s="61" t="s">
        <v>1034</v>
      </c>
      <c r="D657" s="60">
        <v>0</v>
      </c>
      <c r="E657" s="80" t="s">
        <v>48</v>
      </c>
      <c r="F657" s="80" t="s">
        <v>48</v>
      </c>
      <c r="G657" s="80" t="s">
        <v>48</v>
      </c>
      <c r="H657" s="80" t="s">
        <v>48</v>
      </c>
      <c r="I657" s="80" t="s">
        <v>48</v>
      </c>
      <c r="J657" s="80" t="s">
        <v>48</v>
      </c>
      <c r="K657" s="80" t="s">
        <v>48</v>
      </c>
      <c r="L657" s="84" t="s">
        <v>48</v>
      </c>
    </row>
    <row r="658" spans="1:12">
      <c r="A658" s="193">
        <v>292</v>
      </c>
      <c r="B658" s="61" t="s">
        <v>255</v>
      </c>
      <c r="C658" s="61" t="s">
        <v>1022</v>
      </c>
      <c r="D658" s="60">
        <v>0</v>
      </c>
      <c r="E658" s="80" t="s">
        <v>48</v>
      </c>
      <c r="F658" s="80" t="s">
        <v>48</v>
      </c>
      <c r="G658" s="80" t="s">
        <v>48</v>
      </c>
      <c r="H658" s="80" t="s">
        <v>48</v>
      </c>
      <c r="I658" s="80" t="s">
        <v>48</v>
      </c>
      <c r="J658" s="80" t="s">
        <v>48</v>
      </c>
      <c r="K658" s="80" t="s">
        <v>48</v>
      </c>
      <c r="L658" s="84" t="s">
        <v>48</v>
      </c>
    </row>
    <row r="659" spans="1:12">
      <c r="A659" s="193">
        <v>292</v>
      </c>
      <c r="B659" s="61" t="s">
        <v>48</v>
      </c>
      <c r="C659" s="61" t="s">
        <v>1026</v>
      </c>
      <c r="D659" s="60">
        <v>0</v>
      </c>
      <c r="E659" s="80" t="s">
        <v>48</v>
      </c>
      <c r="F659" s="80" t="s">
        <v>48</v>
      </c>
      <c r="G659" s="80" t="s">
        <v>48</v>
      </c>
      <c r="H659" s="80" t="s">
        <v>48</v>
      </c>
      <c r="I659" s="80" t="s">
        <v>48</v>
      </c>
      <c r="J659" s="80" t="s">
        <v>48</v>
      </c>
      <c r="K659" s="80" t="s">
        <v>48</v>
      </c>
      <c r="L659" s="84" t="s">
        <v>48</v>
      </c>
    </row>
    <row r="660" spans="1:12">
      <c r="A660" s="193">
        <v>292</v>
      </c>
      <c r="B660" s="61" t="s">
        <v>48</v>
      </c>
      <c r="C660" s="61" t="s">
        <v>1034</v>
      </c>
      <c r="D660" s="60">
        <v>0</v>
      </c>
      <c r="E660" s="80" t="s">
        <v>48</v>
      </c>
      <c r="F660" s="80" t="s">
        <v>48</v>
      </c>
      <c r="G660" s="80" t="s">
        <v>48</v>
      </c>
      <c r="H660" s="80" t="s">
        <v>48</v>
      </c>
      <c r="I660" s="80" t="s">
        <v>48</v>
      </c>
      <c r="J660" s="80" t="s">
        <v>48</v>
      </c>
      <c r="K660" s="80" t="s">
        <v>48</v>
      </c>
      <c r="L660" s="84" t="s">
        <v>48</v>
      </c>
    </row>
    <row r="661" spans="1:12">
      <c r="A661" s="193">
        <v>293</v>
      </c>
      <c r="B661" s="61" t="s">
        <v>256</v>
      </c>
      <c r="C661" s="61" t="s">
        <v>1022</v>
      </c>
      <c r="D661" s="60">
        <v>0</v>
      </c>
      <c r="E661" s="80" t="s">
        <v>48</v>
      </c>
      <c r="F661" s="80" t="s">
        <v>48</v>
      </c>
      <c r="G661" s="80" t="s">
        <v>48</v>
      </c>
      <c r="H661" s="80" t="s">
        <v>48</v>
      </c>
      <c r="I661" s="80" t="s">
        <v>48</v>
      </c>
      <c r="J661" s="80" t="s">
        <v>48</v>
      </c>
      <c r="K661" s="80" t="s">
        <v>48</v>
      </c>
      <c r="L661" s="84" t="s">
        <v>48</v>
      </c>
    </row>
    <row r="662" spans="1:12">
      <c r="A662" s="193">
        <v>293</v>
      </c>
      <c r="B662" s="61" t="s">
        <v>48</v>
      </c>
      <c r="C662" s="61" t="s">
        <v>1026</v>
      </c>
      <c r="D662" s="60">
        <v>0</v>
      </c>
      <c r="E662" s="80" t="s">
        <v>48</v>
      </c>
      <c r="F662" s="80" t="s">
        <v>48</v>
      </c>
      <c r="G662" s="80" t="s">
        <v>48</v>
      </c>
      <c r="H662" s="80" t="s">
        <v>48</v>
      </c>
      <c r="I662" s="80" t="s">
        <v>48</v>
      </c>
      <c r="J662" s="80" t="s">
        <v>48</v>
      </c>
      <c r="K662" s="80" t="s">
        <v>48</v>
      </c>
      <c r="L662" s="84" t="s">
        <v>48</v>
      </c>
    </row>
    <row r="663" spans="1:12">
      <c r="A663" s="193">
        <v>293</v>
      </c>
      <c r="B663" s="61" t="s">
        <v>48</v>
      </c>
      <c r="C663" s="61" t="s">
        <v>1034</v>
      </c>
      <c r="D663" s="60">
        <v>0</v>
      </c>
      <c r="E663" s="80" t="s">
        <v>48</v>
      </c>
      <c r="F663" s="80" t="s">
        <v>48</v>
      </c>
      <c r="G663" s="80" t="s">
        <v>48</v>
      </c>
      <c r="H663" s="80" t="s">
        <v>48</v>
      </c>
      <c r="I663" s="80" t="s">
        <v>48</v>
      </c>
      <c r="J663" s="80" t="s">
        <v>48</v>
      </c>
      <c r="K663" s="80" t="s">
        <v>48</v>
      </c>
      <c r="L663" s="84" t="s">
        <v>48</v>
      </c>
    </row>
    <row r="664" spans="1:12" ht="28.9">
      <c r="A664" s="193">
        <v>294</v>
      </c>
      <c r="B664" s="61" t="s">
        <v>257</v>
      </c>
      <c r="C664" s="61" t="s">
        <v>1022</v>
      </c>
      <c r="D664" s="60">
        <v>0</v>
      </c>
      <c r="E664" s="80" t="s">
        <v>48</v>
      </c>
      <c r="F664" s="80" t="s">
        <v>48</v>
      </c>
      <c r="G664" s="80" t="s">
        <v>48</v>
      </c>
      <c r="H664" s="80" t="s">
        <v>48</v>
      </c>
      <c r="I664" s="80" t="s">
        <v>48</v>
      </c>
      <c r="J664" s="80" t="s">
        <v>48</v>
      </c>
      <c r="K664" s="80" t="s">
        <v>48</v>
      </c>
      <c r="L664" s="84" t="s">
        <v>48</v>
      </c>
    </row>
    <row r="665" spans="1:12">
      <c r="A665" s="193">
        <v>294</v>
      </c>
      <c r="B665" s="61" t="s">
        <v>48</v>
      </c>
      <c r="C665" s="61" t="s">
        <v>1026</v>
      </c>
      <c r="D665" s="60">
        <v>0</v>
      </c>
      <c r="E665" s="80" t="s">
        <v>48</v>
      </c>
      <c r="F665" s="80" t="s">
        <v>48</v>
      </c>
      <c r="G665" s="80" t="s">
        <v>48</v>
      </c>
      <c r="H665" s="80" t="s">
        <v>48</v>
      </c>
      <c r="I665" s="80" t="s">
        <v>48</v>
      </c>
      <c r="J665" s="80" t="s">
        <v>48</v>
      </c>
      <c r="K665" s="80" t="s">
        <v>48</v>
      </c>
      <c r="L665" s="84" t="s">
        <v>48</v>
      </c>
    </row>
    <row r="666" spans="1:12">
      <c r="A666" s="193">
        <v>294</v>
      </c>
      <c r="B666" s="61" t="s">
        <v>48</v>
      </c>
      <c r="C666" s="61" t="s">
        <v>1034</v>
      </c>
      <c r="D666" s="60">
        <v>0</v>
      </c>
      <c r="E666" s="80" t="s">
        <v>48</v>
      </c>
      <c r="F666" s="80" t="s">
        <v>48</v>
      </c>
      <c r="G666" s="80" t="s">
        <v>48</v>
      </c>
      <c r="H666" s="80" t="s">
        <v>48</v>
      </c>
      <c r="I666" s="80" t="s">
        <v>48</v>
      </c>
      <c r="J666" s="80" t="s">
        <v>48</v>
      </c>
      <c r="K666" s="80" t="s">
        <v>48</v>
      </c>
      <c r="L666" s="84" t="s">
        <v>48</v>
      </c>
    </row>
    <row r="667" spans="1:12" ht="28.9">
      <c r="A667" s="193">
        <v>295</v>
      </c>
      <c r="B667" s="61" t="s">
        <v>258</v>
      </c>
      <c r="C667" s="61" t="s">
        <v>1022</v>
      </c>
      <c r="D667" s="60">
        <v>0</v>
      </c>
      <c r="E667" s="80" t="s">
        <v>48</v>
      </c>
      <c r="F667" s="80" t="s">
        <v>48</v>
      </c>
      <c r="G667" s="80" t="s">
        <v>48</v>
      </c>
      <c r="H667" s="80" t="s">
        <v>48</v>
      </c>
      <c r="I667" s="80" t="s">
        <v>48</v>
      </c>
      <c r="J667" s="80" t="s">
        <v>48</v>
      </c>
      <c r="K667" s="80" t="s">
        <v>48</v>
      </c>
      <c r="L667" s="84" t="s">
        <v>48</v>
      </c>
    </row>
    <row r="668" spans="1:12">
      <c r="A668" s="193">
        <v>295</v>
      </c>
      <c r="B668" s="61" t="s">
        <v>48</v>
      </c>
      <c r="C668" s="61" t="s">
        <v>1026</v>
      </c>
      <c r="D668" s="60">
        <v>0</v>
      </c>
      <c r="E668" s="80" t="s">
        <v>48</v>
      </c>
      <c r="F668" s="80" t="s">
        <v>48</v>
      </c>
      <c r="G668" s="80" t="s">
        <v>48</v>
      </c>
      <c r="H668" s="80" t="s">
        <v>48</v>
      </c>
      <c r="I668" s="80" t="s">
        <v>48</v>
      </c>
      <c r="J668" s="80" t="s">
        <v>48</v>
      </c>
      <c r="K668" s="80" t="s">
        <v>48</v>
      </c>
      <c r="L668" s="84" t="s">
        <v>48</v>
      </c>
    </row>
    <row r="669" spans="1:12">
      <c r="A669" s="193">
        <v>295</v>
      </c>
      <c r="B669" s="61" t="s">
        <v>48</v>
      </c>
      <c r="C669" s="61" t="s">
        <v>1034</v>
      </c>
      <c r="D669" s="60">
        <v>0</v>
      </c>
      <c r="E669" s="80" t="s">
        <v>48</v>
      </c>
      <c r="F669" s="80" t="s">
        <v>48</v>
      </c>
      <c r="G669" s="80" t="s">
        <v>48</v>
      </c>
      <c r="H669" s="80" t="s">
        <v>48</v>
      </c>
      <c r="I669" s="80" t="s">
        <v>48</v>
      </c>
      <c r="J669" s="80" t="s">
        <v>48</v>
      </c>
      <c r="K669" s="80" t="s">
        <v>48</v>
      </c>
      <c r="L669" s="84" t="s">
        <v>48</v>
      </c>
    </row>
    <row r="670" spans="1:12">
      <c r="A670" s="193">
        <v>296</v>
      </c>
      <c r="B670" s="61" t="s">
        <v>259</v>
      </c>
      <c r="C670" s="61" t="s">
        <v>1022</v>
      </c>
      <c r="D670" s="60">
        <v>0</v>
      </c>
      <c r="E670" s="80" t="s">
        <v>48</v>
      </c>
      <c r="F670" s="80" t="s">
        <v>48</v>
      </c>
      <c r="G670" s="80" t="s">
        <v>48</v>
      </c>
      <c r="H670" s="80" t="s">
        <v>48</v>
      </c>
      <c r="I670" s="80" t="s">
        <v>48</v>
      </c>
      <c r="J670" s="80" t="s">
        <v>48</v>
      </c>
      <c r="K670" s="80" t="s">
        <v>48</v>
      </c>
      <c r="L670" s="84" t="s">
        <v>48</v>
      </c>
    </row>
    <row r="671" spans="1:12">
      <c r="A671" s="193">
        <v>296</v>
      </c>
      <c r="B671" s="61" t="s">
        <v>48</v>
      </c>
      <c r="C671" s="61" t="s">
        <v>1026</v>
      </c>
      <c r="D671" s="60">
        <v>0</v>
      </c>
      <c r="E671" s="80" t="s">
        <v>48</v>
      </c>
      <c r="F671" s="80" t="s">
        <v>48</v>
      </c>
      <c r="G671" s="80" t="s">
        <v>48</v>
      </c>
      <c r="H671" s="80" t="s">
        <v>48</v>
      </c>
      <c r="I671" s="80" t="s">
        <v>48</v>
      </c>
      <c r="J671" s="80" t="s">
        <v>48</v>
      </c>
      <c r="K671" s="80" t="s">
        <v>48</v>
      </c>
      <c r="L671" s="84" t="s">
        <v>48</v>
      </c>
    </row>
    <row r="672" spans="1:12">
      <c r="A672" s="193">
        <v>296</v>
      </c>
      <c r="B672" s="61" t="s">
        <v>48</v>
      </c>
      <c r="C672" s="61" t="s">
        <v>1034</v>
      </c>
      <c r="D672" s="60">
        <v>0</v>
      </c>
      <c r="E672" s="80" t="s">
        <v>48</v>
      </c>
      <c r="F672" s="80" t="s">
        <v>48</v>
      </c>
      <c r="G672" s="80" t="s">
        <v>48</v>
      </c>
      <c r="H672" s="80" t="s">
        <v>48</v>
      </c>
      <c r="I672" s="80" t="s">
        <v>48</v>
      </c>
      <c r="J672" s="80" t="s">
        <v>48</v>
      </c>
      <c r="K672" s="80" t="s">
        <v>48</v>
      </c>
      <c r="L672" s="84" t="s">
        <v>48</v>
      </c>
    </row>
    <row r="673" spans="1:12">
      <c r="A673" s="193">
        <v>297</v>
      </c>
      <c r="B673" s="61" t="s">
        <v>260</v>
      </c>
      <c r="C673" s="61" t="s">
        <v>1022</v>
      </c>
      <c r="D673" s="60">
        <v>0</v>
      </c>
      <c r="E673" s="80" t="s">
        <v>48</v>
      </c>
      <c r="F673" s="80" t="s">
        <v>48</v>
      </c>
      <c r="G673" s="80" t="s">
        <v>48</v>
      </c>
      <c r="H673" s="80" t="s">
        <v>48</v>
      </c>
      <c r="I673" s="80" t="s">
        <v>48</v>
      </c>
      <c r="J673" s="80" t="s">
        <v>48</v>
      </c>
      <c r="K673" s="80" t="s">
        <v>48</v>
      </c>
      <c r="L673" s="84" t="s">
        <v>48</v>
      </c>
    </row>
    <row r="674" spans="1:12">
      <c r="A674" s="193">
        <v>297</v>
      </c>
      <c r="B674" s="61" t="s">
        <v>48</v>
      </c>
      <c r="C674" s="61" t="s">
        <v>1026</v>
      </c>
      <c r="D674" s="60">
        <v>0</v>
      </c>
      <c r="E674" s="80" t="s">
        <v>48</v>
      </c>
      <c r="F674" s="80" t="s">
        <v>48</v>
      </c>
      <c r="G674" s="80" t="s">
        <v>48</v>
      </c>
      <c r="H674" s="80" t="s">
        <v>48</v>
      </c>
      <c r="I674" s="80" t="s">
        <v>48</v>
      </c>
      <c r="J674" s="80" t="s">
        <v>48</v>
      </c>
      <c r="K674" s="80" t="s">
        <v>48</v>
      </c>
      <c r="L674" s="84" t="s">
        <v>48</v>
      </c>
    </row>
    <row r="675" spans="1:12">
      <c r="A675" s="193">
        <v>297</v>
      </c>
      <c r="B675" s="61" t="s">
        <v>48</v>
      </c>
      <c r="C675" s="61" t="s">
        <v>1034</v>
      </c>
      <c r="D675" s="60">
        <v>0</v>
      </c>
      <c r="E675" s="80" t="s">
        <v>48</v>
      </c>
      <c r="F675" s="80" t="s">
        <v>48</v>
      </c>
      <c r="G675" s="80" t="s">
        <v>48</v>
      </c>
      <c r="H675" s="80" t="s">
        <v>48</v>
      </c>
      <c r="I675" s="80" t="s">
        <v>48</v>
      </c>
      <c r="J675" s="80" t="s">
        <v>48</v>
      </c>
      <c r="K675" s="80" t="s">
        <v>48</v>
      </c>
      <c r="L675" s="84" t="s">
        <v>48</v>
      </c>
    </row>
    <row r="676" spans="1:12">
      <c r="A676" s="193">
        <v>298</v>
      </c>
      <c r="B676" s="61" t="s">
        <v>261</v>
      </c>
      <c r="C676" s="61" t="s">
        <v>1022</v>
      </c>
      <c r="D676" s="60">
        <v>0</v>
      </c>
      <c r="E676" s="80" t="s">
        <v>48</v>
      </c>
      <c r="F676" s="80" t="s">
        <v>48</v>
      </c>
      <c r="G676" s="80" t="s">
        <v>48</v>
      </c>
      <c r="H676" s="80" t="s">
        <v>48</v>
      </c>
      <c r="I676" s="80" t="s">
        <v>48</v>
      </c>
      <c r="J676" s="80" t="s">
        <v>48</v>
      </c>
      <c r="K676" s="80" t="s">
        <v>48</v>
      </c>
      <c r="L676" s="84" t="s">
        <v>48</v>
      </c>
    </row>
    <row r="677" spans="1:12">
      <c r="A677" s="193">
        <v>298</v>
      </c>
      <c r="B677" s="61" t="s">
        <v>48</v>
      </c>
      <c r="C677" s="61" t="s">
        <v>1026</v>
      </c>
      <c r="D677" s="60">
        <v>0</v>
      </c>
      <c r="E677" s="80" t="s">
        <v>48</v>
      </c>
      <c r="F677" s="80" t="s">
        <v>48</v>
      </c>
      <c r="G677" s="80" t="s">
        <v>48</v>
      </c>
      <c r="H677" s="80" t="s">
        <v>48</v>
      </c>
      <c r="I677" s="80" t="s">
        <v>48</v>
      </c>
      <c r="J677" s="80" t="s">
        <v>48</v>
      </c>
      <c r="K677" s="80" t="s">
        <v>48</v>
      </c>
      <c r="L677" s="84" t="s">
        <v>48</v>
      </c>
    </row>
    <row r="678" spans="1:12">
      <c r="A678" s="193">
        <v>298</v>
      </c>
      <c r="B678" s="61" t="s">
        <v>48</v>
      </c>
      <c r="C678" s="61" t="s">
        <v>1034</v>
      </c>
      <c r="D678" s="60">
        <v>0</v>
      </c>
      <c r="E678" s="80" t="s">
        <v>48</v>
      </c>
      <c r="F678" s="80" t="s">
        <v>48</v>
      </c>
      <c r="G678" s="80" t="s">
        <v>48</v>
      </c>
      <c r="H678" s="80" t="s">
        <v>48</v>
      </c>
      <c r="I678" s="80" t="s">
        <v>48</v>
      </c>
      <c r="J678" s="80" t="s">
        <v>48</v>
      </c>
      <c r="K678" s="80" t="s">
        <v>48</v>
      </c>
      <c r="L678" s="84" t="s">
        <v>48</v>
      </c>
    </row>
    <row r="679" spans="1:12">
      <c r="A679" s="193">
        <v>299</v>
      </c>
      <c r="B679" s="61" t="s">
        <v>262</v>
      </c>
      <c r="C679" s="61" t="s">
        <v>1022</v>
      </c>
      <c r="D679" s="60">
        <v>0</v>
      </c>
      <c r="E679" s="80" t="s">
        <v>48</v>
      </c>
      <c r="F679" s="80" t="s">
        <v>48</v>
      </c>
      <c r="G679" s="80" t="s">
        <v>48</v>
      </c>
      <c r="H679" s="80" t="s">
        <v>48</v>
      </c>
      <c r="I679" s="80" t="s">
        <v>48</v>
      </c>
      <c r="J679" s="80" t="s">
        <v>48</v>
      </c>
      <c r="K679" s="80" t="s">
        <v>48</v>
      </c>
      <c r="L679" s="84" t="s">
        <v>48</v>
      </c>
    </row>
    <row r="680" spans="1:12">
      <c r="A680" s="193">
        <v>299</v>
      </c>
      <c r="B680" s="61" t="s">
        <v>48</v>
      </c>
      <c r="C680" s="61" t="s">
        <v>1026</v>
      </c>
      <c r="D680" s="60">
        <v>0</v>
      </c>
      <c r="E680" s="80" t="s">
        <v>48</v>
      </c>
      <c r="F680" s="80" t="s">
        <v>48</v>
      </c>
      <c r="G680" s="80" t="s">
        <v>48</v>
      </c>
      <c r="H680" s="80" t="s">
        <v>48</v>
      </c>
      <c r="I680" s="80" t="s">
        <v>48</v>
      </c>
      <c r="J680" s="80" t="s">
        <v>48</v>
      </c>
      <c r="K680" s="80" t="s">
        <v>48</v>
      </c>
      <c r="L680" s="84" t="s">
        <v>48</v>
      </c>
    </row>
    <row r="681" spans="1:12">
      <c r="A681" s="193">
        <v>299</v>
      </c>
      <c r="B681" s="61" t="s">
        <v>48</v>
      </c>
      <c r="C681" s="61" t="s">
        <v>1034</v>
      </c>
      <c r="D681" s="60">
        <v>0</v>
      </c>
      <c r="E681" s="80" t="s">
        <v>48</v>
      </c>
      <c r="F681" s="80" t="s">
        <v>48</v>
      </c>
      <c r="G681" s="80" t="s">
        <v>48</v>
      </c>
      <c r="H681" s="80" t="s">
        <v>48</v>
      </c>
      <c r="I681" s="80" t="s">
        <v>48</v>
      </c>
      <c r="J681" s="80" t="s">
        <v>48</v>
      </c>
      <c r="K681" s="80" t="s">
        <v>48</v>
      </c>
      <c r="L681" s="84" t="s">
        <v>48</v>
      </c>
    </row>
    <row r="682" spans="1:12">
      <c r="A682" s="193">
        <v>300</v>
      </c>
      <c r="B682" s="61" t="s">
        <v>263</v>
      </c>
      <c r="C682" s="61" t="s">
        <v>1022</v>
      </c>
      <c r="D682" s="60">
        <v>0</v>
      </c>
      <c r="E682" s="80" t="s">
        <v>48</v>
      </c>
      <c r="F682" s="80" t="s">
        <v>48</v>
      </c>
      <c r="G682" s="80" t="s">
        <v>48</v>
      </c>
      <c r="H682" s="80" t="s">
        <v>48</v>
      </c>
      <c r="I682" s="80" t="s">
        <v>48</v>
      </c>
      <c r="J682" s="80" t="s">
        <v>48</v>
      </c>
      <c r="K682" s="80" t="s">
        <v>48</v>
      </c>
      <c r="L682" s="84" t="s">
        <v>48</v>
      </c>
    </row>
    <row r="683" spans="1:12">
      <c r="A683" s="193">
        <v>300</v>
      </c>
      <c r="B683" s="61" t="s">
        <v>48</v>
      </c>
      <c r="C683" s="61" t="s">
        <v>1026</v>
      </c>
      <c r="D683" s="60">
        <v>0</v>
      </c>
      <c r="E683" s="80" t="s">
        <v>48</v>
      </c>
      <c r="F683" s="80" t="s">
        <v>48</v>
      </c>
      <c r="G683" s="80" t="s">
        <v>48</v>
      </c>
      <c r="H683" s="80" t="s">
        <v>48</v>
      </c>
      <c r="I683" s="80" t="s">
        <v>48</v>
      </c>
      <c r="J683" s="80" t="s">
        <v>48</v>
      </c>
      <c r="K683" s="80" t="s">
        <v>48</v>
      </c>
      <c r="L683" s="84" t="s">
        <v>48</v>
      </c>
    </row>
    <row r="684" spans="1:12">
      <c r="A684" s="193">
        <v>300</v>
      </c>
      <c r="B684" s="61" t="s">
        <v>48</v>
      </c>
      <c r="C684" s="61" t="s">
        <v>1034</v>
      </c>
      <c r="D684" s="60">
        <v>0</v>
      </c>
      <c r="E684" s="80" t="s">
        <v>48</v>
      </c>
      <c r="F684" s="80" t="s">
        <v>48</v>
      </c>
      <c r="G684" s="80" t="s">
        <v>48</v>
      </c>
      <c r="H684" s="80" t="s">
        <v>48</v>
      </c>
      <c r="I684" s="80" t="s">
        <v>48</v>
      </c>
      <c r="J684" s="80" t="s">
        <v>48</v>
      </c>
      <c r="K684" s="80" t="s">
        <v>48</v>
      </c>
      <c r="L684" s="84" t="s">
        <v>48</v>
      </c>
    </row>
    <row r="685" spans="1:12">
      <c r="A685" s="193">
        <v>301</v>
      </c>
      <c r="B685" s="61" t="s">
        <v>264</v>
      </c>
      <c r="C685" s="61" t="s">
        <v>1022</v>
      </c>
      <c r="D685" s="60">
        <v>0</v>
      </c>
      <c r="E685" s="80" t="s">
        <v>48</v>
      </c>
      <c r="F685" s="80" t="s">
        <v>48</v>
      </c>
      <c r="G685" s="80" t="s">
        <v>48</v>
      </c>
      <c r="H685" s="80" t="s">
        <v>48</v>
      </c>
      <c r="I685" s="80" t="s">
        <v>48</v>
      </c>
      <c r="J685" s="80" t="s">
        <v>48</v>
      </c>
      <c r="K685" s="80" t="s">
        <v>48</v>
      </c>
      <c r="L685" s="84" t="s">
        <v>48</v>
      </c>
    </row>
    <row r="686" spans="1:12">
      <c r="A686" s="193">
        <v>301</v>
      </c>
      <c r="B686" s="61" t="s">
        <v>48</v>
      </c>
      <c r="C686" s="61" t="s">
        <v>1026</v>
      </c>
      <c r="D686" s="60">
        <v>0</v>
      </c>
      <c r="E686" s="80" t="s">
        <v>48</v>
      </c>
      <c r="F686" s="80" t="s">
        <v>48</v>
      </c>
      <c r="G686" s="80" t="s">
        <v>48</v>
      </c>
      <c r="H686" s="80" t="s">
        <v>48</v>
      </c>
      <c r="I686" s="80" t="s">
        <v>48</v>
      </c>
      <c r="J686" s="80" t="s">
        <v>48</v>
      </c>
      <c r="K686" s="80" t="s">
        <v>48</v>
      </c>
      <c r="L686" s="84" t="s">
        <v>48</v>
      </c>
    </row>
    <row r="687" spans="1:12">
      <c r="A687" s="193">
        <v>301</v>
      </c>
      <c r="B687" s="61" t="s">
        <v>48</v>
      </c>
      <c r="C687" s="61" t="s">
        <v>1034</v>
      </c>
      <c r="D687" s="60">
        <v>0</v>
      </c>
      <c r="E687" s="80" t="s">
        <v>48</v>
      </c>
      <c r="F687" s="80" t="s">
        <v>48</v>
      </c>
      <c r="G687" s="80" t="s">
        <v>48</v>
      </c>
      <c r="H687" s="80" t="s">
        <v>48</v>
      </c>
      <c r="I687" s="80" t="s">
        <v>48</v>
      </c>
      <c r="J687" s="80" t="s">
        <v>48</v>
      </c>
      <c r="K687" s="80" t="s">
        <v>48</v>
      </c>
      <c r="L687" s="84" t="s">
        <v>48</v>
      </c>
    </row>
    <row r="688" spans="1:12" ht="28.9">
      <c r="A688" s="193">
        <v>302</v>
      </c>
      <c r="B688" s="61" t="s">
        <v>265</v>
      </c>
      <c r="C688" s="61" t="s">
        <v>1022</v>
      </c>
      <c r="D688" s="60">
        <v>0</v>
      </c>
      <c r="E688" s="80" t="s">
        <v>48</v>
      </c>
      <c r="F688" s="80" t="s">
        <v>48</v>
      </c>
      <c r="G688" s="80" t="s">
        <v>48</v>
      </c>
      <c r="H688" s="80" t="s">
        <v>48</v>
      </c>
      <c r="I688" s="80" t="s">
        <v>48</v>
      </c>
      <c r="J688" s="80" t="s">
        <v>48</v>
      </c>
      <c r="K688" s="80" t="s">
        <v>48</v>
      </c>
      <c r="L688" s="84" t="s">
        <v>48</v>
      </c>
    </row>
    <row r="689" spans="1:12">
      <c r="A689" s="193">
        <v>302</v>
      </c>
      <c r="B689" s="61" t="s">
        <v>48</v>
      </c>
      <c r="C689" s="61" t="s">
        <v>1026</v>
      </c>
      <c r="D689" s="60">
        <v>0</v>
      </c>
      <c r="E689" s="80" t="s">
        <v>48</v>
      </c>
      <c r="F689" s="80" t="s">
        <v>48</v>
      </c>
      <c r="G689" s="80" t="s">
        <v>48</v>
      </c>
      <c r="H689" s="80" t="s">
        <v>48</v>
      </c>
      <c r="I689" s="80" t="s">
        <v>48</v>
      </c>
      <c r="J689" s="80" t="s">
        <v>48</v>
      </c>
      <c r="K689" s="80" t="s">
        <v>48</v>
      </c>
      <c r="L689" s="84" t="s">
        <v>48</v>
      </c>
    </row>
    <row r="690" spans="1:12">
      <c r="A690" s="193">
        <v>302</v>
      </c>
      <c r="B690" s="61" t="s">
        <v>48</v>
      </c>
      <c r="C690" s="61" t="s">
        <v>1034</v>
      </c>
      <c r="D690" s="60">
        <v>0</v>
      </c>
      <c r="E690" s="80" t="s">
        <v>48</v>
      </c>
      <c r="F690" s="80" t="s">
        <v>48</v>
      </c>
      <c r="G690" s="80" t="s">
        <v>48</v>
      </c>
      <c r="H690" s="80" t="s">
        <v>48</v>
      </c>
      <c r="I690" s="80" t="s">
        <v>48</v>
      </c>
      <c r="J690" s="80" t="s">
        <v>48</v>
      </c>
      <c r="K690" s="80" t="s">
        <v>48</v>
      </c>
      <c r="L690" s="84" t="s">
        <v>48</v>
      </c>
    </row>
    <row r="691" spans="1:12" ht="28.9">
      <c r="A691" s="193">
        <v>303</v>
      </c>
      <c r="B691" s="61" t="s">
        <v>266</v>
      </c>
      <c r="C691" s="61" t="s">
        <v>1022</v>
      </c>
      <c r="D691" s="60">
        <v>0</v>
      </c>
      <c r="E691" s="80" t="s">
        <v>48</v>
      </c>
      <c r="F691" s="80" t="s">
        <v>48</v>
      </c>
      <c r="G691" s="80" t="s">
        <v>48</v>
      </c>
      <c r="H691" s="80" t="s">
        <v>48</v>
      </c>
      <c r="I691" s="80" t="s">
        <v>48</v>
      </c>
      <c r="J691" s="80" t="s">
        <v>48</v>
      </c>
      <c r="K691" s="80" t="s">
        <v>48</v>
      </c>
      <c r="L691" s="84" t="s">
        <v>48</v>
      </c>
    </row>
    <row r="692" spans="1:12">
      <c r="A692" s="193">
        <v>303</v>
      </c>
      <c r="B692" s="61" t="s">
        <v>48</v>
      </c>
      <c r="C692" s="61" t="s">
        <v>1026</v>
      </c>
      <c r="D692" s="60">
        <v>0</v>
      </c>
      <c r="E692" s="80" t="s">
        <v>48</v>
      </c>
      <c r="F692" s="80" t="s">
        <v>48</v>
      </c>
      <c r="G692" s="80" t="s">
        <v>48</v>
      </c>
      <c r="H692" s="80" t="s">
        <v>48</v>
      </c>
      <c r="I692" s="80" t="s">
        <v>48</v>
      </c>
      <c r="J692" s="80" t="s">
        <v>48</v>
      </c>
      <c r="K692" s="80" t="s">
        <v>48</v>
      </c>
      <c r="L692" s="84" t="s">
        <v>48</v>
      </c>
    </row>
    <row r="693" spans="1:12">
      <c r="A693" s="193">
        <v>303</v>
      </c>
      <c r="B693" s="61" t="s">
        <v>48</v>
      </c>
      <c r="C693" s="61" t="s">
        <v>1034</v>
      </c>
      <c r="D693" s="60">
        <v>0</v>
      </c>
      <c r="E693" s="80" t="s">
        <v>48</v>
      </c>
      <c r="F693" s="80" t="s">
        <v>48</v>
      </c>
      <c r="G693" s="80" t="s">
        <v>48</v>
      </c>
      <c r="H693" s="80" t="s">
        <v>48</v>
      </c>
      <c r="I693" s="80" t="s">
        <v>48</v>
      </c>
      <c r="J693" s="80" t="s">
        <v>48</v>
      </c>
      <c r="K693" s="80" t="s">
        <v>48</v>
      </c>
      <c r="L693" s="84" t="s">
        <v>48</v>
      </c>
    </row>
    <row r="694" spans="1:12" ht="28.9">
      <c r="A694" s="193">
        <v>304</v>
      </c>
      <c r="B694" s="61" t="s">
        <v>267</v>
      </c>
      <c r="C694" s="61" t="s">
        <v>1022</v>
      </c>
      <c r="D694" s="60">
        <v>0</v>
      </c>
      <c r="E694" s="80" t="s">
        <v>48</v>
      </c>
      <c r="F694" s="80" t="s">
        <v>48</v>
      </c>
      <c r="G694" s="80" t="s">
        <v>48</v>
      </c>
      <c r="H694" s="80" t="s">
        <v>48</v>
      </c>
      <c r="I694" s="80" t="s">
        <v>48</v>
      </c>
      <c r="J694" s="80" t="s">
        <v>48</v>
      </c>
      <c r="K694" s="80" t="s">
        <v>48</v>
      </c>
      <c r="L694" s="84" t="s">
        <v>48</v>
      </c>
    </row>
    <row r="695" spans="1:12">
      <c r="A695" s="193">
        <v>304</v>
      </c>
      <c r="B695" s="61" t="s">
        <v>48</v>
      </c>
      <c r="C695" s="61" t="s">
        <v>1026</v>
      </c>
      <c r="D695" s="60">
        <v>0</v>
      </c>
      <c r="E695" s="80" t="s">
        <v>48</v>
      </c>
      <c r="F695" s="80" t="s">
        <v>48</v>
      </c>
      <c r="G695" s="80" t="s">
        <v>48</v>
      </c>
      <c r="H695" s="80" t="s">
        <v>48</v>
      </c>
      <c r="I695" s="80" t="s">
        <v>48</v>
      </c>
      <c r="J695" s="80" t="s">
        <v>48</v>
      </c>
      <c r="K695" s="80" t="s">
        <v>48</v>
      </c>
      <c r="L695" s="84" t="s">
        <v>48</v>
      </c>
    </row>
    <row r="696" spans="1:12">
      <c r="A696" s="193">
        <v>304</v>
      </c>
      <c r="B696" s="61" t="s">
        <v>48</v>
      </c>
      <c r="C696" s="61" t="s">
        <v>1034</v>
      </c>
      <c r="D696" s="60">
        <v>0</v>
      </c>
      <c r="E696" s="80" t="s">
        <v>48</v>
      </c>
      <c r="F696" s="80" t="s">
        <v>48</v>
      </c>
      <c r="G696" s="80" t="s">
        <v>48</v>
      </c>
      <c r="H696" s="80" t="s">
        <v>48</v>
      </c>
      <c r="I696" s="80" t="s">
        <v>48</v>
      </c>
      <c r="J696" s="80" t="s">
        <v>48</v>
      </c>
      <c r="K696" s="80" t="s">
        <v>48</v>
      </c>
      <c r="L696" s="84" t="s">
        <v>48</v>
      </c>
    </row>
    <row r="697" spans="1:12" ht="28.9">
      <c r="A697" s="193">
        <v>317</v>
      </c>
      <c r="B697" s="61" t="s">
        <v>276</v>
      </c>
      <c r="C697" s="61" t="s">
        <v>1022</v>
      </c>
      <c r="D697" s="60">
        <v>0</v>
      </c>
      <c r="E697" s="80">
        <v>287</v>
      </c>
      <c r="F697" s="80">
        <v>64362</v>
      </c>
      <c r="G697" s="80">
        <v>130600</v>
      </c>
      <c r="H697" s="80">
        <v>189996</v>
      </c>
      <c r="I697" s="80">
        <v>384958</v>
      </c>
      <c r="J697" s="80">
        <v>1341.317</v>
      </c>
      <c r="K697" s="80">
        <v>320596</v>
      </c>
      <c r="L697" s="84">
        <v>0.44731900000000002</v>
      </c>
    </row>
    <row r="698" spans="1:12">
      <c r="A698" s="193">
        <v>317</v>
      </c>
      <c r="B698" s="61" t="s">
        <v>48</v>
      </c>
      <c r="C698" s="61" t="s">
        <v>1026</v>
      </c>
      <c r="D698" s="60">
        <v>0</v>
      </c>
      <c r="E698" s="80">
        <v>131</v>
      </c>
      <c r="F698" s="80">
        <v>76135</v>
      </c>
      <c r="G698" s="80">
        <v>194833</v>
      </c>
      <c r="H698" s="80">
        <v>376879</v>
      </c>
      <c r="I698" s="80">
        <v>647847</v>
      </c>
      <c r="J698" s="80">
        <v>4945.3969999999999</v>
      </c>
      <c r="K698" s="80">
        <v>571712</v>
      </c>
      <c r="L698" s="84">
        <v>0.48190500000000003</v>
      </c>
    </row>
    <row r="699" spans="1:12">
      <c r="A699" s="193">
        <v>317</v>
      </c>
      <c r="B699" s="61" t="s">
        <v>48</v>
      </c>
      <c r="C699" s="61" t="s">
        <v>1034</v>
      </c>
      <c r="D699" s="60">
        <v>0</v>
      </c>
      <c r="E699" s="80">
        <v>55</v>
      </c>
      <c r="F699" s="80">
        <v>166624</v>
      </c>
      <c r="G699" s="80">
        <v>370690</v>
      </c>
      <c r="H699" s="80">
        <v>443663</v>
      </c>
      <c r="I699" s="80">
        <v>980977</v>
      </c>
      <c r="J699" s="80">
        <v>17835.95</v>
      </c>
      <c r="K699" s="80">
        <v>814353</v>
      </c>
      <c r="L699" s="84">
        <v>0.56417799999999996</v>
      </c>
    </row>
    <row r="700" spans="1:12" ht="28.9">
      <c r="A700" s="193">
        <v>320</v>
      </c>
      <c r="B700" s="61" t="s">
        <v>279</v>
      </c>
      <c r="C700" s="61" t="s">
        <v>1022</v>
      </c>
      <c r="D700" s="60">
        <v>0</v>
      </c>
      <c r="E700" s="80">
        <v>4</v>
      </c>
      <c r="F700" s="80">
        <v>69</v>
      </c>
      <c r="G700" s="80">
        <v>577</v>
      </c>
      <c r="H700" s="80">
        <v>79</v>
      </c>
      <c r="I700" s="80">
        <v>725</v>
      </c>
      <c r="J700" s="80">
        <v>181.25</v>
      </c>
      <c r="K700" s="80">
        <v>656</v>
      </c>
      <c r="L700" s="84">
        <v>0.90393800000000002</v>
      </c>
    </row>
    <row r="701" spans="1:12">
      <c r="A701" s="193">
        <v>320</v>
      </c>
      <c r="B701" s="61" t="s">
        <v>48</v>
      </c>
      <c r="C701" s="61" t="s">
        <v>1026</v>
      </c>
      <c r="D701" s="60">
        <v>0</v>
      </c>
      <c r="E701" s="80">
        <v>4</v>
      </c>
      <c r="F701" s="80">
        <v>113</v>
      </c>
      <c r="G701" s="80">
        <v>600</v>
      </c>
      <c r="H701" s="80">
        <v>105</v>
      </c>
      <c r="I701" s="80">
        <v>818</v>
      </c>
      <c r="J701" s="80">
        <v>204.5</v>
      </c>
      <c r="K701" s="80">
        <v>705</v>
      </c>
      <c r="L701" s="84">
        <v>0.64971500000000004</v>
      </c>
    </row>
    <row r="702" spans="1:12">
      <c r="A702" s="193">
        <v>320</v>
      </c>
      <c r="B702" s="61" t="s">
        <v>48</v>
      </c>
      <c r="C702" s="61" t="s">
        <v>1034</v>
      </c>
      <c r="D702" s="60">
        <v>0</v>
      </c>
      <c r="E702" s="80">
        <v>4</v>
      </c>
      <c r="F702" s="80">
        <v>17</v>
      </c>
      <c r="G702" s="80">
        <v>53</v>
      </c>
      <c r="H702" s="80">
        <v>37</v>
      </c>
      <c r="I702" s="80">
        <v>107</v>
      </c>
      <c r="J702" s="80">
        <v>26.75</v>
      </c>
      <c r="K702" s="80">
        <v>90</v>
      </c>
      <c r="L702" s="84">
        <v>0.65625</v>
      </c>
    </row>
    <row r="703" spans="1:12" ht="43.15">
      <c r="A703" s="193">
        <v>322</v>
      </c>
      <c r="B703" s="61" t="s">
        <v>1259</v>
      </c>
      <c r="C703" s="61" t="s">
        <v>1022</v>
      </c>
      <c r="D703" s="60">
        <v>0</v>
      </c>
      <c r="E703" s="80">
        <v>7</v>
      </c>
      <c r="F703" s="80">
        <v>0</v>
      </c>
      <c r="G703" s="80">
        <v>2</v>
      </c>
      <c r="H703" s="80">
        <v>269</v>
      </c>
      <c r="I703" s="80">
        <v>271</v>
      </c>
      <c r="J703" s="80">
        <v>38.714289999999998</v>
      </c>
      <c r="K703" s="80">
        <v>271</v>
      </c>
      <c r="L703" s="84">
        <v>7.5189999999999996E-3</v>
      </c>
    </row>
    <row r="704" spans="1:12">
      <c r="A704" s="193">
        <v>322</v>
      </c>
      <c r="B704" s="61" t="s">
        <v>48</v>
      </c>
      <c r="C704" s="61" t="s">
        <v>1026</v>
      </c>
      <c r="D704" s="60">
        <v>0</v>
      </c>
      <c r="E704" s="80">
        <v>2</v>
      </c>
      <c r="F704" s="80">
        <v>0</v>
      </c>
      <c r="G704" s="80">
        <v>1</v>
      </c>
      <c r="H704" s="80">
        <v>514</v>
      </c>
      <c r="I704" s="80">
        <v>515</v>
      </c>
      <c r="J704" s="80">
        <v>257.5</v>
      </c>
      <c r="K704" s="80">
        <v>515</v>
      </c>
      <c r="L704" s="84">
        <v>3.5714000000000003E-2</v>
      </c>
    </row>
    <row r="705" spans="1:12">
      <c r="A705" s="193">
        <v>322</v>
      </c>
      <c r="B705" s="61" t="s">
        <v>48</v>
      </c>
      <c r="C705" s="61" t="s">
        <v>1034</v>
      </c>
      <c r="D705" s="60">
        <v>0</v>
      </c>
      <c r="E705" s="80">
        <v>1</v>
      </c>
      <c r="F705" s="80">
        <v>0</v>
      </c>
      <c r="G705" s="80">
        <v>0</v>
      </c>
      <c r="H705" s="80">
        <v>673</v>
      </c>
      <c r="I705" s="80">
        <v>673</v>
      </c>
      <c r="J705" s="80">
        <v>673</v>
      </c>
      <c r="K705" s="80">
        <v>673</v>
      </c>
      <c r="L705" s="84">
        <v>0</v>
      </c>
    </row>
    <row r="706" spans="1:12" ht="43.15">
      <c r="A706" s="193">
        <v>323</v>
      </c>
      <c r="B706" s="61" t="s">
        <v>1260</v>
      </c>
      <c r="C706" s="61" t="s">
        <v>1022</v>
      </c>
      <c r="D706" s="60">
        <v>0</v>
      </c>
      <c r="E706" s="80">
        <v>6</v>
      </c>
      <c r="F706" s="80">
        <v>0</v>
      </c>
      <c r="G706" s="80">
        <v>3</v>
      </c>
      <c r="H706" s="80">
        <v>269</v>
      </c>
      <c r="I706" s="80">
        <v>272</v>
      </c>
      <c r="J706" s="80">
        <v>45.333329999999997</v>
      </c>
      <c r="K706" s="80">
        <v>272</v>
      </c>
      <c r="L706" s="84">
        <v>1.3158E-2</v>
      </c>
    </row>
    <row r="707" spans="1:12">
      <c r="A707" s="193">
        <v>323</v>
      </c>
      <c r="B707" s="61" t="s">
        <v>48</v>
      </c>
      <c r="C707" s="61" t="s">
        <v>1026</v>
      </c>
      <c r="D707" s="60">
        <v>0</v>
      </c>
      <c r="E707" s="80">
        <v>1</v>
      </c>
      <c r="F707" s="80">
        <v>0</v>
      </c>
      <c r="G707" s="80">
        <v>0</v>
      </c>
      <c r="H707" s="80">
        <v>501</v>
      </c>
      <c r="I707" s="80">
        <v>501</v>
      </c>
      <c r="J707" s="80">
        <v>501</v>
      </c>
      <c r="K707" s="80">
        <v>501</v>
      </c>
      <c r="L707" s="84">
        <v>0</v>
      </c>
    </row>
    <row r="708" spans="1:12">
      <c r="A708" s="193">
        <v>323</v>
      </c>
      <c r="B708" s="61" t="s">
        <v>48</v>
      </c>
      <c r="C708" s="61" t="s">
        <v>1034</v>
      </c>
      <c r="D708" s="60">
        <v>0</v>
      </c>
      <c r="E708" s="80">
        <v>1</v>
      </c>
      <c r="F708" s="80">
        <v>0</v>
      </c>
      <c r="G708" s="80">
        <v>0</v>
      </c>
      <c r="H708" s="80">
        <v>673</v>
      </c>
      <c r="I708" s="80">
        <v>673</v>
      </c>
      <c r="J708" s="80">
        <v>673</v>
      </c>
      <c r="K708" s="80">
        <v>673</v>
      </c>
      <c r="L708" s="84">
        <v>0</v>
      </c>
    </row>
    <row r="709" spans="1:12" ht="28.9">
      <c r="A709" s="193">
        <v>324</v>
      </c>
      <c r="B709" s="61" t="s">
        <v>1261</v>
      </c>
      <c r="C709" s="61" t="s">
        <v>1022</v>
      </c>
      <c r="D709" s="60">
        <v>0</v>
      </c>
      <c r="E709" s="80">
        <v>6</v>
      </c>
      <c r="F709" s="80">
        <v>0</v>
      </c>
      <c r="G709" s="80">
        <v>14</v>
      </c>
      <c r="H709" s="80">
        <v>334</v>
      </c>
      <c r="I709" s="80">
        <v>348</v>
      </c>
      <c r="J709" s="80">
        <v>58</v>
      </c>
      <c r="K709" s="80">
        <v>348</v>
      </c>
      <c r="L709" s="84">
        <v>9.4632999999999995E-2</v>
      </c>
    </row>
    <row r="710" spans="1:12">
      <c r="A710" s="193">
        <v>324</v>
      </c>
      <c r="B710" s="61" t="s">
        <v>48</v>
      </c>
      <c r="C710" s="61" t="s">
        <v>1026</v>
      </c>
      <c r="D710" s="60">
        <v>0</v>
      </c>
      <c r="E710" s="80">
        <v>1</v>
      </c>
      <c r="F710" s="80">
        <v>0</v>
      </c>
      <c r="G710" s="80">
        <v>0</v>
      </c>
      <c r="H710" s="80">
        <v>501</v>
      </c>
      <c r="I710" s="80">
        <v>501</v>
      </c>
      <c r="J710" s="80">
        <v>501</v>
      </c>
      <c r="K710" s="80">
        <v>501</v>
      </c>
      <c r="L710" s="84">
        <v>0</v>
      </c>
    </row>
    <row r="711" spans="1:12">
      <c r="A711" s="193">
        <v>324</v>
      </c>
      <c r="B711" s="61" t="s">
        <v>48</v>
      </c>
      <c r="C711" s="61" t="s">
        <v>1034</v>
      </c>
      <c r="D711" s="60">
        <v>0</v>
      </c>
      <c r="E711" s="80">
        <v>1</v>
      </c>
      <c r="F711" s="80">
        <v>0</v>
      </c>
      <c r="G711" s="80">
        <v>0</v>
      </c>
      <c r="H711" s="80">
        <v>673</v>
      </c>
      <c r="I711" s="80">
        <v>673</v>
      </c>
      <c r="J711" s="80">
        <v>673</v>
      </c>
      <c r="K711" s="80">
        <v>673</v>
      </c>
      <c r="L711" s="84">
        <v>0</v>
      </c>
    </row>
    <row r="712" spans="1:12" ht="28.9">
      <c r="A712" s="193">
        <v>325</v>
      </c>
      <c r="B712" s="61" t="s">
        <v>283</v>
      </c>
      <c r="C712" s="61" t="s">
        <v>1022</v>
      </c>
      <c r="D712" s="60">
        <v>0</v>
      </c>
      <c r="E712" s="80">
        <v>2</v>
      </c>
      <c r="F712" s="80">
        <v>0</v>
      </c>
      <c r="G712" s="80">
        <v>49</v>
      </c>
      <c r="H712" s="80">
        <v>0</v>
      </c>
      <c r="I712" s="80">
        <v>49</v>
      </c>
      <c r="J712" s="80">
        <v>24.5</v>
      </c>
      <c r="K712" s="80">
        <v>49</v>
      </c>
      <c r="L712" s="84">
        <v>1</v>
      </c>
    </row>
    <row r="713" spans="1:12">
      <c r="A713" s="193">
        <v>325</v>
      </c>
      <c r="B713" s="61" t="s">
        <v>48</v>
      </c>
      <c r="C713" s="61" t="s">
        <v>1026</v>
      </c>
      <c r="D713" s="60">
        <v>0</v>
      </c>
      <c r="E713" s="80" t="s">
        <v>48</v>
      </c>
      <c r="F713" s="80" t="s">
        <v>48</v>
      </c>
      <c r="G713" s="80" t="s">
        <v>48</v>
      </c>
      <c r="H713" s="80" t="s">
        <v>48</v>
      </c>
      <c r="I713" s="80" t="s">
        <v>48</v>
      </c>
      <c r="J713" s="80" t="s">
        <v>48</v>
      </c>
      <c r="K713" s="80" t="s">
        <v>48</v>
      </c>
      <c r="L713" s="84" t="s">
        <v>48</v>
      </c>
    </row>
    <row r="714" spans="1:12">
      <c r="A714" s="193">
        <v>325</v>
      </c>
      <c r="B714" s="61" t="s">
        <v>48</v>
      </c>
      <c r="C714" s="61" t="s">
        <v>1034</v>
      </c>
      <c r="D714" s="60">
        <v>0</v>
      </c>
      <c r="E714" s="80" t="s">
        <v>48</v>
      </c>
      <c r="F714" s="80" t="s">
        <v>48</v>
      </c>
      <c r="G714" s="80" t="s">
        <v>48</v>
      </c>
      <c r="H714" s="80" t="s">
        <v>48</v>
      </c>
      <c r="I714" s="80" t="s">
        <v>48</v>
      </c>
      <c r="J714" s="80" t="s">
        <v>48</v>
      </c>
      <c r="K714" s="80" t="s">
        <v>48</v>
      </c>
      <c r="L714" s="84" t="s">
        <v>48</v>
      </c>
    </row>
    <row r="715" spans="1:12" ht="28.9">
      <c r="A715" s="193">
        <v>326</v>
      </c>
      <c r="B715" s="61" t="s">
        <v>284</v>
      </c>
      <c r="C715" s="61" t="s">
        <v>1022</v>
      </c>
      <c r="D715" s="60">
        <v>0</v>
      </c>
      <c r="E715" s="80">
        <v>12</v>
      </c>
      <c r="F715" s="80">
        <v>375</v>
      </c>
      <c r="G715" s="80">
        <v>4444</v>
      </c>
      <c r="H715" s="80">
        <v>3050</v>
      </c>
      <c r="I715" s="80">
        <v>7869</v>
      </c>
      <c r="J715" s="80">
        <v>655.75</v>
      </c>
      <c r="K715" s="80">
        <v>7494</v>
      </c>
      <c r="L715" s="84">
        <v>0.82015800000000005</v>
      </c>
    </row>
    <row r="716" spans="1:12">
      <c r="A716" s="193">
        <v>326</v>
      </c>
      <c r="B716" s="61" t="s">
        <v>48</v>
      </c>
      <c r="C716" s="61" t="s">
        <v>1026</v>
      </c>
      <c r="D716" s="60">
        <v>0</v>
      </c>
      <c r="E716" s="80">
        <v>16</v>
      </c>
      <c r="F716" s="80">
        <v>1908</v>
      </c>
      <c r="G716" s="80">
        <v>4445</v>
      </c>
      <c r="H716" s="80">
        <v>4972</v>
      </c>
      <c r="I716" s="80">
        <v>11325</v>
      </c>
      <c r="J716" s="80">
        <v>707.8125</v>
      </c>
      <c r="K716" s="80">
        <v>9417</v>
      </c>
      <c r="L716" s="84">
        <v>0.727711</v>
      </c>
    </row>
    <row r="717" spans="1:12">
      <c r="A717" s="193">
        <v>326</v>
      </c>
      <c r="B717" s="61" t="s">
        <v>48</v>
      </c>
      <c r="C717" s="61" t="s">
        <v>1034</v>
      </c>
      <c r="D717" s="60">
        <v>0</v>
      </c>
      <c r="E717" s="80">
        <v>11</v>
      </c>
      <c r="F717" s="80">
        <v>2570</v>
      </c>
      <c r="G717" s="80">
        <v>4239</v>
      </c>
      <c r="H717" s="80">
        <v>2365</v>
      </c>
      <c r="I717" s="80">
        <v>9174</v>
      </c>
      <c r="J717" s="80">
        <v>834</v>
      </c>
      <c r="K717" s="80">
        <v>6604</v>
      </c>
      <c r="L717" s="84">
        <v>0.74317999999999995</v>
      </c>
    </row>
    <row r="718" spans="1:12" ht="28.9">
      <c r="A718" s="193">
        <v>327</v>
      </c>
      <c r="B718" s="61" t="s">
        <v>285</v>
      </c>
      <c r="C718" s="61" t="s">
        <v>1022</v>
      </c>
      <c r="D718" s="60">
        <v>0</v>
      </c>
      <c r="E718" s="80" t="s">
        <v>48</v>
      </c>
      <c r="F718" s="80" t="s">
        <v>48</v>
      </c>
      <c r="G718" s="80" t="s">
        <v>48</v>
      </c>
      <c r="H718" s="80" t="s">
        <v>48</v>
      </c>
      <c r="I718" s="80" t="s">
        <v>48</v>
      </c>
      <c r="J718" s="80" t="s">
        <v>48</v>
      </c>
      <c r="K718" s="80" t="s">
        <v>48</v>
      </c>
      <c r="L718" s="84" t="s">
        <v>48</v>
      </c>
    </row>
    <row r="719" spans="1:12">
      <c r="A719" s="193">
        <v>327</v>
      </c>
      <c r="B719" s="61" t="s">
        <v>48</v>
      </c>
      <c r="C719" s="61" t="s">
        <v>1026</v>
      </c>
      <c r="D719" s="60">
        <v>0</v>
      </c>
      <c r="E719" s="80" t="s">
        <v>48</v>
      </c>
      <c r="F719" s="80" t="s">
        <v>48</v>
      </c>
      <c r="G719" s="80" t="s">
        <v>48</v>
      </c>
      <c r="H719" s="80" t="s">
        <v>48</v>
      </c>
      <c r="I719" s="80" t="s">
        <v>48</v>
      </c>
      <c r="J719" s="80" t="s">
        <v>48</v>
      </c>
      <c r="K719" s="80" t="s">
        <v>48</v>
      </c>
      <c r="L719" s="84" t="s">
        <v>48</v>
      </c>
    </row>
    <row r="720" spans="1:12">
      <c r="A720" s="193">
        <v>327</v>
      </c>
      <c r="B720" s="61" t="s">
        <v>48</v>
      </c>
      <c r="C720" s="61" t="s">
        <v>1034</v>
      </c>
      <c r="D720" s="60">
        <v>0</v>
      </c>
      <c r="E720" s="80" t="s">
        <v>48</v>
      </c>
      <c r="F720" s="80" t="s">
        <v>48</v>
      </c>
      <c r="G720" s="80" t="s">
        <v>48</v>
      </c>
      <c r="H720" s="80" t="s">
        <v>48</v>
      </c>
      <c r="I720" s="80" t="s">
        <v>48</v>
      </c>
      <c r="J720" s="80" t="s">
        <v>48</v>
      </c>
      <c r="K720" s="80" t="s">
        <v>48</v>
      </c>
      <c r="L720" s="84" t="s">
        <v>48</v>
      </c>
    </row>
    <row r="721" spans="1:12" ht="28.9">
      <c r="A721" s="193">
        <v>328</v>
      </c>
      <c r="B721" s="61" t="s">
        <v>1262</v>
      </c>
      <c r="C721" s="61" t="s">
        <v>1022</v>
      </c>
      <c r="D721" s="60">
        <v>0</v>
      </c>
      <c r="E721" s="80" t="s">
        <v>48</v>
      </c>
      <c r="F721" s="80" t="s">
        <v>48</v>
      </c>
      <c r="G721" s="80" t="s">
        <v>48</v>
      </c>
      <c r="H721" s="80" t="s">
        <v>48</v>
      </c>
      <c r="I721" s="80" t="s">
        <v>48</v>
      </c>
      <c r="J721" s="80" t="s">
        <v>48</v>
      </c>
      <c r="K721" s="80" t="s">
        <v>48</v>
      </c>
      <c r="L721" s="84" t="s">
        <v>48</v>
      </c>
    </row>
    <row r="722" spans="1:12">
      <c r="A722" s="193">
        <v>328</v>
      </c>
      <c r="B722" s="61" t="s">
        <v>48</v>
      </c>
      <c r="C722" s="61" t="s">
        <v>1026</v>
      </c>
      <c r="D722" s="60">
        <v>0</v>
      </c>
      <c r="E722" s="80" t="s">
        <v>48</v>
      </c>
      <c r="F722" s="80" t="s">
        <v>48</v>
      </c>
      <c r="G722" s="80" t="s">
        <v>48</v>
      </c>
      <c r="H722" s="80" t="s">
        <v>48</v>
      </c>
      <c r="I722" s="80" t="s">
        <v>48</v>
      </c>
      <c r="J722" s="80" t="s">
        <v>48</v>
      </c>
      <c r="K722" s="80" t="s">
        <v>48</v>
      </c>
      <c r="L722" s="84" t="s">
        <v>48</v>
      </c>
    </row>
    <row r="723" spans="1:12">
      <c r="A723" s="193">
        <v>328</v>
      </c>
      <c r="B723" s="61" t="s">
        <v>48</v>
      </c>
      <c r="C723" s="61" t="s">
        <v>1034</v>
      </c>
      <c r="D723" s="60">
        <v>0</v>
      </c>
      <c r="E723" s="80" t="s">
        <v>48</v>
      </c>
      <c r="F723" s="80" t="s">
        <v>48</v>
      </c>
      <c r="G723" s="80" t="s">
        <v>48</v>
      </c>
      <c r="H723" s="80" t="s">
        <v>48</v>
      </c>
      <c r="I723" s="80" t="s">
        <v>48</v>
      </c>
      <c r="J723" s="80" t="s">
        <v>48</v>
      </c>
      <c r="K723" s="80" t="s">
        <v>48</v>
      </c>
      <c r="L723" s="84" t="s">
        <v>48</v>
      </c>
    </row>
    <row r="724" spans="1:12" ht="28.9">
      <c r="A724" s="193">
        <v>329</v>
      </c>
      <c r="B724" s="61" t="s">
        <v>1263</v>
      </c>
      <c r="C724" s="61" t="s">
        <v>1022</v>
      </c>
      <c r="D724" s="60">
        <v>0</v>
      </c>
      <c r="E724" s="80">
        <v>1</v>
      </c>
      <c r="F724" s="80">
        <v>2</v>
      </c>
      <c r="G724" s="80">
        <v>10</v>
      </c>
      <c r="H724" s="80">
        <v>6</v>
      </c>
      <c r="I724" s="80">
        <v>18</v>
      </c>
      <c r="J724" s="80">
        <v>18</v>
      </c>
      <c r="K724" s="80">
        <v>16</v>
      </c>
      <c r="L724" s="84">
        <v>0.625</v>
      </c>
    </row>
    <row r="725" spans="1:12">
      <c r="A725" s="193">
        <v>329</v>
      </c>
      <c r="B725" s="61" t="s">
        <v>48</v>
      </c>
      <c r="C725" s="61" t="s">
        <v>1026</v>
      </c>
      <c r="D725" s="60">
        <v>0</v>
      </c>
      <c r="E725" s="80" t="s">
        <v>48</v>
      </c>
      <c r="F725" s="80" t="s">
        <v>48</v>
      </c>
      <c r="G725" s="80" t="s">
        <v>48</v>
      </c>
      <c r="H725" s="80" t="s">
        <v>48</v>
      </c>
      <c r="I725" s="80" t="s">
        <v>48</v>
      </c>
      <c r="J725" s="80" t="s">
        <v>48</v>
      </c>
      <c r="K725" s="80" t="s">
        <v>48</v>
      </c>
      <c r="L725" s="84" t="s">
        <v>48</v>
      </c>
    </row>
    <row r="726" spans="1:12">
      <c r="A726" s="193">
        <v>329</v>
      </c>
      <c r="B726" s="61" t="s">
        <v>48</v>
      </c>
      <c r="C726" s="61" t="s">
        <v>1034</v>
      </c>
      <c r="D726" s="60">
        <v>0</v>
      </c>
      <c r="E726" s="80" t="s">
        <v>48</v>
      </c>
      <c r="F726" s="80" t="s">
        <v>48</v>
      </c>
      <c r="G726" s="80" t="s">
        <v>48</v>
      </c>
      <c r="H726" s="80" t="s">
        <v>48</v>
      </c>
      <c r="I726" s="80" t="s">
        <v>48</v>
      </c>
      <c r="J726" s="80" t="s">
        <v>48</v>
      </c>
      <c r="K726" s="80" t="s">
        <v>48</v>
      </c>
      <c r="L726" s="84" t="s">
        <v>48</v>
      </c>
    </row>
    <row r="727" spans="1:12" ht="28.9">
      <c r="A727" s="193">
        <v>330</v>
      </c>
      <c r="B727" s="61" t="s">
        <v>1264</v>
      </c>
      <c r="C727" s="61" t="s">
        <v>1022</v>
      </c>
      <c r="D727" s="60">
        <v>0</v>
      </c>
      <c r="E727" s="80">
        <v>1</v>
      </c>
      <c r="F727" s="80">
        <v>0</v>
      </c>
      <c r="G727" s="80">
        <v>4</v>
      </c>
      <c r="H727" s="80">
        <v>3</v>
      </c>
      <c r="I727" s="80">
        <v>7</v>
      </c>
      <c r="J727" s="80">
        <v>7</v>
      </c>
      <c r="K727" s="80">
        <v>7</v>
      </c>
      <c r="L727" s="84">
        <v>0.57142899999999996</v>
      </c>
    </row>
    <row r="728" spans="1:12">
      <c r="A728" s="193">
        <v>330</v>
      </c>
      <c r="B728" s="61" t="s">
        <v>48</v>
      </c>
      <c r="C728" s="61" t="s">
        <v>1026</v>
      </c>
      <c r="D728" s="60">
        <v>0</v>
      </c>
      <c r="E728" s="80" t="s">
        <v>48</v>
      </c>
      <c r="F728" s="80" t="s">
        <v>48</v>
      </c>
      <c r="G728" s="80" t="s">
        <v>48</v>
      </c>
      <c r="H728" s="80" t="s">
        <v>48</v>
      </c>
      <c r="I728" s="80" t="s">
        <v>48</v>
      </c>
      <c r="J728" s="80" t="s">
        <v>48</v>
      </c>
      <c r="K728" s="80" t="s">
        <v>48</v>
      </c>
      <c r="L728" s="84" t="s">
        <v>48</v>
      </c>
    </row>
    <row r="729" spans="1:12">
      <c r="A729" s="193">
        <v>330</v>
      </c>
      <c r="B729" s="61" t="s">
        <v>48</v>
      </c>
      <c r="C729" s="61" t="s">
        <v>1034</v>
      </c>
      <c r="D729" s="60">
        <v>0</v>
      </c>
      <c r="E729" s="80" t="s">
        <v>48</v>
      </c>
      <c r="F729" s="80" t="s">
        <v>48</v>
      </c>
      <c r="G729" s="80" t="s">
        <v>48</v>
      </c>
      <c r="H729" s="80" t="s">
        <v>48</v>
      </c>
      <c r="I729" s="80" t="s">
        <v>48</v>
      </c>
      <c r="J729" s="80" t="s">
        <v>48</v>
      </c>
      <c r="K729" s="80" t="s">
        <v>48</v>
      </c>
      <c r="L729" s="84" t="s">
        <v>48</v>
      </c>
    </row>
    <row r="730" spans="1:12" ht="28.9">
      <c r="A730" s="193">
        <v>331</v>
      </c>
      <c r="B730" s="61" t="s">
        <v>289</v>
      </c>
      <c r="C730" s="61" t="s">
        <v>1022</v>
      </c>
      <c r="D730" s="60">
        <v>0</v>
      </c>
      <c r="E730" s="80">
        <v>23</v>
      </c>
      <c r="F730" s="80">
        <v>0</v>
      </c>
      <c r="G730" s="80">
        <v>1027</v>
      </c>
      <c r="H730" s="80">
        <v>567</v>
      </c>
      <c r="I730" s="80">
        <v>1594</v>
      </c>
      <c r="J730" s="80">
        <v>69.304349999999999</v>
      </c>
      <c r="K730" s="80">
        <v>1594</v>
      </c>
      <c r="L730" s="84">
        <v>0.65509899999999999</v>
      </c>
    </row>
    <row r="731" spans="1:12">
      <c r="A731" s="193">
        <v>331</v>
      </c>
      <c r="B731" s="61" t="s">
        <v>48</v>
      </c>
      <c r="C731" s="61" t="s">
        <v>1026</v>
      </c>
      <c r="D731" s="60">
        <v>0</v>
      </c>
      <c r="E731" s="80">
        <v>23</v>
      </c>
      <c r="F731" s="80">
        <v>0</v>
      </c>
      <c r="G731" s="80">
        <v>1171</v>
      </c>
      <c r="H731" s="80">
        <v>512</v>
      </c>
      <c r="I731" s="80">
        <v>1683</v>
      </c>
      <c r="J731" s="80">
        <v>73.173910000000006</v>
      </c>
      <c r="K731" s="80">
        <v>1683</v>
      </c>
      <c r="L731" s="84">
        <v>0.80140900000000004</v>
      </c>
    </row>
    <row r="732" spans="1:12">
      <c r="A732" s="193">
        <v>331</v>
      </c>
      <c r="B732" s="61" t="s">
        <v>48</v>
      </c>
      <c r="C732" s="61" t="s">
        <v>1034</v>
      </c>
      <c r="D732" s="60">
        <v>0</v>
      </c>
      <c r="E732" s="80">
        <v>17</v>
      </c>
      <c r="F732" s="80">
        <v>0</v>
      </c>
      <c r="G732" s="80">
        <v>2241</v>
      </c>
      <c r="H732" s="80">
        <v>375</v>
      </c>
      <c r="I732" s="80">
        <v>2616</v>
      </c>
      <c r="J732" s="80">
        <v>153.88239999999999</v>
      </c>
      <c r="K732" s="80">
        <v>2616</v>
      </c>
      <c r="L732" s="84">
        <v>0.86255499999999996</v>
      </c>
    </row>
    <row r="733" spans="1:12" ht="43.15">
      <c r="A733" s="193">
        <v>332</v>
      </c>
      <c r="B733" s="61" t="s">
        <v>290</v>
      </c>
      <c r="C733" s="61" t="s">
        <v>1022</v>
      </c>
      <c r="D733" s="60">
        <v>0</v>
      </c>
      <c r="E733" s="80">
        <v>20</v>
      </c>
      <c r="F733" s="80">
        <v>278</v>
      </c>
      <c r="G733" s="80">
        <v>275</v>
      </c>
      <c r="H733" s="80">
        <v>533</v>
      </c>
      <c r="I733" s="80">
        <v>1086</v>
      </c>
      <c r="J733" s="80">
        <v>54.3</v>
      </c>
      <c r="K733" s="80">
        <v>808</v>
      </c>
      <c r="L733" s="84">
        <v>0.46662100000000001</v>
      </c>
    </row>
    <row r="734" spans="1:12">
      <c r="A734" s="193">
        <v>332</v>
      </c>
      <c r="B734" s="61" t="s">
        <v>48</v>
      </c>
      <c r="C734" s="61" t="s">
        <v>1026</v>
      </c>
      <c r="D734" s="60">
        <v>0</v>
      </c>
      <c r="E734" s="80">
        <v>22</v>
      </c>
      <c r="F734" s="80">
        <v>121</v>
      </c>
      <c r="G734" s="80">
        <v>364</v>
      </c>
      <c r="H734" s="80">
        <v>387</v>
      </c>
      <c r="I734" s="80">
        <v>872</v>
      </c>
      <c r="J734" s="80">
        <v>39.636360000000003</v>
      </c>
      <c r="K734" s="80">
        <v>751</v>
      </c>
      <c r="L734" s="84">
        <v>0.50031400000000004</v>
      </c>
    </row>
    <row r="735" spans="1:12">
      <c r="A735" s="193">
        <v>332</v>
      </c>
      <c r="B735" s="61" t="s">
        <v>48</v>
      </c>
      <c r="C735" s="61" t="s">
        <v>1034</v>
      </c>
      <c r="D735" s="60">
        <v>0</v>
      </c>
      <c r="E735" s="80">
        <v>18</v>
      </c>
      <c r="F735" s="80">
        <v>507</v>
      </c>
      <c r="G735" s="80">
        <v>1293</v>
      </c>
      <c r="H735" s="80">
        <v>1879</v>
      </c>
      <c r="I735" s="80">
        <v>3679</v>
      </c>
      <c r="J735" s="80">
        <v>204.38890000000001</v>
      </c>
      <c r="K735" s="80">
        <v>3172</v>
      </c>
      <c r="L735" s="84">
        <v>0.46109299999999998</v>
      </c>
    </row>
    <row r="736" spans="1:12" ht="28.9">
      <c r="A736" s="193">
        <v>333</v>
      </c>
      <c r="B736" s="61" t="s">
        <v>291</v>
      </c>
      <c r="C736" s="61" t="s">
        <v>1022</v>
      </c>
      <c r="D736" s="60">
        <v>0</v>
      </c>
      <c r="E736" s="80">
        <v>21</v>
      </c>
      <c r="F736" s="80">
        <v>44</v>
      </c>
      <c r="G736" s="80">
        <v>112</v>
      </c>
      <c r="H736" s="80">
        <v>1095</v>
      </c>
      <c r="I736" s="80">
        <v>1251</v>
      </c>
      <c r="J736" s="80">
        <v>59.571429999999999</v>
      </c>
      <c r="K736" s="80">
        <v>1207</v>
      </c>
      <c r="L736" s="84">
        <v>8.9041999999999996E-2</v>
      </c>
    </row>
    <row r="737" spans="1:12">
      <c r="A737" s="193">
        <v>333</v>
      </c>
      <c r="B737" s="61" t="s">
        <v>48</v>
      </c>
      <c r="C737" s="61" t="s">
        <v>1026</v>
      </c>
      <c r="D737" s="60">
        <v>0</v>
      </c>
      <c r="E737" s="80">
        <v>21</v>
      </c>
      <c r="F737" s="80">
        <v>23</v>
      </c>
      <c r="G737" s="80">
        <v>49</v>
      </c>
      <c r="H737" s="80">
        <v>1006</v>
      </c>
      <c r="I737" s="80">
        <v>1078</v>
      </c>
      <c r="J737" s="80">
        <v>51.333329999999997</v>
      </c>
      <c r="K737" s="80">
        <v>1055</v>
      </c>
      <c r="L737" s="84">
        <v>7.0654999999999996E-2</v>
      </c>
    </row>
    <row r="738" spans="1:12">
      <c r="A738" s="193">
        <v>333</v>
      </c>
      <c r="B738" s="61" t="s">
        <v>48</v>
      </c>
      <c r="C738" s="61" t="s">
        <v>1034</v>
      </c>
      <c r="D738" s="60">
        <v>0</v>
      </c>
      <c r="E738" s="80">
        <v>16</v>
      </c>
      <c r="F738" s="80">
        <v>63</v>
      </c>
      <c r="G738" s="80">
        <v>107</v>
      </c>
      <c r="H738" s="80">
        <v>2893</v>
      </c>
      <c r="I738" s="80">
        <v>3063</v>
      </c>
      <c r="J738" s="80">
        <v>191.4375</v>
      </c>
      <c r="K738" s="80">
        <v>3000</v>
      </c>
      <c r="L738" s="84">
        <v>4.2347000000000003E-2</v>
      </c>
    </row>
    <row r="739" spans="1:12" ht="43.15">
      <c r="A739" s="193">
        <v>334</v>
      </c>
      <c r="B739" s="61" t="s">
        <v>1265</v>
      </c>
      <c r="C739" s="61" t="s">
        <v>1022</v>
      </c>
      <c r="D739" s="60">
        <v>0</v>
      </c>
      <c r="E739" s="80">
        <v>9</v>
      </c>
      <c r="F739" s="80">
        <v>9</v>
      </c>
      <c r="G739" s="80">
        <v>424</v>
      </c>
      <c r="H739" s="80">
        <v>2239</v>
      </c>
      <c r="I739" s="80">
        <v>2672</v>
      </c>
      <c r="J739" s="80">
        <v>296.88889999999998</v>
      </c>
      <c r="K739" s="80">
        <v>2663</v>
      </c>
      <c r="L739" s="84">
        <v>0.122944</v>
      </c>
    </row>
    <row r="740" spans="1:12">
      <c r="A740" s="193">
        <v>334</v>
      </c>
      <c r="B740" s="61" t="s">
        <v>48</v>
      </c>
      <c r="C740" s="61" t="s">
        <v>1026</v>
      </c>
      <c r="D740" s="60">
        <v>0</v>
      </c>
      <c r="E740" s="80" t="s">
        <v>48</v>
      </c>
      <c r="F740" s="80" t="s">
        <v>48</v>
      </c>
      <c r="G740" s="80" t="s">
        <v>48</v>
      </c>
      <c r="H740" s="80" t="s">
        <v>48</v>
      </c>
      <c r="I740" s="80" t="s">
        <v>48</v>
      </c>
      <c r="J740" s="80" t="s">
        <v>48</v>
      </c>
      <c r="K740" s="80" t="s">
        <v>48</v>
      </c>
      <c r="L740" s="84" t="s">
        <v>48</v>
      </c>
    </row>
    <row r="741" spans="1:12">
      <c r="A741" s="193">
        <v>334</v>
      </c>
      <c r="B741" s="61" t="s">
        <v>48</v>
      </c>
      <c r="C741" s="61" t="s">
        <v>1034</v>
      </c>
      <c r="D741" s="60">
        <v>0</v>
      </c>
      <c r="E741" s="80">
        <v>5</v>
      </c>
      <c r="F741" s="80">
        <v>30</v>
      </c>
      <c r="G741" s="80">
        <v>5</v>
      </c>
      <c r="H741" s="80">
        <v>1712</v>
      </c>
      <c r="I741" s="80">
        <v>1747</v>
      </c>
      <c r="J741" s="80">
        <v>349.4</v>
      </c>
      <c r="K741" s="80">
        <v>1717</v>
      </c>
      <c r="L741" s="84">
        <v>7.9600000000000005E-4</v>
      </c>
    </row>
    <row r="742" spans="1:12" ht="28.9">
      <c r="A742" s="193">
        <v>335</v>
      </c>
      <c r="B742" s="61" t="s">
        <v>293</v>
      </c>
      <c r="C742" s="61" t="s">
        <v>1022</v>
      </c>
      <c r="D742" s="60">
        <v>0</v>
      </c>
      <c r="E742" s="80">
        <v>1</v>
      </c>
      <c r="F742" s="80">
        <v>0</v>
      </c>
      <c r="G742" s="80">
        <v>1</v>
      </c>
      <c r="H742" s="80">
        <v>0</v>
      </c>
      <c r="I742" s="80">
        <v>1</v>
      </c>
      <c r="J742" s="80">
        <v>1</v>
      </c>
      <c r="K742" s="80">
        <v>1</v>
      </c>
      <c r="L742" s="84">
        <v>1</v>
      </c>
    </row>
    <row r="743" spans="1:12">
      <c r="A743" s="193">
        <v>335</v>
      </c>
      <c r="B743" s="61" t="s">
        <v>48</v>
      </c>
      <c r="C743" s="61" t="s">
        <v>1026</v>
      </c>
      <c r="D743" s="60">
        <v>0</v>
      </c>
      <c r="E743" s="80">
        <v>1</v>
      </c>
      <c r="F743" s="80">
        <v>0</v>
      </c>
      <c r="G743" s="80">
        <v>1</v>
      </c>
      <c r="H743" s="80">
        <v>0</v>
      </c>
      <c r="I743" s="80">
        <v>1</v>
      </c>
      <c r="J743" s="80">
        <v>1</v>
      </c>
      <c r="K743" s="80">
        <v>1</v>
      </c>
      <c r="L743" s="84">
        <v>1</v>
      </c>
    </row>
    <row r="744" spans="1:12">
      <c r="A744" s="193">
        <v>335</v>
      </c>
      <c r="B744" s="61" t="s">
        <v>48</v>
      </c>
      <c r="C744" s="61" t="s">
        <v>1034</v>
      </c>
      <c r="D744" s="60">
        <v>0</v>
      </c>
      <c r="E744" s="80" t="s">
        <v>48</v>
      </c>
      <c r="F744" s="80" t="s">
        <v>48</v>
      </c>
      <c r="G744" s="80" t="s">
        <v>48</v>
      </c>
      <c r="H744" s="80" t="s">
        <v>48</v>
      </c>
      <c r="I744" s="80" t="s">
        <v>48</v>
      </c>
      <c r="J744" s="80" t="s">
        <v>48</v>
      </c>
      <c r="K744" s="80" t="s">
        <v>48</v>
      </c>
      <c r="L744" s="84" t="s">
        <v>48</v>
      </c>
    </row>
    <row r="745" spans="1:12" ht="28.9">
      <c r="A745" s="193">
        <v>336</v>
      </c>
      <c r="B745" s="61" t="s">
        <v>294</v>
      </c>
      <c r="C745" s="61" t="s">
        <v>1022</v>
      </c>
      <c r="D745" s="60">
        <v>0</v>
      </c>
      <c r="E745" s="80">
        <v>2</v>
      </c>
      <c r="F745" s="80">
        <v>0</v>
      </c>
      <c r="G745" s="80">
        <v>5</v>
      </c>
      <c r="H745" s="80">
        <v>120</v>
      </c>
      <c r="I745" s="80">
        <v>125</v>
      </c>
      <c r="J745" s="80">
        <v>62.5</v>
      </c>
      <c r="K745" s="80">
        <v>125</v>
      </c>
      <c r="L745" s="84">
        <v>0.3125</v>
      </c>
    </row>
    <row r="746" spans="1:12">
      <c r="A746" s="193">
        <v>336</v>
      </c>
      <c r="B746" s="61" t="s">
        <v>48</v>
      </c>
      <c r="C746" s="61" t="s">
        <v>1026</v>
      </c>
      <c r="D746" s="60">
        <v>0</v>
      </c>
      <c r="E746" s="80" t="s">
        <v>48</v>
      </c>
      <c r="F746" s="80" t="s">
        <v>48</v>
      </c>
      <c r="G746" s="80" t="s">
        <v>48</v>
      </c>
      <c r="H746" s="80" t="s">
        <v>48</v>
      </c>
      <c r="I746" s="80" t="s">
        <v>48</v>
      </c>
      <c r="J746" s="80" t="s">
        <v>48</v>
      </c>
      <c r="K746" s="80" t="s">
        <v>48</v>
      </c>
      <c r="L746" s="84" t="s">
        <v>48</v>
      </c>
    </row>
    <row r="747" spans="1:12">
      <c r="A747" s="193">
        <v>336</v>
      </c>
      <c r="B747" s="61" t="s">
        <v>48</v>
      </c>
      <c r="C747" s="61" t="s">
        <v>1034</v>
      </c>
      <c r="D747" s="60">
        <v>0</v>
      </c>
      <c r="E747" s="80">
        <v>2</v>
      </c>
      <c r="F747" s="80">
        <v>0</v>
      </c>
      <c r="G747" s="80">
        <v>2</v>
      </c>
      <c r="H747" s="80">
        <v>204</v>
      </c>
      <c r="I747" s="80">
        <v>206</v>
      </c>
      <c r="J747" s="80">
        <v>103</v>
      </c>
      <c r="K747" s="80">
        <v>206</v>
      </c>
      <c r="L747" s="84">
        <v>0.5</v>
      </c>
    </row>
    <row r="748" spans="1:12" ht="43.15">
      <c r="A748" s="193">
        <v>337</v>
      </c>
      <c r="B748" s="61" t="s">
        <v>295</v>
      </c>
      <c r="C748" s="61" t="s">
        <v>1022</v>
      </c>
      <c r="D748" s="60">
        <v>0</v>
      </c>
      <c r="E748" s="80">
        <v>8</v>
      </c>
      <c r="F748" s="80">
        <v>0</v>
      </c>
      <c r="G748" s="80">
        <v>204</v>
      </c>
      <c r="H748" s="80">
        <v>11</v>
      </c>
      <c r="I748" s="80">
        <v>215</v>
      </c>
      <c r="J748" s="80">
        <v>26.875</v>
      </c>
      <c r="K748" s="80">
        <v>215</v>
      </c>
      <c r="L748" s="84">
        <v>0.91083899999999995</v>
      </c>
    </row>
    <row r="749" spans="1:12">
      <c r="A749" s="193">
        <v>337</v>
      </c>
      <c r="B749" s="61" t="s">
        <v>48</v>
      </c>
      <c r="C749" s="61" t="s">
        <v>1026</v>
      </c>
      <c r="D749" s="60">
        <v>0</v>
      </c>
      <c r="E749" s="80">
        <v>3</v>
      </c>
      <c r="F749" s="80">
        <v>0</v>
      </c>
      <c r="G749" s="80">
        <v>192</v>
      </c>
      <c r="H749" s="80">
        <v>39</v>
      </c>
      <c r="I749" s="80">
        <v>231</v>
      </c>
      <c r="J749" s="80">
        <v>77</v>
      </c>
      <c r="K749" s="80">
        <v>231</v>
      </c>
      <c r="L749" s="84">
        <v>0.92485499999999998</v>
      </c>
    </row>
    <row r="750" spans="1:12">
      <c r="A750" s="193">
        <v>337</v>
      </c>
      <c r="B750" s="61" t="s">
        <v>48</v>
      </c>
      <c r="C750" s="61" t="s">
        <v>1034</v>
      </c>
      <c r="D750" s="60">
        <v>0</v>
      </c>
      <c r="E750" s="80" t="s">
        <v>48</v>
      </c>
      <c r="F750" s="80" t="s">
        <v>48</v>
      </c>
      <c r="G750" s="80" t="s">
        <v>48</v>
      </c>
      <c r="H750" s="80" t="s">
        <v>48</v>
      </c>
      <c r="I750" s="80" t="s">
        <v>48</v>
      </c>
      <c r="J750" s="80" t="s">
        <v>48</v>
      </c>
      <c r="K750" s="80" t="s">
        <v>48</v>
      </c>
      <c r="L750" s="84" t="s">
        <v>48</v>
      </c>
    </row>
    <row r="751" spans="1:12">
      <c r="A751" s="193">
        <v>338</v>
      </c>
      <c r="B751" s="61" t="s">
        <v>296</v>
      </c>
      <c r="C751" s="61" t="s">
        <v>1022</v>
      </c>
      <c r="D751" s="60">
        <v>0</v>
      </c>
      <c r="E751" s="80">
        <v>3</v>
      </c>
      <c r="F751" s="80">
        <v>0</v>
      </c>
      <c r="G751" s="80">
        <v>86</v>
      </c>
      <c r="H751" s="80">
        <v>7</v>
      </c>
      <c r="I751" s="80">
        <v>93</v>
      </c>
      <c r="J751" s="80">
        <v>31</v>
      </c>
      <c r="K751" s="80">
        <v>93</v>
      </c>
      <c r="L751" s="84">
        <v>0.80645199999999995</v>
      </c>
    </row>
    <row r="752" spans="1:12">
      <c r="A752" s="193">
        <v>338</v>
      </c>
      <c r="B752" s="61" t="s">
        <v>48</v>
      </c>
      <c r="C752" s="61" t="s">
        <v>1026</v>
      </c>
      <c r="D752" s="60">
        <v>0</v>
      </c>
      <c r="E752" s="80" t="s">
        <v>48</v>
      </c>
      <c r="F752" s="80" t="s">
        <v>48</v>
      </c>
      <c r="G752" s="80" t="s">
        <v>48</v>
      </c>
      <c r="H752" s="80" t="s">
        <v>48</v>
      </c>
      <c r="I752" s="80" t="s">
        <v>48</v>
      </c>
      <c r="J752" s="80" t="s">
        <v>48</v>
      </c>
      <c r="K752" s="80" t="s">
        <v>48</v>
      </c>
      <c r="L752" s="84" t="s">
        <v>48</v>
      </c>
    </row>
    <row r="753" spans="1:12">
      <c r="A753" s="193">
        <v>338</v>
      </c>
      <c r="B753" s="61" t="s">
        <v>48</v>
      </c>
      <c r="C753" s="61" t="s">
        <v>1034</v>
      </c>
      <c r="D753" s="60">
        <v>0</v>
      </c>
      <c r="E753" s="80">
        <v>1</v>
      </c>
      <c r="F753" s="80">
        <v>15</v>
      </c>
      <c r="G753" s="80">
        <v>226</v>
      </c>
      <c r="H753" s="80">
        <v>17</v>
      </c>
      <c r="I753" s="80">
        <v>258</v>
      </c>
      <c r="J753" s="80">
        <v>258</v>
      </c>
      <c r="K753" s="80">
        <v>243</v>
      </c>
      <c r="L753" s="84">
        <v>0.93004100000000001</v>
      </c>
    </row>
    <row r="754" spans="1:12">
      <c r="A754" s="193">
        <v>339</v>
      </c>
      <c r="B754" s="61" t="s">
        <v>297</v>
      </c>
      <c r="C754" s="61" t="s">
        <v>1022</v>
      </c>
      <c r="D754" s="60">
        <v>0</v>
      </c>
      <c r="E754" s="80">
        <v>5</v>
      </c>
      <c r="F754" s="80">
        <v>0</v>
      </c>
      <c r="G754" s="80">
        <v>447</v>
      </c>
      <c r="H754" s="80">
        <v>18</v>
      </c>
      <c r="I754" s="80">
        <v>465</v>
      </c>
      <c r="J754" s="80">
        <v>93</v>
      </c>
      <c r="K754" s="80">
        <v>465</v>
      </c>
      <c r="L754" s="84">
        <v>0.97661900000000001</v>
      </c>
    </row>
    <row r="755" spans="1:12">
      <c r="A755" s="193">
        <v>339</v>
      </c>
      <c r="B755" s="61" t="s">
        <v>48</v>
      </c>
      <c r="C755" s="61" t="s">
        <v>1026</v>
      </c>
      <c r="D755" s="60">
        <v>0</v>
      </c>
      <c r="E755" s="80">
        <v>1</v>
      </c>
      <c r="F755" s="80">
        <v>0</v>
      </c>
      <c r="G755" s="80">
        <v>23</v>
      </c>
      <c r="H755" s="80">
        <v>2</v>
      </c>
      <c r="I755" s="80">
        <v>25</v>
      </c>
      <c r="J755" s="80">
        <v>25</v>
      </c>
      <c r="K755" s="80">
        <v>25</v>
      </c>
      <c r="L755" s="84">
        <v>0.92</v>
      </c>
    </row>
    <row r="756" spans="1:12">
      <c r="A756" s="193">
        <v>339</v>
      </c>
      <c r="B756" s="61" t="s">
        <v>48</v>
      </c>
      <c r="C756" s="61" t="s">
        <v>1034</v>
      </c>
      <c r="D756" s="60">
        <v>0</v>
      </c>
      <c r="E756" s="80">
        <v>4</v>
      </c>
      <c r="F756" s="80">
        <v>0</v>
      </c>
      <c r="G756" s="80">
        <v>1011</v>
      </c>
      <c r="H756" s="80">
        <v>103</v>
      </c>
      <c r="I756" s="80">
        <v>1114</v>
      </c>
      <c r="J756" s="80">
        <v>278.5</v>
      </c>
      <c r="K756" s="80">
        <v>1114</v>
      </c>
      <c r="L756" s="84">
        <v>0.85685500000000003</v>
      </c>
    </row>
    <row r="757" spans="1:12">
      <c r="A757" s="193">
        <v>340</v>
      </c>
      <c r="B757" s="61" t="s">
        <v>298</v>
      </c>
      <c r="C757" s="61" t="s">
        <v>1022</v>
      </c>
      <c r="D757" s="60">
        <v>0</v>
      </c>
      <c r="E757" s="80" t="s">
        <v>48</v>
      </c>
      <c r="F757" s="80" t="s">
        <v>48</v>
      </c>
      <c r="G757" s="80" t="s">
        <v>48</v>
      </c>
      <c r="H757" s="80" t="s">
        <v>48</v>
      </c>
      <c r="I757" s="80" t="s">
        <v>48</v>
      </c>
      <c r="J757" s="80" t="s">
        <v>48</v>
      </c>
      <c r="K757" s="80" t="s">
        <v>48</v>
      </c>
      <c r="L757" s="84" t="s">
        <v>48</v>
      </c>
    </row>
    <row r="758" spans="1:12">
      <c r="A758" s="193">
        <v>340</v>
      </c>
      <c r="B758" s="61" t="s">
        <v>48</v>
      </c>
      <c r="C758" s="61" t="s">
        <v>1026</v>
      </c>
      <c r="D758" s="60">
        <v>0</v>
      </c>
      <c r="E758" s="80" t="s">
        <v>48</v>
      </c>
      <c r="F758" s="80" t="s">
        <v>48</v>
      </c>
      <c r="G758" s="80" t="s">
        <v>48</v>
      </c>
      <c r="H758" s="80" t="s">
        <v>48</v>
      </c>
      <c r="I758" s="80" t="s">
        <v>48</v>
      </c>
      <c r="J758" s="80" t="s">
        <v>48</v>
      </c>
      <c r="K758" s="80" t="s">
        <v>48</v>
      </c>
      <c r="L758" s="84" t="s">
        <v>48</v>
      </c>
    </row>
    <row r="759" spans="1:12">
      <c r="A759" s="193">
        <v>340</v>
      </c>
      <c r="B759" s="61" t="s">
        <v>48</v>
      </c>
      <c r="C759" s="61" t="s">
        <v>1034</v>
      </c>
      <c r="D759" s="60">
        <v>0</v>
      </c>
      <c r="E759" s="80" t="s">
        <v>48</v>
      </c>
      <c r="F759" s="80" t="s">
        <v>48</v>
      </c>
      <c r="G759" s="80" t="s">
        <v>48</v>
      </c>
      <c r="H759" s="80" t="s">
        <v>48</v>
      </c>
      <c r="I759" s="80" t="s">
        <v>48</v>
      </c>
      <c r="J759" s="80" t="s">
        <v>48</v>
      </c>
      <c r="K759" s="80" t="s">
        <v>48</v>
      </c>
      <c r="L759" s="84" t="s">
        <v>48</v>
      </c>
    </row>
    <row r="760" spans="1:12">
      <c r="A760" s="193">
        <v>341</v>
      </c>
      <c r="B760" s="61" t="s">
        <v>1266</v>
      </c>
      <c r="C760" s="61" t="s">
        <v>1022</v>
      </c>
      <c r="D760" s="60">
        <v>0</v>
      </c>
      <c r="E760" s="80" t="s">
        <v>48</v>
      </c>
      <c r="F760" s="80" t="s">
        <v>48</v>
      </c>
      <c r="G760" s="80" t="s">
        <v>48</v>
      </c>
      <c r="H760" s="80" t="s">
        <v>48</v>
      </c>
      <c r="I760" s="80" t="s">
        <v>48</v>
      </c>
      <c r="J760" s="80" t="s">
        <v>48</v>
      </c>
      <c r="K760" s="80" t="s">
        <v>48</v>
      </c>
      <c r="L760" s="84" t="s">
        <v>48</v>
      </c>
    </row>
    <row r="761" spans="1:12">
      <c r="A761" s="193">
        <v>341</v>
      </c>
      <c r="B761" s="61" t="s">
        <v>48</v>
      </c>
      <c r="C761" s="61" t="s">
        <v>1026</v>
      </c>
      <c r="D761" s="60">
        <v>0</v>
      </c>
      <c r="E761" s="80" t="s">
        <v>48</v>
      </c>
      <c r="F761" s="80" t="s">
        <v>48</v>
      </c>
      <c r="G761" s="80" t="s">
        <v>48</v>
      </c>
      <c r="H761" s="80" t="s">
        <v>48</v>
      </c>
      <c r="I761" s="80" t="s">
        <v>48</v>
      </c>
      <c r="J761" s="80" t="s">
        <v>48</v>
      </c>
      <c r="K761" s="80" t="s">
        <v>48</v>
      </c>
      <c r="L761" s="84" t="s">
        <v>48</v>
      </c>
    </row>
    <row r="762" spans="1:12">
      <c r="A762" s="193">
        <v>341</v>
      </c>
      <c r="B762" s="61" t="s">
        <v>48</v>
      </c>
      <c r="C762" s="61" t="s">
        <v>1034</v>
      </c>
      <c r="D762" s="60">
        <v>0</v>
      </c>
      <c r="E762" s="80" t="s">
        <v>48</v>
      </c>
      <c r="F762" s="80" t="s">
        <v>48</v>
      </c>
      <c r="G762" s="80" t="s">
        <v>48</v>
      </c>
      <c r="H762" s="80" t="s">
        <v>48</v>
      </c>
      <c r="I762" s="80" t="s">
        <v>48</v>
      </c>
      <c r="J762" s="80" t="s">
        <v>48</v>
      </c>
      <c r="K762" s="80" t="s">
        <v>48</v>
      </c>
      <c r="L762" s="84" t="s">
        <v>48</v>
      </c>
    </row>
    <row r="763" spans="1:12">
      <c r="A763" s="193">
        <v>342</v>
      </c>
      <c r="B763" s="61" t="s">
        <v>300</v>
      </c>
      <c r="C763" s="61" t="s">
        <v>1022</v>
      </c>
      <c r="D763" s="60">
        <v>0</v>
      </c>
      <c r="E763" s="80" t="s">
        <v>48</v>
      </c>
      <c r="F763" s="80" t="s">
        <v>48</v>
      </c>
      <c r="G763" s="80" t="s">
        <v>48</v>
      </c>
      <c r="H763" s="80" t="s">
        <v>48</v>
      </c>
      <c r="I763" s="80" t="s">
        <v>48</v>
      </c>
      <c r="J763" s="80" t="s">
        <v>48</v>
      </c>
      <c r="K763" s="80" t="s">
        <v>48</v>
      </c>
      <c r="L763" s="84" t="s">
        <v>48</v>
      </c>
    </row>
    <row r="764" spans="1:12">
      <c r="A764" s="193">
        <v>342</v>
      </c>
      <c r="B764" s="61" t="s">
        <v>48</v>
      </c>
      <c r="C764" s="61" t="s">
        <v>1026</v>
      </c>
      <c r="D764" s="60">
        <v>0</v>
      </c>
      <c r="E764" s="80" t="s">
        <v>48</v>
      </c>
      <c r="F764" s="80" t="s">
        <v>48</v>
      </c>
      <c r="G764" s="80" t="s">
        <v>48</v>
      </c>
      <c r="H764" s="80" t="s">
        <v>48</v>
      </c>
      <c r="I764" s="80" t="s">
        <v>48</v>
      </c>
      <c r="J764" s="80" t="s">
        <v>48</v>
      </c>
      <c r="K764" s="80" t="s">
        <v>48</v>
      </c>
      <c r="L764" s="84" t="s">
        <v>48</v>
      </c>
    </row>
    <row r="765" spans="1:12">
      <c r="A765" s="193">
        <v>342</v>
      </c>
      <c r="B765" s="61" t="s">
        <v>48</v>
      </c>
      <c r="C765" s="61" t="s">
        <v>1034</v>
      </c>
      <c r="D765" s="60">
        <v>0</v>
      </c>
      <c r="E765" s="80" t="s">
        <v>48</v>
      </c>
      <c r="F765" s="80" t="s">
        <v>48</v>
      </c>
      <c r="G765" s="80" t="s">
        <v>48</v>
      </c>
      <c r="H765" s="80" t="s">
        <v>48</v>
      </c>
      <c r="I765" s="80" t="s">
        <v>48</v>
      </c>
      <c r="J765" s="80" t="s">
        <v>48</v>
      </c>
      <c r="K765" s="80" t="s">
        <v>48</v>
      </c>
      <c r="L765" s="84" t="s">
        <v>48</v>
      </c>
    </row>
    <row r="766" spans="1:12">
      <c r="A766" s="193">
        <v>343</v>
      </c>
      <c r="B766" s="61" t="s">
        <v>301</v>
      </c>
      <c r="C766" s="61" t="s">
        <v>1022</v>
      </c>
      <c r="D766" s="60">
        <v>0</v>
      </c>
      <c r="E766" s="80">
        <v>3</v>
      </c>
      <c r="F766" s="80">
        <v>0</v>
      </c>
      <c r="G766" s="80">
        <v>472</v>
      </c>
      <c r="H766" s="80">
        <v>1127</v>
      </c>
      <c r="I766" s="80">
        <v>1599</v>
      </c>
      <c r="J766" s="80">
        <v>533</v>
      </c>
      <c r="K766" s="80">
        <v>1599</v>
      </c>
      <c r="L766" s="84">
        <v>0.24323500000000001</v>
      </c>
    </row>
    <row r="767" spans="1:12">
      <c r="A767" s="193">
        <v>343</v>
      </c>
      <c r="B767" s="61" t="s">
        <v>48</v>
      </c>
      <c r="C767" s="61" t="s">
        <v>1026</v>
      </c>
      <c r="D767" s="60">
        <v>0</v>
      </c>
      <c r="E767" s="80" t="s">
        <v>48</v>
      </c>
      <c r="F767" s="80" t="s">
        <v>48</v>
      </c>
      <c r="G767" s="80" t="s">
        <v>48</v>
      </c>
      <c r="H767" s="80" t="s">
        <v>48</v>
      </c>
      <c r="I767" s="80" t="s">
        <v>48</v>
      </c>
      <c r="J767" s="80" t="s">
        <v>48</v>
      </c>
      <c r="K767" s="80" t="s">
        <v>48</v>
      </c>
      <c r="L767" s="84" t="s">
        <v>48</v>
      </c>
    </row>
    <row r="768" spans="1:12">
      <c r="A768" s="193">
        <v>343</v>
      </c>
      <c r="B768" s="61" t="s">
        <v>48</v>
      </c>
      <c r="C768" s="61" t="s">
        <v>1034</v>
      </c>
      <c r="D768" s="60">
        <v>0</v>
      </c>
      <c r="E768" s="80">
        <v>1</v>
      </c>
      <c r="F768" s="80">
        <v>0</v>
      </c>
      <c r="G768" s="80">
        <v>206</v>
      </c>
      <c r="H768" s="80">
        <v>316</v>
      </c>
      <c r="I768" s="80">
        <v>522</v>
      </c>
      <c r="J768" s="80">
        <v>522</v>
      </c>
      <c r="K768" s="80">
        <v>522</v>
      </c>
      <c r="L768" s="84">
        <v>0.39463599999999999</v>
      </c>
    </row>
    <row r="769" spans="1:12" ht="43.15">
      <c r="A769" s="193">
        <v>344</v>
      </c>
      <c r="B769" s="61" t="s">
        <v>302</v>
      </c>
      <c r="C769" s="61" t="s">
        <v>1022</v>
      </c>
      <c r="D769" s="60">
        <v>0</v>
      </c>
      <c r="E769" s="80" t="s">
        <v>48</v>
      </c>
      <c r="F769" s="80" t="s">
        <v>48</v>
      </c>
      <c r="G769" s="80" t="s">
        <v>48</v>
      </c>
      <c r="H769" s="80" t="s">
        <v>48</v>
      </c>
      <c r="I769" s="80" t="s">
        <v>48</v>
      </c>
      <c r="J769" s="80" t="s">
        <v>48</v>
      </c>
      <c r="K769" s="80" t="s">
        <v>48</v>
      </c>
      <c r="L769" s="84" t="s">
        <v>48</v>
      </c>
    </row>
    <row r="770" spans="1:12">
      <c r="A770" s="193">
        <v>344</v>
      </c>
      <c r="B770" s="61" t="s">
        <v>48</v>
      </c>
      <c r="C770" s="61" t="s">
        <v>1026</v>
      </c>
      <c r="D770" s="60">
        <v>0</v>
      </c>
      <c r="E770" s="80" t="s">
        <v>48</v>
      </c>
      <c r="F770" s="80" t="s">
        <v>48</v>
      </c>
      <c r="G770" s="80" t="s">
        <v>48</v>
      </c>
      <c r="H770" s="80" t="s">
        <v>48</v>
      </c>
      <c r="I770" s="80" t="s">
        <v>48</v>
      </c>
      <c r="J770" s="80" t="s">
        <v>48</v>
      </c>
      <c r="K770" s="80" t="s">
        <v>48</v>
      </c>
      <c r="L770" s="84" t="s">
        <v>48</v>
      </c>
    </row>
    <row r="771" spans="1:12">
      <c r="A771" s="193">
        <v>344</v>
      </c>
      <c r="B771" s="61" t="s">
        <v>48</v>
      </c>
      <c r="C771" s="61" t="s">
        <v>1034</v>
      </c>
      <c r="D771" s="60">
        <v>0</v>
      </c>
      <c r="E771" s="80" t="s">
        <v>48</v>
      </c>
      <c r="F771" s="80" t="s">
        <v>48</v>
      </c>
      <c r="G771" s="80" t="s">
        <v>48</v>
      </c>
      <c r="H771" s="80" t="s">
        <v>48</v>
      </c>
      <c r="I771" s="80" t="s">
        <v>48</v>
      </c>
      <c r="J771" s="80" t="s">
        <v>48</v>
      </c>
      <c r="K771" s="80" t="s">
        <v>48</v>
      </c>
      <c r="L771" s="84" t="s">
        <v>48</v>
      </c>
    </row>
    <row r="772" spans="1:12" ht="28.9">
      <c r="A772" s="193">
        <v>345</v>
      </c>
      <c r="B772" s="61" t="s">
        <v>1267</v>
      </c>
      <c r="C772" s="61" t="s">
        <v>1022</v>
      </c>
      <c r="D772" s="60">
        <v>0</v>
      </c>
      <c r="E772" s="80" t="s">
        <v>48</v>
      </c>
      <c r="F772" s="80" t="s">
        <v>48</v>
      </c>
      <c r="G772" s="80" t="s">
        <v>48</v>
      </c>
      <c r="H772" s="80" t="s">
        <v>48</v>
      </c>
      <c r="I772" s="80" t="s">
        <v>48</v>
      </c>
      <c r="J772" s="80" t="s">
        <v>48</v>
      </c>
      <c r="K772" s="80" t="s">
        <v>48</v>
      </c>
      <c r="L772" s="84" t="s">
        <v>48</v>
      </c>
    </row>
    <row r="773" spans="1:12">
      <c r="A773" s="193">
        <v>345</v>
      </c>
      <c r="B773" s="61" t="s">
        <v>48</v>
      </c>
      <c r="C773" s="61" t="s">
        <v>1026</v>
      </c>
      <c r="D773" s="60">
        <v>0</v>
      </c>
      <c r="E773" s="80" t="s">
        <v>48</v>
      </c>
      <c r="F773" s="80" t="s">
        <v>48</v>
      </c>
      <c r="G773" s="80" t="s">
        <v>48</v>
      </c>
      <c r="H773" s="80" t="s">
        <v>48</v>
      </c>
      <c r="I773" s="80" t="s">
        <v>48</v>
      </c>
      <c r="J773" s="80" t="s">
        <v>48</v>
      </c>
      <c r="K773" s="80" t="s">
        <v>48</v>
      </c>
      <c r="L773" s="84" t="s">
        <v>48</v>
      </c>
    </row>
    <row r="774" spans="1:12">
      <c r="A774" s="193">
        <v>345</v>
      </c>
      <c r="B774" s="61" t="s">
        <v>48</v>
      </c>
      <c r="C774" s="61" t="s">
        <v>1034</v>
      </c>
      <c r="D774" s="60">
        <v>0</v>
      </c>
      <c r="E774" s="80" t="s">
        <v>48</v>
      </c>
      <c r="F774" s="80" t="s">
        <v>48</v>
      </c>
      <c r="G774" s="80" t="s">
        <v>48</v>
      </c>
      <c r="H774" s="80" t="s">
        <v>48</v>
      </c>
      <c r="I774" s="80" t="s">
        <v>48</v>
      </c>
      <c r="J774" s="80" t="s">
        <v>48</v>
      </c>
      <c r="K774" s="80" t="s">
        <v>48</v>
      </c>
      <c r="L774" s="84" t="s">
        <v>48</v>
      </c>
    </row>
    <row r="775" spans="1:12" ht="28.9">
      <c r="A775" s="193">
        <v>346</v>
      </c>
      <c r="B775" s="61" t="s">
        <v>1268</v>
      </c>
      <c r="C775" s="61" t="s">
        <v>1022</v>
      </c>
      <c r="D775" s="60">
        <v>0</v>
      </c>
      <c r="E775" s="80" t="s">
        <v>48</v>
      </c>
      <c r="F775" s="80" t="s">
        <v>48</v>
      </c>
      <c r="G775" s="80" t="s">
        <v>48</v>
      </c>
      <c r="H775" s="80" t="s">
        <v>48</v>
      </c>
      <c r="I775" s="80" t="s">
        <v>48</v>
      </c>
      <c r="J775" s="80" t="s">
        <v>48</v>
      </c>
      <c r="K775" s="80" t="s">
        <v>48</v>
      </c>
      <c r="L775" s="84" t="s">
        <v>48</v>
      </c>
    </row>
    <row r="776" spans="1:12">
      <c r="A776" s="193">
        <v>346</v>
      </c>
      <c r="B776" s="61" t="s">
        <v>48</v>
      </c>
      <c r="C776" s="61" t="s">
        <v>1026</v>
      </c>
      <c r="D776" s="60">
        <v>0</v>
      </c>
      <c r="E776" s="80" t="s">
        <v>48</v>
      </c>
      <c r="F776" s="80" t="s">
        <v>48</v>
      </c>
      <c r="G776" s="80" t="s">
        <v>48</v>
      </c>
      <c r="H776" s="80" t="s">
        <v>48</v>
      </c>
      <c r="I776" s="80" t="s">
        <v>48</v>
      </c>
      <c r="J776" s="80" t="s">
        <v>48</v>
      </c>
      <c r="K776" s="80" t="s">
        <v>48</v>
      </c>
      <c r="L776" s="84" t="s">
        <v>48</v>
      </c>
    </row>
    <row r="777" spans="1:12">
      <c r="A777" s="193">
        <v>346</v>
      </c>
      <c r="B777" s="61" t="s">
        <v>48</v>
      </c>
      <c r="C777" s="61" t="s">
        <v>1034</v>
      </c>
      <c r="D777" s="60">
        <v>0</v>
      </c>
      <c r="E777" s="80">
        <v>1</v>
      </c>
      <c r="F777" s="80">
        <v>0</v>
      </c>
      <c r="G777" s="80">
        <v>0</v>
      </c>
      <c r="H777" s="80">
        <v>3</v>
      </c>
      <c r="I777" s="80">
        <v>3</v>
      </c>
      <c r="J777" s="80">
        <v>3</v>
      </c>
      <c r="K777" s="80">
        <v>3</v>
      </c>
      <c r="L777" s="84">
        <v>0</v>
      </c>
    </row>
    <row r="778" spans="1:12" ht="43.15">
      <c r="A778" s="193">
        <v>347</v>
      </c>
      <c r="B778" s="61" t="s">
        <v>1269</v>
      </c>
      <c r="C778" s="61" t="s">
        <v>1022</v>
      </c>
      <c r="D778" s="60">
        <v>0</v>
      </c>
      <c r="E778" s="80" t="s">
        <v>48</v>
      </c>
      <c r="F778" s="80" t="s">
        <v>48</v>
      </c>
      <c r="G778" s="80" t="s">
        <v>48</v>
      </c>
      <c r="H778" s="80" t="s">
        <v>48</v>
      </c>
      <c r="I778" s="80" t="s">
        <v>48</v>
      </c>
      <c r="J778" s="80" t="s">
        <v>48</v>
      </c>
      <c r="K778" s="80" t="s">
        <v>48</v>
      </c>
      <c r="L778" s="84" t="s">
        <v>48</v>
      </c>
    </row>
    <row r="779" spans="1:12">
      <c r="A779" s="193">
        <v>347</v>
      </c>
      <c r="B779" s="61" t="s">
        <v>48</v>
      </c>
      <c r="C779" s="61" t="s">
        <v>1026</v>
      </c>
      <c r="D779" s="60">
        <v>0</v>
      </c>
      <c r="E779" s="80" t="s">
        <v>48</v>
      </c>
      <c r="F779" s="80" t="s">
        <v>48</v>
      </c>
      <c r="G779" s="80" t="s">
        <v>48</v>
      </c>
      <c r="H779" s="80" t="s">
        <v>48</v>
      </c>
      <c r="I779" s="80" t="s">
        <v>48</v>
      </c>
      <c r="J779" s="80" t="s">
        <v>48</v>
      </c>
      <c r="K779" s="80" t="s">
        <v>48</v>
      </c>
      <c r="L779" s="84" t="s">
        <v>48</v>
      </c>
    </row>
    <row r="780" spans="1:12">
      <c r="A780" s="193">
        <v>347</v>
      </c>
      <c r="B780" s="61" t="s">
        <v>48</v>
      </c>
      <c r="C780" s="61" t="s">
        <v>1034</v>
      </c>
      <c r="D780" s="60">
        <v>0</v>
      </c>
      <c r="E780" s="80" t="s">
        <v>48</v>
      </c>
      <c r="F780" s="80" t="s">
        <v>48</v>
      </c>
      <c r="G780" s="80" t="s">
        <v>48</v>
      </c>
      <c r="H780" s="80" t="s">
        <v>48</v>
      </c>
      <c r="I780" s="80" t="s">
        <v>48</v>
      </c>
      <c r="J780" s="80" t="s">
        <v>48</v>
      </c>
      <c r="K780" s="80" t="s">
        <v>48</v>
      </c>
      <c r="L780" s="84" t="s">
        <v>48</v>
      </c>
    </row>
    <row r="781" spans="1:12" ht="28.9">
      <c r="A781" s="193">
        <v>348</v>
      </c>
      <c r="B781" s="61" t="s">
        <v>1270</v>
      </c>
      <c r="C781" s="61" t="s">
        <v>1022</v>
      </c>
      <c r="D781" s="60">
        <v>0</v>
      </c>
      <c r="E781" s="80" t="s">
        <v>48</v>
      </c>
      <c r="F781" s="80" t="s">
        <v>48</v>
      </c>
      <c r="G781" s="80" t="s">
        <v>48</v>
      </c>
      <c r="H781" s="80" t="s">
        <v>48</v>
      </c>
      <c r="I781" s="80" t="s">
        <v>48</v>
      </c>
      <c r="J781" s="80" t="s">
        <v>48</v>
      </c>
      <c r="K781" s="80" t="s">
        <v>48</v>
      </c>
      <c r="L781" s="84" t="s">
        <v>48</v>
      </c>
    </row>
    <row r="782" spans="1:12">
      <c r="A782" s="193">
        <v>348</v>
      </c>
      <c r="B782" s="61" t="s">
        <v>48</v>
      </c>
      <c r="C782" s="61" t="s">
        <v>1026</v>
      </c>
      <c r="D782" s="60">
        <v>0</v>
      </c>
      <c r="E782" s="80" t="s">
        <v>48</v>
      </c>
      <c r="F782" s="80" t="s">
        <v>48</v>
      </c>
      <c r="G782" s="80" t="s">
        <v>48</v>
      </c>
      <c r="H782" s="80" t="s">
        <v>48</v>
      </c>
      <c r="I782" s="80" t="s">
        <v>48</v>
      </c>
      <c r="J782" s="80" t="s">
        <v>48</v>
      </c>
      <c r="K782" s="80" t="s">
        <v>48</v>
      </c>
      <c r="L782" s="84" t="s">
        <v>48</v>
      </c>
    </row>
    <row r="783" spans="1:12">
      <c r="A783" s="193">
        <v>348</v>
      </c>
      <c r="B783" s="61" t="s">
        <v>48</v>
      </c>
      <c r="C783" s="61" t="s">
        <v>1034</v>
      </c>
      <c r="D783" s="60">
        <v>0</v>
      </c>
      <c r="E783" s="80" t="s">
        <v>48</v>
      </c>
      <c r="F783" s="80" t="s">
        <v>48</v>
      </c>
      <c r="G783" s="80" t="s">
        <v>48</v>
      </c>
      <c r="H783" s="80" t="s">
        <v>48</v>
      </c>
      <c r="I783" s="80" t="s">
        <v>48</v>
      </c>
      <c r="J783" s="80" t="s">
        <v>48</v>
      </c>
      <c r="K783" s="80" t="s">
        <v>48</v>
      </c>
      <c r="L783" s="84" t="s">
        <v>48</v>
      </c>
    </row>
    <row r="784" spans="1:12">
      <c r="A784" s="193">
        <v>349</v>
      </c>
      <c r="B784" s="61" t="s">
        <v>307</v>
      </c>
      <c r="C784" s="61" t="s">
        <v>1022</v>
      </c>
      <c r="D784" s="60">
        <v>0</v>
      </c>
      <c r="E784" s="80" t="s">
        <v>48</v>
      </c>
      <c r="F784" s="80" t="s">
        <v>48</v>
      </c>
      <c r="G784" s="80" t="s">
        <v>48</v>
      </c>
      <c r="H784" s="80" t="s">
        <v>48</v>
      </c>
      <c r="I784" s="80" t="s">
        <v>48</v>
      </c>
      <c r="J784" s="80" t="s">
        <v>48</v>
      </c>
      <c r="K784" s="80" t="s">
        <v>48</v>
      </c>
      <c r="L784" s="84" t="s">
        <v>48</v>
      </c>
    </row>
    <row r="785" spans="1:12">
      <c r="A785" s="193">
        <v>349</v>
      </c>
      <c r="B785" s="61" t="s">
        <v>48</v>
      </c>
      <c r="C785" s="61" t="s">
        <v>1022</v>
      </c>
      <c r="D785" s="60">
        <v>1</v>
      </c>
      <c r="E785" s="80" t="s">
        <v>48</v>
      </c>
      <c r="F785" s="80" t="s">
        <v>48</v>
      </c>
      <c r="G785" s="80" t="s">
        <v>48</v>
      </c>
      <c r="H785" s="80" t="s">
        <v>48</v>
      </c>
      <c r="I785" s="80" t="s">
        <v>48</v>
      </c>
      <c r="J785" s="80" t="s">
        <v>48</v>
      </c>
      <c r="K785" s="80" t="s">
        <v>48</v>
      </c>
      <c r="L785" s="84" t="s">
        <v>48</v>
      </c>
    </row>
    <row r="786" spans="1:12">
      <c r="A786" s="193">
        <v>349</v>
      </c>
      <c r="B786" s="61" t="s">
        <v>48</v>
      </c>
      <c r="C786" s="61" t="s">
        <v>1022</v>
      </c>
      <c r="D786" s="60">
        <v>2</v>
      </c>
      <c r="E786" s="80" t="s">
        <v>48</v>
      </c>
      <c r="F786" s="80" t="s">
        <v>48</v>
      </c>
      <c r="G786" s="80" t="s">
        <v>48</v>
      </c>
      <c r="H786" s="80" t="s">
        <v>48</v>
      </c>
      <c r="I786" s="80" t="s">
        <v>48</v>
      </c>
      <c r="J786" s="80" t="s">
        <v>48</v>
      </c>
      <c r="K786" s="80" t="s">
        <v>48</v>
      </c>
      <c r="L786" s="84" t="s">
        <v>48</v>
      </c>
    </row>
    <row r="787" spans="1:12">
      <c r="A787" s="193">
        <v>349</v>
      </c>
      <c r="B787" s="61" t="s">
        <v>48</v>
      </c>
      <c r="C787" s="61" t="s">
        <v>1022</v>
      </c>
      <c r="D787" s="60">
        <v>3</v>
      </c>
      <c r="E787" s="80" t="s">
        <v>48</v>
      </c>
      <c r="F787" s="80" t="s">
        <v>48</v>
      </c>
      <c r="G787" s="80" t="s">
        <v>48</v>
      </c>
      <c r="H787" s="80" t="s">
        <v>48</v>
      </c>
      <c r="I787" s="80" t="s">
        <v>48</v>
      </c>
      <c r="J787" s="80" t="s">
        <v>48</v>
      </c>
      <c r="K787" s="80" t="s">
        <v>48</v>
      </c>
      <c r="L787" s="84" t="s">
        <v>48</v>
      </c>
    </row>
    <row r="788" spans="1:12">
      <c r="A788" s="193">
        <v>349</v>
      </c>
      <c r="B788" s="61" t="s">
        <v>48</v>
      </c>
      <c r="C788" s="61" t="s">
        <v>1022</v>
      </c>
      <c r="D788" s="60">
        <v>4</v>
      </c>
      <c r="E788" s="80" t="s">
        <v>48</v>
      </c>
      <c r="F788" s="80" t="s">
        <v>48</v>
      </c>
      <c r="G788" s="80" t="s">
        <v>48</v>
      </c>
      <c r="H788" s="80" t="s">
        <v>48</v>
      </c>
      <c r="I788" s="80" t="s">
        <v>48</v>
      </c>
      <c r="J788" s="80" t="s">
        <v>48</v>
      </c>
      <c r="K788" s="80" t="s">
        <v>48</v>
      </c>
      <c r="L788" s="84" t="s">
        <v>48</v>
      </c>
    </row>
    <row r="789" spans="1:12">
      <c r="A789" s="193">
        <v>349</v>
      </c>
      <c r="B789" s="61" t="s">
        <v>48</v>
      </c>
      <c r="C789" s="61" t="s">
        <v>1022</v>
      </c>
      <c r="D789" s="60">
        <v>5</v>
      </c>
      <c r="E789" s="80" t="s">
        <v>48</v>
      </c>
      <c r="F789" s="80" t="s">
        <v>48</v>
      </c>
      <c r="G789" s="80" t="s">
        <v>48</v>
      </c>
      <c r="H789" s="80" t="s">
        <v>48</v>
      </c>
      <c r="I789" s="80" t="s">
        <v>48</v>
      </c>
      <c r="J789" s="80" t="s">
        <v>48</v>
      </c>
      <c r="K789" s="80" t="s">
        <v>48</v>
      </c>
      <c r="L789" s="84" t="s">
        <v>48</v>
      </c>
    </row>
    <row r="790" spans="1:12">
      <c r="A790" s="193">
        <v>349</v>
      </c>
      <c r="B790" s="61" t="s">
        <v>48</v>
      </c>
      <c r="C790" s="61" t="s">
        <v>1026</v>
      </c>
      <c r="D790" s="60">
        <v>0</v>
      </c>
      <c r="E790" s="80" t="s">
        <v>48</v>
      </c>
      <c r="F790" s="80" t="s">
        <v>48</v>
      </c>
      <c r="G790" s="80" t="s">
        <v>48</v>
      </c>
      <c r="H790" s="80" t="s">
        <v>48</v>
      </c>
      <c r="I790" s="80" t="s">
        <v>48</v>
      </c>
      <c r="J790" s="80" t="s">
        <v>48</v>
      </c>
      <c r="K790" s="80" t="s">
        <v>48</v>
      </c>
      <c r="L790" s="84" t="s">
        <v>48</v>
      </c>
    </row>
    <row r="791" spans="1:12">
      <c r="A791" s="193">
        <v>349</v>
      </c>
      <c r="B791" s="61" t="s">
        <v>48</v>
      </c>
      <c r="C791" s="61" t="s">
        <v>1026</v>
      </c>
      <c r="D791" s="60">
        <v>1</v>
      </c>
      <c r="E791" s="80" t="s">
        <v>48</v>
      </c>
      <c r="F791" s="80" t="s">
        <v>48</v>
      </c>
      <c r="G791" s="80" t="s">
        <v>48</v>
      </c>
      <c r="H791" s="80" t="s">
        <v>48</v>
      </c>
      <c r="I791" s="80" t="s">
        <v>48</v>
      </c>
      <c r="J791" s="80" t="s">
        <v>48</v>
      </c>
      <c r="K791" s="80" t="s">
        <v>48</v>
      </c>
      <c r="L791" s="84" t="s">
        <v>48</v>
      </c>
    </row>
    <row r="792" spans="1:12">
      <c r="A792" s="193">
        <v>349</v>
      </c>
      <c r="B792" s="61" t="s">
        <v>48</v>
      </c>
      <c r="C792" s="61" t="s">
        <v>1026</v>
      </c>
      <c r="D792" s="60">
        <v>2</v>
      </c>
      <c r="E792" s="80" t="s">
        <v>48</v>
      </c>
      <c r="F792" s="80" t="s">
        <v>48</v>
      </c>
      <c r="G792" s="80" t="s">
        <v>48</v>
      </c>
      <c r="H792" s="80" t="s">
        <v>48</v>
      </c>
      <c r="I792" s="80" t="s">
        <v>48</v>
      </c>
      <c r="J792" s="80" t="s">
        <v>48</v>
      </c>
      <c r="K792" s="80" t="s">
        <v>48</v>
      </c>
      <c r="L792" s="84" t="s">
        <v>48</v>
      </c>
    </row>
    <row r="793" spans="1:12">
      <c r="A793" s="193">
        <v>349</v>
      </c>
      <c r="B793" s="61" t="s">
        <v>48</v>
      </c>
      <c r="C793" s="61" t="s">
        <v>1026</v>
      </c>
      <c r="D793" s="60">
        <v>3</v>
      </c>
      <c r="E793" s="80" t="s">
        <v>48</v>
      </c>
      <c r="F793" s="80" t="s">
        <v>48</v>
      </c>
      <c r="G793" s="80" t="s">
        <v>48</v>
      </c>
      <c r="H793" s="80" t="s">
        <v>48</v>
      </c>
      <c r="I793" s="80" t="s">
        <v>48</v>
      </c>
      <c r="J793" s="80" t="s">
        <v>48</v>
      </c>
      <c r="K793" s="80" t="s">
        <v>48</v>
      </c>
      <c r="L793" s="84" t="s">
        <v>48</v>
      </c>
    </row>
    <row r="794" spans="1:12">
      <c r="A794" s="193">
        <v>349</v>
      </c>
      <c r="B794" s="61" t="s">
        <v>48</v>
      </c>
      <c r="C794" s="61" t="s">
        <v>1026</v>
      </c>
      <c r="D794" s="60">
        <v>4</v>
      </c>
      <c r="E794" s="80" t="s">
        <v>48</v>
      </c>
      <c r="F794" s="80" t="s">
        <v>48</v>
      </c>
      <c r="G794" s="80" t="s">
        <v>48</v>
      </c>
      <c r="H794" s="80" t="s">
        <v>48</v>
      </c>
      <c r="I794" s="80" t="s">
        <v>48</v>
      </c>
      <c r="J794" s="80" t="s">
        <v>48</v>
      </c>
      <c r="K794" s="80" t="s">
        <v>48</v>
      </c>
      <c r="L794" s="84" t="s">
        <v>48</v>
      </c>
    </row>
    <row r="795" spans="1:12">
      <c r="A795" s="193">
        <v>349</v>
      </c>
      <c r="B795" s="61" t="s">
        <v>48</v>
      </c>
      <c r="C795" s="61" t="s">
        <v>1026</v>
      </c>
      <c r="D795" s="60">
        <v>5</v>
      </c>
      <c r="E795" s="80" t="s">
        <v>48</v>
      </c>
      <c r="F795" s="80" t="s">
        <v>48</v>
      </c>
      <c r="G795" s="80" t="s">
        <v>48</v>
      </c>
      <c r="H795" s="80" t="s">
        <v>48</v>
      </c>
      <c r="I795" s="80" t="s">
        <v>48</v>
      </c>
      <c r="J795" s="80" t="s">
        <v>48</v>
      </c>
      <c r="K795" s="80" t="s">
        <v>48</v>
      </c>
      <c r="L795" s="84" t="s">
        <v>48</v>
      </c>
    </row>
    <row r="796" spans="1:12">
      <c r="A796" s="193">
        <v>349</v>
      </c>
      <c r="B796" s="61" t="s">
        <v>48</v>
      </c>
      <c r="C796" s="61" t="s">
        <v>1034</v>
      </c>
      <c r="D796" s="60">
        <v>0</v>
      </c>
      <c r="E796" s="80" t="s">
        <v>48</v>
      </c>
      <c r="F796" s="80" t="s">
        <v>48</v>
      </c>
      <c r="G796" s="80" t="s">
        <v>48</v>
      </c>
      <c r="H796" s="80" t="s">
        <v>48</v>
      </c>
      <c r="I796" s="80" t="s">
        <v>48</v>
      </c>
      <c r="J796" s="80" t="s">
        <v>48</v>
      </c>
      <c r="K796" s="80" t="s">
        <v>48</v>
      </c>
      <c r="L796" s="84" t="s">
        <v>48</v>
      </c>
    </row>
    <row r="797" spans="1:12">
      <c r="A797" s="193">
        <v>349</v>
      </c>
      <c r="B797" s="61" t="s">
        <v>48</v>
      </c>
      <c r="C797" s="61" t="s">
        <v>1034</v>
      </c>
      <c r="D797" s="60">
        <v>1</v>
      </c>
      <c r="E797" s="80" t="s">
        <v>48</v>
      </c>
      <c r="F797" s="80" t="s">
        <v>48</v>
      </c>
      <c r="G797" s="80" t="s">
        <v>48</v>
      </c>
      <c r="H797" s="80" t="s">
        <v>48</v>
      </c>
      <c r="I797" s="80" t="s">
        <v>48</v>
      </c>
      <c r="J797" s="80" t="s">
        <v>48</v>
      </c>
      <c r="K797" s="80" t="s">
        <v>48</v>
      </c>
      <c r="L797" s="84" t="s">
        <v>48</v>
      </c>
    </row>
    <row r="798" spans="1:12">
      <c r="A798" s="193">
        <v>349</v>
      </c>
      <c r="B798" s="61" t="s">
        <v>48</v>
      </c>
      <c r="C798" s="61" t="s">
        <v>1034</v>
      </c>
      <c r="D798" s="60">
        <v>2</v>
      </c>
      <c r="E798" s="80" t="s">
        <v>48</v>
      </c>
      <c r="F798" s="80" t="s">
        <v>48</v>
      </c>
      <c r="G798" s="80" t="s">
        <v>48</v>
      </c>
      <c r="H798" s="80" t="s">
        <v>48</v>
      </c>
      <c r="I798" s="80" t="s">
        <v>48</v>
      </c>
      <c r="J798" s="80" t="s">
        <v>48</v>
      </c>
      <c r="K798" s="80" t="s">
        <v>48</v>
      </c>
      <c r="L798" s="84" t="s">
        <v>48</v>
      </c>
    </row>
    <row r="799" spans="1:12">
      <c r="A799" s="193">
        <v>349</v>
      </c>
      <c r="B799" s="61" t="s">
        <v>48</v>
      </c>
      <c r="C799" s="61" t="s">
        <v>1034</v>
      </c>
      <c r="D799" s="60">
        <v>3</v>
      </c>
      <c r="E799" s="80" t="s">
        <v>48</v>
      </c>
      <c r="F799" s="80" t="s">
        <v>48</v>
      </c>
      <c r="G799" s="80" t="s">
        <v>48</v>
      </c>
      <c r="H799" s="80" t="s">
        <v>48</v>
      </c>
      <c r="I799" s="80" t="s">
        <v>48</v>
      </c>
      <c r="J799" s="80" t="s">
        <v>48</v>
      </c>
      <c r="K799" s="80" t="s">
        <v>48</v>
      </c>
      <c r="L799" s="84" t="s">
        <v>48</v>
      </c>
    </row>
    <row r="800" spans="1:12">
      <c r="A800" s="193">
        <v>349</v>
      </c>
      <c r="B800" s="61" t="s">
        <v>48</v>
      </c>
      <c r="C800" s="61" t="s">
        <v>1034</v>
      </c>
      <c r="D800" s="60">
        <v>4</v>
      </c>
      <c r="E800" s="80" t="s">
        <v>48</v>
      </c>
      <c r="F800" s="80" t="s">
        <v>48</v>
      </c>
      <c r="G800" s="80" t="s">
        <v>48</v>
      </c>
      <c r="H800" s="80" t="s">
        <v>48</v>
      </c>
      <c r="I800" s="80" t="s">
        <v>48</v>
      </c>
      <c r="J800" s="80" t="s">
        <v>48</v>
      </c>
      <c r="K800" s="80" t="s">
        <v>48</v>
      </c>
      <c r="L800" s="84" t="s">
        <v>48</v>
      </c>
    </row>
    <row r="801" spans="1:12">
      <c r="A801" s="193">
        <v>349</v>
      </c>
      <c r="B801" s="61" t="s">
        <v>48</v>
      </c>
      <c r="C801" s="61" t="s">
        <v>1034</v>
      </c>
      <c r="D801" s="60">
        <v>5</v>
      </c>
      <c r="E801" s="80" t="s">
        <v>48</v>
      </c>
      <c r="F801" s="80" t="s">
        <v>48</v>
      </c>
      <c r="G801" s="80" t="s">
        <v>48</v>
      </c>
      <c r="H801" s="80" t="s">
        <v>48</v>
      </c>
      <c r="I801" s="80" t="s">
        <v>48</v>
      </c>
      <c r="J801" s="80" t="s">
        <v>48</v>
      </c>
      <c r="K801" s="80" t="s">
        <v>48</v>
      </c>
      <c r="L801" s="84" t="s">
        <v>48</v>
      </c>
    </row>
    <row r="802" spans="1:12" ht="28.9">
      <c r="A802" s="193">
        <v>350</v>
      </c>
      <c r="B802" s="61" t="s">
        <v>308</v>
      </c>
      <c r="C802" s="61" t="s">
        <v>1022</v>
      </c>
      <c r="D802" s="60">
        <v>0</v>
      </c>
      <c r="E802" s="80" t="s">
        <v>48</v>
      </c>
      <c r="F802" s="80" t="s">
        <v>48</v>
      </c>
      <c r="G802" s="80" t="s">
        <v>48</v>
      </c>
      <c r="H802" s="80" t="s">
        <v>48</v>
      </c>
      <c r="I802" s="80" t="s">
        <v>48</v>
      </c>
      <c r="J802" s="80" t="s">
        <v>48</v>
      </c>
      <c r="K802" s="80" t="s">
        <v>48</v>
      </c>
      <c r="L802" s="84" t="s">
        <v>48</v>
      </c>
    </row>
    <row r="803" spans="1:12">
      <c r="A803" s="193">
        <v>350</v>
      </c>
      <c r="B803" s="61" t="s">
        <v>48</v>
      </c>
      <c r="C803" s="61" t="s">
        <v>1026</v>
      </c>
      <c r="D803" s="60">
        <v>0</v>
      </c>
      <c r="E803" s="80" t="s">
        <v>48</v>
      </c>
      <c r="F803" s="80" t="s">
        <v>48</v>
      </c>
      <c r="G803" s="80" t="s">
        <v>48</v>
      </c>
      <c r="H803" s="80" t="s">
        <v>48</v>
      </c>
      <c r="I803" s="80" t="s">
        <v>48</v>
      </c>
      <c r="J803" s="80" t="s">
        <v>48</v>
      </c>
      <c r="K803" s="80" t="s">
        <v>48</v>
      </c>
      <c r="L803" s="84" t="s">
        <v>48</v>
      </c>
    </row>
    <row r="804" spans="1:12">
      <c r="A804" s="193">
        <v>350</v>
      </c>
      <c r="B804" s="61" t="s">
        <v>48</v>
      </c>
      <c r="C804" s="61" t="s">
        <v>1034</v>
      </c>
      <c r="D804" s="60">
        <v>0</v>
      </c>
      <c r="E804" s="80" t="s">
        <v>48</v>
      </c>
      <c r="F804" s="80" t="s">
        <v>48</v>
      </c>
      <c r="G804" s="80" t="s">
        <v>48</v>
      </c>
      <c r="H804" s="80" t="s">
        <v>48</v>
      </c>
      <c r="I804" s="80" t="s">
        <v>48</v>
      </c>
      <c r="J804" s="80" t="s">
        <v>48</v>
      </c>
      <c r="K804" s="80" t="s">
        <v>48</v>
      </c>
      <c r="L804" s="84" t="s">
        <v>48</v>
      </c>
    </row>
    <row r="805" spans="1:12" ht="28.9">
      <c r="A805" s="193">
        <v>351</v>
      </c>
      <c r="B805" s="61" t="s">
        <v>309</v>
      </c>
      <c r="C805" s="61" t="s">
        <v>1022</v>
      </c>
      <c r="D805" s="60">
        <v>0</v>
      </c>
      <c r="E805" s="80" t="s">
        <v>48</v>
      </c>
      <c r="F805" s="80" t="s">
        <v>48</v>
      </c>
      <c r="G805" s="80" t="s">
        <v>48</v>
      </c>
      <c r="H805" s="80" t="s">
        <v>48</v>
      </c>
      <c r="I805" s="80" t="s">
        <v>48</v>
      </c>
      <c r="J805" s="80" t="s">
        <v>48</v>
      </c>
      <c r="K805" s="80" t="s">
        <v>48</v>
      </c>
      <c r="L805" s="84" t="s">
        <v>48</v>
      </c>
    </row>
    <row r="806" spans="1:12">
      <c r="A806" s="193">
        <v>351</v>
      </c>
      <c r="B806" s="61" t="s">
        <v>48</v>
      </c>
      <c r="C806" s="61" t="s">
        <v>1026</v>
      </c>
      <c r="D806" s="60">
        <v>0</v>
      </c>
      <c r="E806" s="80" t="s">
        <v>48</v>
      </c>
      <c r="F806" s="80" t="s">
        <v>48</v>
      </c>
      <c r="G806" s="80" t="s">
        <v>48</v>
      </c>
      <c r="H806" s="80" t="s">
        <v>48</v>
      </c>
      <c r="I806" s="80" t="s">
        <v>48</v>
      </c>
      <c r="J806" s="80" t="s">
        <v>48</v>
      </c>
      <c r="K806" s="80" t="s">
        <v>48</v>
      </c>
      <c r="L806" s="84" t="s">
        <v>48</v>
      </c>
    </row>
    <row r="807" spans="1:12">
      <c r="A807" s="193">
        <v>351</v>
      </c>
      <c r="B807" s="61" t="s">
        <v>48</v>
      </c>
      <c r="C807" s="61" t="s">
        <v>1034</v>
      </c>
      <c r="D807" s="60">
        <v>0</v>
      </c>
      <c r="E807" s="80" t="s">
        <v>48</v>
      </c>
      <c r="F807" s="80" t="s">
        <v>48</v>
      </c>
      <c r="G807" s="80" t="s">
        <v>48</v>
      </c>
      <c r="H807" s="80" t="s">
        <v>48</v>
      </c>
      <c r="I807" s="80" t="s">
        <v>48</v>
      </c>
      <c r="J807" s="80" t="s">
        <v>48</v>
      </c>
      <c r="K807" s="80" t="s">
        <v>48</v>
      </c>
      <c r="L807" s="84" t="s">
        <v>48</v>
      </c>
    </row>
    <row r="808" spans="1:12" ht="28.9">
      <c r="A808" s="193">
        <v>352</v>
      </c>
      <c r="B808" s="61" t="s">
        <v>310</v>
      </c>
      <c r="C808" s="61" t="s">
        <v>1022</v>
      </c>
      <c r="D808" s="60">
        <v>0</v>
      </c>
      <c r="E808" s="80" t="s">
        <v>48</v>
      </c>
      <c r="F808" s="80" t="s">
        <v>48</v>
      </c>
      <c r="G808" s="80" t="s">
        <v>48</v>
      </c>
      <c r="H808" s="80" t="s">
        <v>48</v>
      </c>
      <c r="I808" s="80" t="s">
        <v>48</v>
      </c>
      <c r="J808" s="80" t="s">
        <v>48</v>
      </c>
      <c r="K808" s="80" t="s">
        <v>48</v>
      </c>
      <c r="L808" s="84" t="s">
        <v>48</v>
      </c>
    </row>
    <row r="809" spans="1:12">
      <c r="A809" s="193">
        <v>352</v>
      </c>
      <c r="B809" s="61" t="s">
        <v>48</v>
      </c>
      <c r="C809" s="61" t="s">
        <v>1026</v>
      </c>
      <c r="D809" s="60">
        <v>0</v>
      </c>
      <c r="E809" s="80" t="s">
        <v>48</v>
      </c>
      <c r="F809" s="80" t="s">
        <v>48</v>
      </c>
      <c r="G809" s="80" t="s">
        <v>48</v>
      </c>
      <c r="H809" s="80" t="s">
        <v>48</v>
      </c>
      <c r="I809" s="80" t="s">
        <v>48</v>
      </c>
      <c r="J809" s="80" t="s">
        <v>48</v>
      </c>
      <c r="K809" s="80" t="s">
        <v>48</v>
      </c>
      <c r="L809" s="84" t="s">
        <v>48</v>
      </c>
    </row>
    <row r="810" spans="1:12">
      <c r="A810" s="193">
        <v>352</v>
      </c>
      <c r="B810" s="61" t="s">
        <v>48</v>
      </c>
      <c r="C810" s="61" t="s">
        <v>1034</v>
      </c>
      <c r="D810" s="60">
        <v>0</v>
      </c>
      <c r="E810" s="80" t="s">
        <v>48</v>
      </c>
      <c r="F810" s="80" t="s">
        <v>48</v>
      </c>
      <c r="G810" s="80" t="s">
        <v>48</v>
      </c>
      <c r="H810" s="80" t="s">
        <v>48</v>
      </c>
      <c r="I810" s="80" t="s">
        <v>48</v>
      </c>
      <c r="J810" s="80" t="s">
        <v>48</v>
      </c>
      <c r="K810" s="80" t="s">
        <v>48</v>
      </c>
      <c r="L810" s="84" t="s">
        <v>48</v>
      </c>
    </row>
    <row r="811" spans="1:12" ht="28.9">
      <c r="A811" s="193">
        <v>353</v>
      </c>
      <c r="B811" s="61" t="s">
        <v>311</v>
      </c>
      <c r="C811" s="61" t="s">
        <v>1022</v>
      </c>
      <c r="D811" s="60">
        <v>0</v>
      </c>
      <c r="E811" s="80" t="s">
        <v>48</v>
      </c>
      <c r="F811" s="80" t="s">
        <v>48</v>
      </c>
      <c r="G811" s="80" t="s">
        <v>48</v>
      </c>
      <c r="H811" s="80" t="s">
        <v>48</v>
      </c>
      <c r="I811" s="80" t="s">
        <v>48</v>
      </c>
      <c r="J811" s="80" t="s">
        <v>48</v>
      </c>
      <c r="K811" s="80" t="s">
        <v>48</v>
      </c>
      <c r="L811" s="84" t="s">
        <v>48</v>
      </c>
    </row>
    <row r="812" spans="1:12">
      <c r="A812" s="193">
        <v>353</v>
      </c>
      <c r="B812" s="61" t="s">
        <v>48</v>
      </c>
      <c r="C812" s="61" t="s">
        <v>1026</v>
      </c>
      <c r="D812" s="60">
        <v>0</v>
      </c>
      <c r="E812" s="80" t="s">
        <v>48</v>
      </c>
      <c r="F812" s="80" t="s">
        <v>48</v>
      </c>
      <c r="G812" s="80" t="s">
        <v>48</v>
      </c>
      <c r="H812" s="80" t="s">
        <v>48</v>
      </c>
      <c r="I812" s="80" t="s">
        <v>48</v>
      </c>
      <c r="J812" s="80" t="s">
        <v>48</v>
      </c>
      <c r="K812" s="80" t="s">
        <v>48</v>
      </c>
      <c r="L812" s="84" t="s">
        <v>48</v>
      </c>
    </row>
    <row r="813" spans="1:12">
      <c r="A813" s="193">
        <v>353</v>
      </c>
      <c r="B813" s="61" t="s">
        <v>48</v>
      </c>
      <c r="C813" s="61" t="s">
        <v>1034</v>
      </c>
      <c r="D813" s="60">
        <v>0</v>
      </c>
      <c r="E813" s="80" t="s">
        <v>48</v>
      </c>
      <c r="F813" s="80" t="s">
        <v>48</v>
      </c>
      <c r="G813" s="80" t="s">
        <v>48</v>
      </c>
      <c r="H813" s="80" t="s">
        <v>48</v>
      </c>
      <c r="I813" s="80" t="s">
        <v>48</v>
      </c>
      <c r="J813" s="80" t="s">
        <v>48</v>
      </c>
      <c r="K813" s="80" t="s">
        <v>48</v>
      </c>
      <c r="L813" s="84" t="s">
        <v>48</v>
      </c>
    </row>
    <row r="814" spans="1:12">
      <c r="A814" s="193">
        <v>354</v>
      </c>
      <c r="B814" s="61" t="s">
        <v>1271</v>
      </c>
      <c r="C814" s="61" t="s">
        <v>1022</v>
      </c>
      <c r="D814" s="60">
        <v>0</v>
      </c>
      <c r="E814" s="80" t="s">
        <v>48</v>
      </c>
      <c r="F814" s="80" t="s">
        <v>48</v>
      </c>
      <c r="G814" s="80" t="s">
        <v>48</v>
      </c>
      <c r="H814" s="80" t="s">
        <v>48</v>
      </c>
      <c r="I814" s="80" t="s">
        <v>48</v>
      </c>
      <c r="J814" s="80" t="s">
        <v>48</v>
      </c>
      <c r="K814" s="80" t="s">
        <v>48</v>
      </c>
      <c r="L814" s="84" t="s">
        <v>48</v>
      </c>
    </row>
    <row r="815" spans="1:12">
      <c r="A815" s="193">
        <v>354</v>
      </c>
      <c r="B815" s="61" t="s">
        <v>48</v>
      </c>
      <c r="C815" s="61" t="s">
        <v>1026</v>
      </c>
      <c r="D815" s="60">
        <v>0</v>
      </c>
      <c r="E815" s="80" t="s">
        <v>48</v>
      </c>
      <c r="F815" s="80" t="s">
        <v>48</v>
      </c>
      <c r="G815" s="80" t="s">
        <v>48</v>
      </c>
      <c r="H815" s="80" t="s">
        <v>48</v>
      </c>
      <c r="I815" s="80" t="s">
        <v>48</v>
      </c>
      <c r="J815" s="80" t="s">
        <v>48</v>
      </c>
      <c r="K815" s="80" t="s">
        <v>48</v>
      </c>
      <c r="L815" s="84" t="s">
        <v>48</v>
      </c>
    </row>
    <row r="816" spans="1:12">
      <c r="A816" s="193">
        <v>354</v>
      </c>
      <c r="B816" s="61" t="s">
        <v>48</v>
      </c>
      <c r="C816" s="61" t="s">
        <v>1034</v>
      </c>
      <c r="D816" s="60">
        <v>0</v>
      </c>
      <c r="E816" s="80" t="s">
        <v>48</v>
      </c>
      <c r="F816" s="80" t="s">
        <v>48</v>
      </c>
      <c r="G816" s="80" t="s">
        <v>48</v>
      </c>
      <c r="H816" s="80" t="s">
        <v>48</v>
      </c>
      <c r="I816" s="80" t="s">
        <v>48</v>
      </c>
      <c r="J816" s="80" t="s">
        <v>48</v>
      </c>
      <c r="K816" s="80" t="s">
        <v>48</v>
      </c>
      <c r="L816" s="84" t="s">
        <v>48</v>
      </c>
    </row>
    <row r="817" spans="1:12" ht="28.9">
      <c r="A817" s="193">
        <v>355</v>
      </c>
      <c r="B817" s="61" t="s">
        <v>1272</v>
      </c>
      <c r="C817" s="61" t="s">
        <v>1022</v>
      </c>
      <c r="D817" s="60">
        <v>0</v>
      </c>
      <c r="E817" s="80" t="s">
        <v>48</v>
      </c>
      <c r="F817" s="80" t="s">
        <v>48</v>
      </c>
      <c r="G817" s="80" t="s">
        <v>48</v>
      </c>
      <c r="H817" s="80" t="s">
        <v>48</v>
      </c>
      <c r="I817" s="80" t="s">
        <v>48</v>
      </c>
      <c r="J817" s="80" t="s">
        <v>48</v>
      </c>
      <c r="K817" s="80" t="s">
        <v>48</v>
      </c>
      <c r="L817" s="84" t="s">
        <v>48</v>
      </c>
    </row>
    <row r="818" spans="1:12">
      <c r="A818" s="193">
        <v>355</v>
      </c>
      <c r="B818" s="61" t="s">
        <v>48</v>
      </c>
      <c r="C818" s="61" t="s">
        <v>1026</v>
      </c>
      <c r="D818" s="60">
        <v>0</v>
      </c>
      <c r="E818" s="80" t="s">
        <v>48</v>
      </c>
      <c r="F818" s="80" t="s">
        <v>48</v>
      </c>
      <c r="G818" s="80" t="s">
        <v>48</v>
      </c>
      <c r="H818" s="80" t="s">
        <v>48</v>
      </c>
      <c r="I818" s="80" t="s">
        <v>48</v>
      </c>
      <c r="J818" s="80" t="s">
        <v>48</v>
      </c>
      <c r="K818" s="80" t="s">
        <v>48</v>
      </c>
      <c r="L818" s="84" t="s">
        <v>48</v>
      </c>
    </row>
    <row r="819" spans="1:12">
      <c r="A819" s="193">
        <v>355</v>
      </c>
      <c r="B819" s="61" t="s">
        <v>48</v>
      </c>
      <c r="C819" s="61" t="s">
        <v>1034</v>
      </c>
      <c r="D819" s="60">
        <v>0</v>
      </c>
      <c r="E819" s="80" t="s">
        <v>48</v>
      </c>
      <c r="F819" s="80" t="s">
        <v>48</v>
      </c>
      <c r="G819" s="80" t="s">
        <v>48</v>
      </c>
      <c r="H819" s="80" t="s">
        <v>48</v>
      </c>
      <c r="I819" s="80" t="s">
        <v>48</v>
      </c>
      <c r="J819" s="80" t="s">
        <v>48</v>
      </c>
      <c r="K819" s="80" t="s">
        <v>48</v>
      </c>
      <c r="L819" s="84" t="s">
        <v>48</v>
      </c>
    </row>
    <row r="820" spans="1:12" ht="28.9">
      <c r="A820" s="193">
        <v>356</v>
      </c>
      <c r="B820" s="61" t="s">
        <v>1273</v>
      </c>
      <c r="C820" s="61" t="s">
        <v>1022</v>
      </c>
      <c r="D820" s="60">
        <v>0</v>
      </c>
      <c r="E820" s="80" t="s">
        <v>48</v>
      </c>
      <c r="F820" s="80" t="s">
        <v>48</v>
      </c>
      <c r="G820" s="80" t="s">
        <v>48</v>
      </c>
      <c r="H820" s="80" t="s">
        <v>48</v>
      </c>
      <c r="I820" s="80" t="s">
        <v>48</v>
      </c>
      <c r="J820" s="80" t="s">
        <v>48</v>
      </c>
      <c r="K820" s="80" t="s">
        <v>48</v>
      </c>
      <c r="L820" s="84" t="s">
        <v>48</v>
      </c>
    </row>
    <row r="821" spans="1:12">
      <c r="A821" s="193">
        <v>356</v>
      </c>
      <c r="B821" s="61" t="s">
        <v>48</v>
      </c>
      <c r="C821" s="61" t="s">
        <v>1026</v>
      </c>
      <c r="D821" s="60">
        <v>0</v>
      </c>
      <c r="E821" s="80" t="s">
        <v>48</v>
      </c>
      <c r="F821" s="80" t="s">
        <v>48</v>
      </c>
      <c r="G821" s="80" t="s">
        <v>48</v>
      </c>
      <c r="H821" s="80" t="s">
        <v>48</v>
      </c>
      <c r="I821" s="80" t="s">
        <v>48</v>
      </c>
      <c r="J821" s="80" t="s">
        <v>48</v>
      </c>
      <c r="K821" s="80" t="s">
        <v>48</v>
      </c>
      <c r="L821" s="84" t="s">
        <v>48</v>
      </c>
    </row>
    <row r="822" spans="1:12">
      <c r="A822" s="193">
        <v>356</v>
      </c>
      <c r="B822" s="61" t="s">
        <v>48</v>
      </c>
      <c r="C822" s="61" t="s">
        <v>1034</v>
      </c>
      <c r="D822" s="60">
        <v>0</v>
      </c>
      <c r="E822" s="80" t="s">
        <v>48</v>
      </c>
      <c r="F822" s="80" t="s">
        <v>48</v>
      </c>
      <c r="G822" s="80" t="s">
        <v>48</v>
      </c>
      <c r="H822" s="80" t="s">
        <v>48</v>
      </c>
      <c r="I822" s="80" t="s">
        <v>48</v>
      </c>
      <c r="J822" s="80" t="s">
        <v>48</v>
      </c>
      <c r="K822" s="80" t="s">
        <v>48</v>
      </c>
      <c r="L822" s="84" t="s">
        <v>48</v>
      </c>
    </row>
    <row r="823" spans="1:12">
      <c r="A823" s="193">
        <v>357</v>
      </c>
      <c r="B823" s="61" t="s">
        <v>1274</v>
      </c>
      <c r="C823" s="61" t="s">
        <v>1022</v>
      </c>
      <c r="D823" s="60">
        <v>0</v>
      </c>
      <c r="E823" s="80" t="s">
        <v>48</v>
      </c>
      <c r="F823" s="80" t="s">
        <v>48</v>
      </c>
      <c r="G823" s="80" t="s">
        <v>48</v>
      </c>
      <c r="H823" s="80" t="s">
        <v>48</v>
      </c>
      <c r="I823" s="80" t="s">
        <v>48</v>
      </c>
      <c r="J823" s="80" t="s">
        <v>48</v>
      </c>
      <c r="K823" s="80" t="s">
        <v>48</v>
      </c>
      <c r="L823" s="84" t="s">
        <v>48</v>
      </c>
    </row>
    <row r="824" spans="1:12">
      <c r="A824" s="193">
        <v>357</v>
      </c>
      <c r="B824" s="61" t="s">
        <v>48</v>
      </c>
      <c r="C824" s="61" t="s">
        <v>1026</v>
      </c>
      <c r="D824" s="60">
        <v>0</v>
      </c>
      <c r="E824" s="80" t="s">
        <v>48</v>
      </c>
      <c r="F824" s="80" t="s">
        <v>48</v>
      </c>
      <c r="G824" s="80" t="s">
        <v>48</v>
      </c>
      <c r="H824" s="80" t="s">
        <v>48</v>
      </c>
      <c r="I824" s="80" t="s">
        <v>48</v>
      </c>
      <c r="J824" s="80" t="s">
        <v>48</v>
      </c>
      <c r="K824" s="80" t="s">
        <v>48</v>
      </c>
      <c r="L824" s="84" t="s">
        <v>48</v>
      </c>
    </row>
    <row r="825" spans="1:12">
      <c r="A825" s="193">
        <v>357</v>
      </c>
      <c r="B825" s="61" t="s">
        <v>48</v>
      </c>
      <c r="C825" s="61" t="s">
        <v>1034</v>
      </c>
      <c r="D825" s="60">
        <v>0</v>
      </c>
      <c r="E825" s="80" t="s">
        <v>48</v>
      </c>
      <c r="F825" s="80" t="s">
        <v>48</v>
      </c>
      <c r="G825" s="80" t="s">
        <v>48</v>
      </c>
      <c r="H825" s="80" t="s">
        <v>48</v>
      </c>
      <c r="I825" s="80" t="s">
        <v>48</v>
      </c>
      <c r="J825" s="80" t="s">
        <v>48</v>
      </c>
      <c r="K825" s="80" t="s">
        <v>48</v>
      </c>
      <c r="L825" s="84" t="s">
        <v>48</v>
      </c>
    </row>
    <row r="826" spans="1:12" ht="28.9">
      <c r="A826" s="193">
        <v>358</v>
      </c>
      <c r="B826" s="61" t="s">
        <v>316</v>
      </c>
      <c r="C826" s="61" t="s">
        <v>1022</v>
      </c>
      <c r="D826" s="60">
        <v>0</v>
      </c>
      <c r="E826" s="80">
        <v>8</v>
      </c>
      <c r="F826" s="80">
        <v>0</v>
      </c>
      <c r="G826" s="80">
        <v>741</v>
      </c>
      <c r="H826" s="80">
        <v>4</v>
      </c>
      <c r="I826" s="80">
        <v>745</v>
      </c>
      <c r="J826" s="80">
        <v>93.125</v>
      </c>
      <c r="K826" s="80">
        <v>745</v>
      </c>
      <c r="L826" s="84">
        <v>0.97965899999999995</v>
      </c>
    </row>
    <row r="827" spans="1:12">
      <c r="A827" s="193">
        <v>358</v>
      </c>
      <c r="B827" s="61" t="s">
        <v>48</v>
      </c>
      <c r="C827" s="61" t="s">
        <v>1026</v>
      </c>
      <c r="D827" s="60">
        <v>0</v>
      </c>
      <c r="E827" s="80">
        <v>1</v>
      </c>
      <c r="F827" s="80">
        <v>0</v>
      </c>
      <c r="G827" s="80">
        <v>782</v>
      </c>
      <c r="H827" s="80">
        <v>0</v>
      </c>
      <c r="I827" s="80">
        <v>782</v>
      </c>
      <c r="J827" s="80">
        <v>782</v>
      </c>
      <c r="K827" s="80">
        <v>782</v>
      </c>
      <c r="L827" s="84">
        <v>1</v>
      </c>
    </row>
    <row r="828" spans="1:12">
      <c r="A828" s="193">
        <v>358</v>
      </c>
      <c r="B828" s="61" t="s">
        <v>48</v>
      </c>
      <c r="C828" s="61" t="s">
        <v>1034</v>
      </c>
      <c r="D828" s="60">
        <v>0</v>
      </c>
      <c r="E828" s="80">
        <v>1</v>
      </c>
      <c r="F828" s="80">
        <v>0</v>
      </c>
      <c r="G828" s="80">
        <v>1</v>
      </c>
      <c r="H828" s="80">
        <v>0</v>
      </c>
      <c r="I828" s="80">
        <v>1</v>
      </c>
      <c r="J828" s="80">
        <v>1</v>
      </c>
      <c r="K828" s="80">
        <v>1</v>
      </c>
      <c r="L828" s="84">
        <v>1</v>
      </c>
    </row>
    <row r="829" spans="1:12" ht="43.15">
      <c r="A829" s="193">
        <v>359</v>
      </c>
      <c r="B829" s="61" t="s">
        <v>317</v>
      </c>
      <c r="C829" s="61" t="s">
        <v>1022</v>
      </c>
      <c r="D829" s="60">
        <v>0</v>
      </c>
      <c r="E829" s="80" t="s">
        <v>48</v>
      </c>
      <c r="F829" s="80" t="s">
        <v>48</v>
      </c>
      <c r="G829" s="80" t="s">
        <v>48</v>
      </c>
      <c r="H829" s="80" t="s">
        <v>48</v>
      </c>
      <c r="I829" s="80" t="s">
        <v>48</v>
      </c>
      <c r="J829" s="80" t="s">
        <v>48</v>
      </c>
      <c r="K829" s="80" t="s">
        <v>48</v>
      </c>
      <c r="L829" s="84" t="s">
        <v>48</v>
      </c>
    </row>
    <row r="830" spans="1:12">
      <c r="A830" s="193">
        <v>359</v>
      </c>
      <c r="B830" s="61" t="s">
        <v>48</v>
      </c>
      <c r="C830" s="61" t="s">
        <v>1026</v>
      </c>
      <c r="D830" s="60">
        <v>0</v>
      </c>
      <c r="E830" s="80" t="s">
        <v>48</v>
      </c>
      <c r="F830" s="80" t="s">
        <v>48</v>
      </c>
      <c r="G830" s="80" t="s">
        <v>48</v>
      </c>
      <c r="H830" s="80" t="s">
        <v>48</v>
      </c>
      <c r="I830" s="80" t="s">
        <v>48</v>
      </c>
      <c r="J830" s="80" t="s">
        <v>48</v>
      </c>
      <c r="K830" s="80" t="s">
        <v>48</v>
      </c>
      <c r="L830" s="84" t="s">
        <v>48</v>
      </c>
    </row>
    <row r="831" spans="1:12">
      <c r="A831" s="193">
        <v>359</v>
      </c>
      <c r="B831" s="61" t="s">
        <v>48</v>
      </c>
      <c r="C831" s="61" t="s">
        <v>1034</v>
      </c>
      <c r="D831" s="60">
        <v>0</v>
      </c>
      <c r="E831" s="80" t="s">
        <v>48</v>
      </c>
      <c r="F831" s="80" t="s">
        <v>48</v>
      </c>
      <c r="G831" s="80" t="s">
        <v>48</v>
      </c>
      <c r="H831" s="80" t="s">
        <v>48</v>
      </c>
      <c r="I831" s="80" t="s">
        <v>48</v>
      </c>
      <c r="J831" s="80" t="s">
        <v>48</v>
      </c>
      <c r="K831" s="80" t="s">
        <v>48</v>
      </c>
      <c r="L831" s="84" t="s">
        <v>48</v>
      </c>
    </row>
    <row r="832" spans="1:12" ht="57.6">
      <c r="A832" s="193">
        <v>360</v>
      </c>
      <c r="B832" s="61" t="s">
        <v>318</v>
      </c>
      <c r="C832" s="61" t="s">
        <v>1022</v>
      </c>
      <c r="D832" s="60">
        <v>0</v>
      </c>
      <c r="E832" s="80" t="s">
        <v>48</v>
      </c>
      <c r="F832" s="80" t="s">
        <v>48</v>
      </c>
      <c r="G832" s="80" t="s">
        <v>48</v>
      </c>
      <c r="H832" s="80" t="s">
        <v>48</v>
      </c>
      <c r="I832" s="80" t="s">
        <v>48</v>
      </c>
      <c r="J832" s="80" t="s">
        <v>48</v>
      </c>
      <c r="K832" s="80" t="s">
        <v>48</v>
      </c>
      <c r="L832" s="84" t="s">
        <v>48</v>
      </c>
    </row>
    <row r="833" spans="1:12">
      <c r="A833" s="193">
        <v>360</v>
      </c>
      <c r="B833" s="61" t="s">
        <v>48</v>
      </c>
      <c r="C833" s="61" t="s">
        <v>1026</v>
      </c>
      <c r="D833" s="60">
        <v>0</v>
      </c>
      <c r="E833" s="80" t="s">
        <v>48</v>
      </c>
      <c r="F833" s="80" t="s">
        <v>48</v>
      </c>
      <c r="G833" s="80" t="s">
        <v>48</v>
      </c>
      <c r="H833" s="80" t="s">
        <v>48</v>
      </c>
      <c r="I833" s="80" t="s">
        <v>48</v>
      </c>
      <c r="J833" s="80" t="s">
        <v>48</v>
      </c>
      <c r="K833" s="80" t="s">
        <v>48</v>
      </c>
      <c r="L833" s="84" t="s">
        <v>48</v>
      </c>
    </row>
    <row r="834" spans="1:12">
      <c r="A834" s="193">
        <v>360</v>
      </c>
      <c r="B834" s="61" t="s">
        <v>48</v>
      </c>
      <c r="C834" s="61" t="s">
        <v>1034</v>
      </c>
      <c r="D834" s="60">
        <v>0</v>
      </c>
      <c r="E834" s="80" t="s">
        <v>48</v>
      </c>
      <c r="F834" s="80" t="s">
        <v>48</v>
      </c>
      <c r="G834" s="80" t="s">
        <v>48</v>
      </c>
      <c r="H834" s="80" t="s">
        <v>48</v>
      </c>
      <c r="I834" s="80" t="s">
        <v>48</v>
      </c>
      <c r="J834" s="80" t="s">
        <v>48</v>
      </c>
      <c r="K834" s="80" t="s">
        <v>48</v>
      </c>
      <c r="L834" s="84" t="s">
        <v>48</v>
      </c>
    </row>
    <row r="835" spans="1:12" ht="28.9">
      <c r="A835" s="193">
        <v>361</v>
      </c>
      <c r="B835" s="61" t="s">
        <v>319</v>
      </c>
      <c r="C835" s="61" t="s">
        <v>1022</v>
      </c>
      <c r="D835" s="60">
        <v>0</v>
      </c>
      <c r="E835" s="80" t="s">
        <v>48</v>
      </c>
      <c r="F835" s="80" t="s">
        <v>48</v>
      </c>
      <c r="G835" s="80" t="s">
        <v>48</v>
      </c>
      <c r="H835" s="80" t="s">
        <v>48</v>
      </c>
      <c r="I835" s="80" t="s">
        <v>48</v>
      </c>
      <c r="J835" s="80" t="s">
        <v>48</v>
      </c>
      <c r="K835" s="80" t="s">
        <v>48</v>
      </c>
      <c r="L835" s="84" t="s">
        <v>48</v>
      </c>
    </row>
    <row r="836" spans="1:12">
      <c r="A836" s="193">
        <v>361</v>
      </c>
      <c r="B836" s="61" t="s">
        <v>48</v>
      </c>
      <c r="C836" s="61" t="s">
        <v>1026</v>
      </c>
      <c r="D836" s="60">
        <v>0</v>
      </c>
      <c r="E836" s="80" t="s">
        <v>48</v>
      </c>
      <c r="F836" s="80" t="s">
        <v>48</v>
      </c>
      <c r="G836" s="80" t="s">
        <v>48</v>
      </c>
      <c r="H836" s="80" t="s">
        <v>48</v>
      </c>
      <c r="I836" s="80" t="s">
        <v>48</v>
      </c>
      <c r="J836" s="80" t="s">
        <v>48</v>
      </c>
      <c r="K836" s="80" t="s">
        <v>48</v>
      </c>
      <c r="L836" s="84" t="s">
        <v>48</v>
      </c>
    </row>
    <row r="837" spans="1:12">
      <c r="A837" s="193">
        <v>361</v>
      </c>
      <c r="B837" s="61" t="s">
        <v>48</v>
      </c>
      <c r="C837" s="61" t="s">
        <v>1034</v>
      </c>
      <c r="D837" s="60">
        <v>0</v>
      </c>
      <c r="E837" s="80" t="s">
        <v>48</v>
      </c>
      <c r="F837" s="80" t="s">
        <v>48</v>
      </c>
      <c r="G837" s="80" t="s">
        <v>48</v>
      </c>
      <c r="H837" s="80" t="s">
        <v>48</v>
      </c>
      <c r="I837" s="80" t="s">
        <v>48</v>
      </c>
      <c r="J837" s="80" t="s">
        <v>48</v>
      </c>
      <c r="K837" s="80" t="s">
        <v>48</v>
      </c>
      <c r="L837" s="84" t="s">
        <v>48</v>
      </c>
    </row>
    <row r="838" spans="1:12" ht="43.15">
      <c r="A838" s="193">
        <v>362</v>
      </c>
      <c r="B838" s="61" t="s">
        <v>320</v>
      </c>
      <c r="C838" s="61" t="s">
        <v>1022</v>
      </c>
      <c r="D838" s="60">
        <v>0</v>
      </c>
      <c r="E838" s="80" t="s">
        <v>48</v>
      </c>
      <c r="F838" s="80" t="s">
        <v>48</v>
      </c>
      <c r="G838" s="80" t="s">
        <v>48</v>
      </c>
      <c r="H838" s="80" t="s">
        <v>48</v>
      </c>
      <c r="I838" s="80" t="s">
        <v>48</v>
      </c>
      <c r="J838" s="80" t="s">
        <v>48</v>
      </c>
      <c r="K838" s="80" t="s">
        <v>48</v>
      </c>
      <c r="L838" s="84" t="s">
        <v>48</v>
      </c>
    </row>
    <row r="839" spans="1:12">
      <c r="A839" s="193">
        <v>362</v>
      </c>
      <c r="B839" s="61" t="s">
        <v>48</v>
      </c>
      <c r="C839" s="61" t="s">
        <v>1026</v>
      </c>
      <c r="D839" s="60">
        <v>0</v>
      </c>
      <c r="E839" s="80" t="s">
        <v>48</v>
      </c>
      <c r="F839" s="80" t="s">
        <v>48</v>
      </c>
      <c r="G839" s="80" t="s">
        <v>48</v>
      </c>
      <c r="H839" s="80" t="s">
        <v>48</v>
      </c>
      <c r="I839" s="80" t="s">
        <v>48</v>
      </c>
      <c r="J839" s="80" t="s">
        <v>48</v>
      </c>
      <c r="K839" s="80" t="s">
        <v>48</v>
      </c>
      <c r="L839" s="84" t="s">
        <v>48</v>
      </c>
    </row>
    <row r="840" spans="1:12">
      <c r="A840" s="193">
        <v>362</v>
      </c>
      <c r="B840" s="61" t="s">
        <v>48</v>
      </c>
      <c r="C840" s="61" t="s">
        <v>1034</v>
      </c>
      <c r="D840" s="60">
        <v>0</v>
      </c>
      <c r="E840" s="80" t="s">
        <v>48</v>
      </c>
      <c r="F840" s="80" t="s">
        <v>48</v>
      </c>
      <c r="G840" s="80" t="s">
        <v>48</v>
      </c>
      <c r="H840" s="80" t="s">
        <v>48</v>
      </c>
      <c r="I840" s="80" t="s">
        <v>48</v>
      </c>
      <c r="J840" s="80" t="s">
        <v>48</v>
      </c>
      <c r="K840" s="80" t="s">
        <v>48</v>
      </c>
      <c r="L840" s="84" t="s">
        <v>48</v>
      </c>
    </row>
    <row r="841" spans="1:12" ht="43.15">
      <c r="A841" s="193">
        <v>363</v>
      </c>
      <c r="B841" s="61" t="s">
        <v>321</v>
      </c>
      <c r="C841" s="61" t="s">
        <v>1022</v>
      </c>
      <c r="D841" s="60">
        <v>0</v>
      </c>
      <c r="E841" s="80" t="s">
        <v>48</v>
      </c>
      <c r="F841" s="80" t="s">
        <v>48</v>
      </c>
      <c r="G841" s="80" t="s">
        <v>48</v>
      </c>
      <c r="H841" s="80" t="s">
        <v>48</v>
      </c>
      <c r="I841" s="80" t="s">
        <v>48</v>
      </c>
      <c r="J841" s="80" t="s">
        <v>48</v>
      </c>
      <c r="K841" s="80" t="s">
        <v>48</v>
      </c>
      <c r="L841" s="84" t="s">
        <v>48</v>
      </c>
    </row>
    <row r="842" spans="1:12">
      <c r="A842" s="193">
        <v>363</v>
      </c>
      <c r="B842" s="61" t="s">
        <v>48</v>
      </c>
      <c r="C842" s="61" t="s">
        <v>1026</v>
      </c>
      <c r="D842" s="60">
        <v>0</v>
      </c>
      <c r="E842" s="80" t="s">
        <v>48</v>
      </c>
      <c r="F842" s="80" t="s">
        <v>48</v>
      </c>
      <c r="G842" s="80" t="s">
        <v>48</v>
      </c>
      <c r="H842" s="80" t="s">
        <v>48</v>
      </c>
      <c r="I842" s="80" t="s">
        <v>48</v>
      </c>
      <c r="J842" s="80" t="s">
        <v>48</v>
      </c>
      <c r="K842" s="80" t="s">
        <v>48</v>
      </c>
      <c r="L842" s="84" t="s">
        <v>48</v>
      </c>
    </row>
    <row r="843" spans="1:12">
      <c r="A843" s="193">
        <v>363</v>
      </c>
      <c r="B843" s="61" t="s">
        <v>48</v>
      </c>
      <c r="C843" s="61" t="s">
        <v>1034</v>
      </c>
      <c r="D843" s="60">
        <v>0</v>
      </c>
      <c r="E843" s="80" t="s">
        <v>48</v>
      </c>
      <c r="F843" s="80" t="s">
        <v>48</v>
      </c>
      <c r="G843" s="80" t="s">
        <v>48</v>
      </c>
      <c r="H843" s="80" t="s">
        <v>48</v>
      </c>
      <c r="I843" s="80" t="s">
        <v>48</v>
      </c>
      <c r="J843" s="80" t="s">
        <v>48</v>
      </c>
      <c r="K843" s="80" t="s">
        <v>48</v>
      </c>
      <c r="L843" s="84" t="s">
        <v>48</v>
      </c>
    </row>
    <row r="844" spans="1:12" ht="57.6">
      <c r="A844" s="193">
        <v>364</v>
      </c>
      <c r="B844" s="61" t="s">
        <v>322</v>
      </c>
      <c r="C844" s="61" t="s">
        <v>1022</v>
      </c>
      <c r="D844" s="60">
        <v>0</v>
      </c>
      <c r="E844" s="80" t="s">
        <v>48</v>
      </c>
      <c r="F844" s="80" t="s">
        <v>48</v>
      </c>
      <c r="G844" s="80" t="s">
        <v>48</v>
      </c>
      <c r="H844" s="80" t="s">
        <v>48</v>
      </c>
      <c r="I844" s="80" t="s">
        <v>48</v>
      </c>
      <c r="J844" s="80" t="s">
        <v>48</v>
      </c>
      <c r="K844" s="80" t="s">
        <v>48</v>
      </c>
      <c r="L844" s="84" t="s">
        <v>48</v>
      </c>
    </row>
    <row r="845" spans="1:12">
      <c r="A845" s="193">
        <v>364</v>
      </c>
      <c r="B845" s="61" t="s">
        <v>48</v>
      </c>
      <c r="C845" s="61" t="s">
        <v>1026</v>
      </c>
      <c r="D845" s="60">
        <v>0</v>
      </c>
      <c r="E845" s="80" t="s">
        <v>48</v>
      </c>
      <c r="F845" s="80" t="s">
        <v>48</v>
      </c>
      <c r="G845" s="80" t="s">
        <v>48</v>
      </c>
      <c r="H845" s="80" t="s">
        <v>48</v>
      </c>
      <c r="I845" s="80" t="s">
        <v>48</v>
      </c>
      <c r="J845" s="80" t="s">
        <v>48</v>
      </c>
      <c r="K845" s="80" t="s">
        <v>48</v>
      </c>
      <c r="L845" s="84" t="s">
        <v>48</v>
      </c>
    </row>
    <row r="846" spans="1:12">
      <c r="A846" s="193">
        <v>364</v>
      </c>
      <c r="B846" s="61" t="s">
        <v>48</v>
      </c>
      <c r="C846" s="61" t="s">
        <v>1034</v>
      </c>
      <c r="D846" s="60">
        <v>0</v>
      </c>
      <c r="E846" s="80" t="s">
        <v>48</v>
      </c>
      <c r="F846" s="80" t="s">
        <v>48</v>
      </c>
      <c r="G846" s="80" t="s">
        <v>48</v>
      </c>
      <c r="H846" s="80" t="s">
        <v>48</v>
      </c>
      <c r="I846" s="80" t="s">
        <v>48</v>
      </c>
      <c r="J846" s="80" t="s">
        <v>48</v>
      </c>
      <c r="K846" s="80" t="s">
        <v>48</v>
      </c>
      <c r="L846" s="84" t="s">
        <v>48</v>
      </c>
    </row>
    <row r="847" spans="1:12">
      <c r="A847" s="47"/>
      <c r="B847" s="56"/>
      <c r="C847" s="56"/>
      <c r="D847" s="45"/>
      <c r="E847" s="40"/>
      <c r="F847" s="40"/>
      <c r="G847" s="40"/>
      <c r="H847" s="40"/>
      <c r="I847" s="40"/>
      <c r="J847" s="40"/>
      <c r="K847" s="40"/>
      <c r="L847" s="37"/>
    </row>
    <row r="848" spans="1:12" ht="14.45" customHeight="1">
      <c r="A848" s="263" t="s">
        <v>1342</v>
      </c>
      <c r="B848" s="263"/>
      <c r="C848" s="263"/>
      <c r="D848" s="263"/>
      <c r="E848" s="263"/>
      <c r="F848" s="230"/>
      <c r="G848" s="230"/>
      <c r="H848" s="230"/>
      <c r="I848" s="230"/>
      <c r="J848" s="230"/>
      <c r="K848" s="230"/>
      <c r="L848" s="230"/>
    </row>
    <row r="849" spans="1:12" s="231" customFormat="1" ht="14.45" customHeight="1">
      <c r="A849" s="243"/>
      <c r="B849" s="243"/>
      <c r="C849" s="243"/>
      <c r="D849" s="243"/>
      <c r="E849" s="243"/>
      <c r="F849" s="230"/>
      <c r="G849" s="230"/>
      <c r="H849" s="230"/>
      <c r="I849" s="230"/>
      <c r="J849" s="230"/>
      <c r="K849" s="230"/>
      <c r="L849" s="230"/>
    </row>
    <row r="850" spans="1:12">
      <c r="A850" s="263" t="s">
        <v>341</v>
      </c>
      <c r="B850" s="263"/>
      <c r="C850" s="243"/>
      <c r="D850" s="243"/>
      <c r="E850" s="243"/>
      <c r="F850" s="243"/>
      <c r="G850" s="243"/>
      <c r="H850" s="243"/>
      <c r="I850" s="243"/>
      <c r="J850" s="243"/>
      <c r="K850" s="243"/>
      <c r="L850" s="243"/>
    </row>
    <row r="851" spans="1:12" ht="15" customHeight="1">
      <c r="A851" s="263" t="s">
        <v>1372</v>
      </c>
      <c r="B851" s="263"/>
      <c r="C851" s="263"/>
      <c r="D851" s="263"/>
      <c r="E851" s="263"/>
      <c r="F851" s="263"/>
      <c r="G851" s="243"/>
      <c r="H851" s="243"/>
      <c r="I851" s="243"/>
      <c r="J851" s="243"/>
      <c r="K851" s="243"/>
      <c r="L851" s="243"/>
    </row>
    <row r="852" spans="1:12" ht="17.45" customHeight="1">
      <c r="A852" s="263" t="s">
        <v>1373</v>
      </c>
      <c r="B852" s="263"/>
      <c r="C852" s="263"/>
      <c r="D852" s="263"/>
      <c r="E852" s="263"/>
      <c r="F852" s="263"/>
      <c r="G852" s="263"/>
      <c r="H852" s="243"/>
      <c r="I852" s="243"/>
      <c r="J852" s="243"/>
      <c r="K852" s="243"/>
      <c r="L852" s="243"/>
    </row>
    <row r="853" spans="1:12" ht="30.6" customHeight="1">
      <c r="A853" s="263" t="s">
        <v>1374</v>
      </c>
      <c r="B853" s="263"/>
      <c r="C853" s="263"/>
      <c r="D853" s="263"/>
      <c r="E853" s="263"/>
      <c r="F853" s="263"/>
      <c r="G853" s="263"/>
      <c r="H853" s="243"/>
      <c r="I853" s="243"/>
      <c r="J853" s="243"/>
      <c r="K853" s="243"/>
      <c r="L853" s="243"/>
    </row>
  </sheetData>
  <mergeCells count="6">
    <mergeCell ref="A1:C1"/>
    <mergeCell ref="A848:E848"/>
    <mergeCell ref="A851:F851"/>
    <mergeCell ref="A853:G853"/>
    <mergeCell ref="A852:G852"/>
    <mergeCell ref="A850:B850"/>
  </mergeCells>
  <pageMargins left="0.7" right="0.7" top="0.75" bottom="0.75" header="0.3" footer="0.3"/>
  <pageSetup scale="59" fitToHeight="0" orientation="landscape" r:id="rId1"/>
  <headerFooter>
    <oddHeader>&amp;C </oddHeader>
    <oddFooter>&amp;L2014 PQRS Experience Report
&amp;D &amp;T&amp;CPage &amp;P of &amp;N</oddFooter>
  </headerFooter>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M575"/>
  <sheetViews>
    <sheetView showGridLines="0" zoomScaleNormal="100" workbookViewId="0">
      <pane xSplit="1" ySplit="3" topLeftCell="B4" activePane="bottomRight" state="frozen"/>
      <selection pane="bottomLeft" activeCell="A4" sqref="A4"/>
      <selection pane="topRight" activeCell="B1" sqref="B1"/>
      <selection pane="bottomRight" sqref="A1:E1"/>
    </sheetView>
  </sheetViews>
  <sheetFormatPr defaultColWidth="9.140625" defaultRowHeight="14.45"/>
  <cols>
    <col min="1" max="1" width="10.28515625" style="195" customWidth="1"/>
    <col min="2" max="2" width="43.85546875" style="195" customWidth="1"/>
    <col min="3" max="3" width="15.7109375" style="195" customWidth="1"/>
    <col min="4" max="4" width="14.7109375" style="195" customWidth="1"/>
    <col min="5" max="5" width="9.7109375" style="195" customWidth="1"/>
    <col min="6" max="6" width="13.140625" style="195" customWidth="1"/>
    <col min="7" max="7" width="15.7109375" style="195" customWidth="1"/>
    <col min="8" max="8" width="14.7109375" style="195" customWidth="1"/>
    <col min="9" max="9" width="15.140625" style="195" customWidth="1"/>
    <col min="10" max="10" width="14.7109375" style="195" customWidth="1"/>
    <col min="11" max="11" width="14.140625" style="195" customWidth="1"/>
    <col min="12" max="12" width="15.7109375" style="195" customWidth="1"/>
    <col min="13" max="13" width="12.85546875" style="195" customWidth="1"/>
    <col min="14" max="14" width="9.140625" style="195" customWidth="1"/>
    <col min="15" max="16384" width="9.140625" style="195"/>
  </cols>
  <sheetData>
    <row r="1" spans="1:13" ht="14.45" customHeight="1">
      <c r="A1" s="253" t="s">
        <v>33</v>
      </c>
      <c r="B1" s="253"/>
      <c r="C1" s="253"/>
      <c r="D1" s="253"/>
      <c r="E1" s="253"/>
      <c r="F1" s="236"/>
      <c r="G1" s="236"/>
      <c r="H1" s="236"/>
      <c r="I1" s="236"/>
      <c r="J1" s="236"/>
      <c r="K1" s="236"/>
      <c r="L1" s="236"/>
      <c r="M1" s="236"/>
    </row>
    <row r="2" spans="1:13">
      <c r="A2" s="196"/>
      <c r="B2" s="196"/>
      <c r="C2" s="196"/>
      <c r="D2" s="196"/>
      <c r="E2" s="196"/>
      <c r="F2" s="196"/>
      <c r="G2" s="196"/>
      <c r="H2" s="196"/>
      <c r="I2" s="196"/>
      <c r="J2" s="196"/>
      <c r="K2" s="196"/>
      <c r="L2" s="196"/>
      <c r="M2" s="196"/>
    </row>
    <row r="3" spans="1:13" ht="72">
      <c r="A3" s="111" t="s">
        <v>1191</v>
      </c>
      <c r="B3" s="58" t="s">
        <v>39</v>
      </c>
      <c r="C3" s="58" t="s">
        <v>1362</v>
      </c>
      <c r="D3" s="58" t="s">
        <v>1375</v>
      </c>
      <c r="E3" s="111" t="s">
        <v>1239</v>
      </c>
      <c r="F3" s="58" t="s">
        <v>1363</v>
      </c>
      <c r="G3" s="58" t="s">
        <v>1364</v>
      </c>
      <c r="H3" s="58" t="s">
        <v>1365</v>
      </c>
      <c r="I3" s="58" t="s">
        <v>1366</v>
      </c>
      <c r="J3" s="58" t="s">
        <v>1376</v>
      </c>
      <c r="K3" s="58" t="s">
        <v>1368</v>
      </c>
      <c r="L3" s="58" t="s">
        <v>1369</v>
      </c>
      <c r="M3" s="59" t="s">
        <v>1370</v>
      </c>
    </row>
    <row r="4" spans="1:13">
      <c r="A4" s="60">
        <v>1</v>
      </c>
      <c r="B4" s="197" t="s">
        <v>1248</v>
      </c>
      <c r="C4" s="61" t="s">
        <v>1022</v>
      </c>
      <c r="D4" s="119" t="s">
        <v>1016</v>
      </c>
      <c r="E4" s="60">
        <v>0</v>
      </c>
      <c r="F4" s="80" t="s">
        <v>48</v>
      </c>
      <c r="G4" s="80" t="s">
        <v>48</v>
      </c>
      <c r="H4" s="80" t="s">
        <v>48</v>
      </c>
      <c r="I4" s="80" t="s">
        <v>48</v>
      </c>
      <c r="J4" s="80" t="s">
        <v>48</v>
      </c>
      <c r="K4" s="80" t="s">
        <v>48</v>
      </c>
      <c r="L4" s="80" t="s">
        <v>48</v>
      </c>
      <c r="M4" s="84" t="s">
        <v>48</v>
      </c>
    </row>
    <row r="5" spans="1:13">
      <c r="A5" s="60">
        <v>1</v>
      </c>
      <c r="B5" s="197" t="s">
        <v>48</v>
      </c>
      <c r="C5" s="61" t="s">
        <v>1022</v>
      </c>
      <c r="D5" s="119" t="s">
        <v>1017</v>
      </c>
      <c r="E5" s="60">
        <v>0</v>
      </c>
      <c r="F5" s="80">
        <v>129</v>
      </c>
      <c r="G5" s="80">
        <v>9</v>
      </c>
      <c r="H5" s="80">
        <v>15717</v>
      </c>
      <c r="I5" s="80">
        <v>24512</v>
      </c>
      <c r="J5" s="80">
        <v>43650</v>
      </c>
      <c r="K5" s="80">
        <v>338.37209999999999</v>
      </c>
      <c r="L5" s="80">
        <v>40229</v>
      </c>
      <c r="M5" s="84">
        <v>0.31242700000000001</v>
      </c>
    </row>
    <row r="6" spans="1:13">
      <c r="A6" s="60">
        <v>1</v>
      </c>
      <c r="B6" s="197" t="s">
        <v>48</v>
      </c>
      <c r="C6" s="61" t="s">
        <v>1026</v>
      </c>
      <c r="D6" s="119" t="s">
        <v>1016</v>
      </c>
      <c r="E6" s="60">
        <v>0</v>
      </c>
      <c r="F6" s="80" t="s">
        <v>48</v>
      </c>
      <c r="G6" s="80" t="s">
        <v>48</v>
      </c>
      <c r="H6" s="80" t="s">
        <v>48</v>
      </c>
      <c r="I6" s="80" t="s">
        <v>48</v>
      </c>
      <c r="J6" s="80" t="s">
        <v>48</v>
      </c>
      <c r="K6" s="80" t="s">
        <v>48</v>
      </c>
      <c r="L6" s="80" t="s">
        <v>48</v>
      </c>
      <c r="M6" s="84" t="s">
        <v>48</v>
      </c>
    </row>
    <row r="7" spans="1:13">
      <c r="A7" s="60">
        <v>1</v>
      </c>
      <c r="B7" s="197" t="s">
        <v>48</v>
      </c>
      <c r="C7" s="61" t="s">
        <v>1026</v>
      </c>
      <c r="D7" s="119" t="s">
        <v>1017</v>
      </c>
      <c r="E7" s="60">
        <v>0</v>
      </c>
      <c r="F7" s="80">
        <v>55</v>
      </c>
      <c r="G7" s="80">
        <v>18</v>
      </c>
      <c r="H7" s="80">
        <v>17450</v>
      </c>
      <c r="I7" s="80">
        <v>37496</v>
      </c>
      <c r="J7" s="80">
        <v>55019</v>
      </c>
      <c r="K7" s="80">
        <v>1000.345</v>
      </c>
      <c r="L7" s="80">
        <v>54946</v>
      </c>
      <c r="M7" s="84">
        <v>0.35825699999999999</v>
      </c>
    </row>
    <row r="8" spans="1:13">
      <c r="A8" s="60">
        <v>1</v>
      </c>
      <c r="B8" s="197" t="s">
        <v>48</v>
      </c>
      <c r="C8" s="61" t="s">
        <v>1034</v>
      </c>
      <c r="D8" s="119" t="s">
        <v>1016</v>
      </c>
      <c r="E8" s="60">
        <v>0</v>
      </c>
      <c r="F8" s="80" t="s">
        <v>48</v>
      </c>
      <c r="G8" s="80" t="s">
        <v>48</v>
      </c>
      <c r="H8" s="80" t="s">
        <v>48</v>
      </c>
      <c r="I8" s="80" t="s">
        <v>48</v>
      </c>
      <c r="J8" s="80" t="s">
        <v>48</v>
      </c>
      <c r="K8" s="80" t="s">
        <v>48</v>
      </c>
      <c r="L8" s="80" t="s">
        <v>48</v>
      </c>
      <c r="M8" s="84" t="s">
        <v>48</v>
      </c>
    </row>
    <row r="9" spans="1:13">
      <c r="A9" s="60">
        <v>1</v>
      </c>
      <c r="B9" s="197" t="s">
        <v>48</v>
      </c>
      <c r="C9" s="61" t="s">
        <v>1034</v>
      </c>
      <c r="D9" s="119" t="s">
        <v>1017</v>
      </c>
      <c r="E9" s="60">
        <v>0</v>
      </c>
      <c r="F9" s="80">
        <v>35</v>
      </c>
      <c r="G9" s="80">
        <v>6163</v>
      </c>
      <c r="H9" s="80">
        <v>56491</v>
      </c>
      <c r="I9" s="80">
        <v>91707</v>
      </c>
      <c r="J9" s="80">
        <v>154361</v>
      </c>
      <c r="K9" s="80">
        <v>4410.3140000000003</v>
      </c>
      <c r="L9" s="80">
        <v>148198</v>
      </c>
      <c r="M9" s="84">
        <v>0.32949200000000001</v>
      </c>
    </row>
    <row r="10" spans="1:13">
      <c r="A10" s="193">
        <v>2</v>
      </c>
      <c r="B10" s="197" t="s">
        <v>45</v>
      </c>
      <c r="C10" s="61" t="s">
        <v>1022</v>
      </c>
      <c r="D10" s="119" t="s">
        <v>1016</v>
      </c>
      <c r="E10" s="60">
        <v>0</v>
      </c>
      <c r="F10" s="80" t="s">
        <v>48</v>
      </c>
      <c r="G10" s="80" t="s">
        <v>48</v>
      </c>
      <c r="H10" s="80" t="s">
        <v>48</v>
      </c>
      <c r="I10" s="80" t="s">
        <v>48</v>
      </c>
      <c r="J10" s="80" t="s">
        <v>48</v>
      </c>
      <c r="K10" s="80" t="s">
        <v>48</v>
      </c>
      <c r="L10" s="80" t="s">
        <v>48</v>
      </c>
      <c r="M10" s="84" t="s">
        <v>48</v>
      </c>
    </row>
    <row r="11" spans="1:13">
      <c r="A11" s="193">
        <v>2</v>
      </c>
      <c r="B11" s="197" t="s">
        <v>48</v>
      </c>
      <c r="C11" s="61" t="s">
        <v>1022</v>
      </c>
      <c r="D11" s="119" t="s">
        <v>1017</v>
      </c>
      <c r="E11" s="60">
        <v>0</v>
      </c>
      <c r="F11" s="80">
        <v>82</v>
      </c>
      <c r="G11" s="80">
        <v>3</v>
      </c>
      <c r="H11" s="80">
        <v>7810</v>
      </c>
      <c r="I11" s="80">
        <v>13492</v>
      </c>
      <c r="J11" s="80">
        <v>25174</v>
      </c>
      <c r="K11" s="80">
        <v>307</v>
      </c>
      <c r="L11" s="80">
        <v>21302</v>
      </c>
      <c r="M11" s="84">
        <v>0.35839399999999999</v>
      </c>
    </row>
    <row r="12" spans="1:13">
      <c r="A12" s="193">
        <v>2</v>
      </c>
      <c r="B12" s="197" t="s">
        <v>48</v>
      </c>
      <c r="C12" s="61" t="s">
        <v>1026</v>
      </c>
      <c r="D12" s="119" t="s">
        <v>1016</v>
      </c>
      <c r="E12" s="60">
        <v>0</v>
      </c>
      <c r="F12" s="80" t="s">
        <v>48</v>
      </c>
      <c r="G12" s="80" t="s">
        <v>48</v>
      </c>
      <c r="H12" s="80" t="s">
        <v>48</v>
      </c>
      <c r="I12" s="80" t="s">
        <v>48</v>
      </c>
      <c r="J12" s="80" t="s">
        <v>48</v>
      </c>
      <c r="K12" s="80" t="s">
        <v>48</v>
      </c>
      <c r="L12" s="80" t="s">
        <v>48</v>
      </c>
      <c r="M12" s="84" t="s">
        <v>48</v>
      </c>
    </row>
    <row r="13" spans="1:13">
      <c r="A13" s="193">
        <v>2</v>
      </c>
      <c r="B13" s="197" t="s">
        <v>48</v>
      </c>
      <c r="C13" s="61" t="s">
        <v>1026</v>
      </c>
      <c r="D13" s="119" t="s">
        <v>1017</v>
      </c>
      <c r="E13" s="60">
        <v>0</v>
      </c>
      <c r="F13" s="80">
        <v>37</v>
      </c>
      <c r="G13" s="80">
        <v>10</v>
      </c>
      <c r="H13" s="80">
        <v>15493</v>
      </c>
      <c r="I13" s="80">
        <v>21975</v>
      </c>
      <c r="J13" s="80">
        <v>39752</v>
      </c>
      <c r="K13" s="80">
        <v>1074.3779999999999</v>
      </c>
      <c r="L13" s="80">
        <v>37468</v>
      </c>
      <c r="M13" s="84">
        <v>0.40995900000000002</v>
      </c>
    </row>
    <row r="14" spans="1:13">
      <c r="A14" s="193">
        <v>2</v>
      </c>
      <c r="B14" s="197" t="s">
        <v>48</v>
      </c>
      <c r="C14" s="61" t="s">
        <v>1034</v>
      </c>
      <c r="D14" s="119" t="s">
        <v>1016</v>
      </c>
      <c r="E14" s="60">
        <v>0</v>
      </c>
      <c r="F14" s="80" t="s">
        <v>48</v>
      </c>
      <c r="G14" s="80" t="s">
        <v>48</v>
      </c>
      <c r="H14" s="80" t="s">
        <v>48</v>
      </c>
      <c r="I14" s="80" t="s">
        <v>48</v>
      </c>
      <c r="J14" s="80" t="s">
        <v>48</v>
      </c>
      <c r="K14" s="80" t="s">
        <v>48</v>
      </c>
      <c r="L14" s="80" t="s">
        <v>48</v>
      </c>
      <c r="M14" s="84" t="s">
        <v>48</v>
      </c>
    </row>
    <row r="15" spans="1:13">
      <c r="A15" s="193">
        <v>2</v>
      </c>
      <c r="B15" s="197" t="s">
        <v>48</v>
      </c>
      <c r="C15" s="61" t="s">
        <v>1034</v>
      </c>
      <c r="D15" s="119" t="s">
        <v>1017</v>
      </c>
      <c r="E15" s="60">
        <v>0</v>
      </c>
      <c r="F15" s="80">
        <v>21</v>
      </c>
      <c r="G15" s="80">
        <v>6098</v>
      </c>
      <c r="H15" s="80">
        <v>36584</v>
      </c>
      <c r="I15" s="80">
        <v>48425</v>
      </c>
      <c r="J15" s="80">
        <v>91153</v>
      </c>
      <c r="K15" s="80">
        <v>4340.6189999999997</v>
      </c>
      <c r="L15" s="80">
        <v>85009</v>
      </c>
      <c r="M15" s="84">
        <v>0.39152900000000002</v>
      </c>
    </row>
    <row r="16" spans="1:13" ht="57.6">
      <c r="A16" s="193">
        <v>5</v>
      </c>
      <c r="B16" s="197" t="s">
        <v>47</v>
      </c>
      <c r="C16" s="61" t="s">
        <v>1022</v>
      </c>
      <c r="D16" s="119" t="s">
        <v>1016</v>
      </c>
      <c r="E16" s="60">
        <v>0</v>
      </c>
      <c r="F16" s="80" t="s">
        <v>48</v>
      </c>
      <c r="G16" s="80" t="s">
        <v>48</v>
      </c>
      <c r="H16" s="80" t="s">
        <v>48</v>
      </c>
      <c r="I16" s="80" t="s">
        <v>48</v>
      </c>
      <c r="J16" s="80" t="s">
        <v>48</v>
      </c>
      <c r="K16" s="80" t="s">
        <v>48</v>
      </c>
      <c r="L16" s="80" t="s">
        <v>48</v>
      </c>
      <c r="M16" s="84" t="s">
        <v>48</v>
      </c>
    </row>
    <row r="17" spans="1:13">
      <c r="A17" s="193">
        <v>5</v>
      </c>
      <c r="B17" s="197" t="s">
        <v>48</v>
      </c>
      <c r="C17" s="61" t="s">
        <v>1022</v>
      </c>
      <c r="D17" s="119" t="s">
        <v>1017</v>
      </c>
      <c r="E17" s="60">
        <v>0</v>
      </c>
      <c r="F17" s="80">
        <v>50</v>
      </c>
      <c r="G17" s="80">
        <v>194</v>
      </c>
      <c r="H17" s="80">
        <v>686</v>
      </c>
      <c r="I17" s="80">
        <v>251</v>
      </c>
      <c r="J17" s="80">
        <v>1146</v>
      </c>
      <c r="K17" s="80">
        <v>22.92</v>
      </c>
      <c r="L17" s="80">
        <v>937</v>
      </c>
      <c r="M17" s="84">
        <v>0.76614000000000004</v>
      </c>
    </row>
    <row r="18" spans="1:13">
      <c r="A18" s="193">
        <v>5</v>
      </c>
      <c r="B18" s="197" t="s">
        <v>48</v>
      </c>
      <c r="C18" s="61" t="s">
        <v>1026</v>
      </c>
      <c r="D18" s="119" t="s">
        <v>1016</v>
      </c>
      <c r="E18" s="60">
        <v>0</v>
      </c>
      <c r="F18" s="80" t="s">
        <v>48</v>
      </c>
      <c r="G18" s="80" t="s">
        <v>48</v>
      </c>
      <c r="H18" s="80" t="s">
        <v>48</v>
      </c>
      <c r="I18" s="80" t="s">
        <v>48</v>
      </c>
      <c r="J18" s="80" t="s">
        <v>48</v>
      </c>
      <c r="K18" s="80" t="s">
        <v>48</v>
      </c>
      <c r="L18" s="80" t="s">
        <v>48</v>
      </c>
      <c r="M18" s="84" t="s">
        <v>48</v>
      </c>
    </row>
    <row r="19" spans="1:13">
      <c r="A19" s="193">
        <v>5</v>
      </c>
      <c r="B19" s="197" t="s">
        <v>48</v>
      </c>
      <c r="C19" s="61" t="s">
        <v>1026</v>
      </c>
      <c r="D19" s="119" t="s">
        <v>1017</v>
      </c>
      <c r="E19" s="60">
        <v>0</v>
      </c>
      <c r="F19" s="80">
        <v>11</v>
      </c>
      <c r="G19" s="80">
        <v>33</v>
      </c>
      <c r="H19" s="80">
        <v>99</v>
      </c>
      <c r="I19" s="80">
        <v>27</v>
      </c>
      <c r="J19" s="80">
        <v>176</v>
      </c>
      <c r="K19" s="80">
        <v>16</v>
      </c>
      <c r="L19" s="80">
        <v>126</v>
      </c>
      <c r="M19" s="84">
        <v>0.92690300000000003</v>
      </c>
    </row>
    <row r="20" spans="1:13">
      <c r="A20" s="193">
        <v>5</v>
      </c>
      <c r="B20" s="197" t="s">
        <v>48</v>
      </c>
      <c r="C20" s="61" t="s">
        <v>1034</v>
      </c>
      <c r="D20" s="119" t="s">
        <v>1016</v>
      </c>
      <c r="E20" s="60">
        <v>0</v>
      </c>
      <c r="F20" s="80" t="s">
        <v>48</v>
      </c>
      <c r="G20" s="80" t="s">
        <v>48</v>
      </c>
      <c r="H20" s="80" t="s">
        <v>48</v>
      </c>
      <c r="I20" s="80" t="s">
        <v>48</v>
      </c>
      <c r="J20" s="80" t="s">
        <v>48</v>
      </c>
      <c r="K20" s="80" t="s">
        <v>48</v>
      </c>
      <c r="L20" s="80" t="s">
        <v>48</v>
      </c>
      <c r="M20" s="84" t="s">
        <v>48</v>
      </c>
    </row>
    <row r="21" spans="1:13">
      <c r="A21" s="193">
        <v>5</v>
      </c>
      <c r="B21" s="197" t="s">
        <v>48</v>
      </c>
      <c r="C21" s="61" t="s">
        <v>1034</v>
      </c>
      <c r="D21" s="119" t="s">
        <v>1017</v>
      </c>
      <c r="E21" s="60">
        <v>0</v>
      </c>
      <c r="F21" s="80">
        <v>10</v>
      </c>
      <c r="G21" s="80">
        <v>158</v>
      </c>
      <c r="H21" s="80">
        <v>4731</v>
      </c>
      <c r="I21" s="80">
        <v>2032</v>
      </c>
      <c r="J21" s="80">
        <v>6943</v>
      </c>
      <c r="K21" s="80">
        <v>694.3</v>
      </c>
      <c r="L21" s="80">
        <v>6763</v>
      </c>
      <c r="M21" s="84">
        <v>0.728325</v>
      </c>
    </row>
    <row r="22" spans="1:13" ht="43.15">
      <c r="A22" s="193">
        <v>7</v>
      </c>
      <c r="B22" s="197" t="s">
        <v>50</v>
      </c>
      <c r="C22" s="61" t="s">
        <v>1022</v>
      </c>
      <c r="D22" s="119" t="s">
        <v>1016</v>
      </c>
      <c r="E22" s="60">
        <v>0</v>
      </c>
      <c r="F22" s="80" t="s">
        <v>48</v>
      </c>
      <c r="G22" s="80" t="s">
        <v>48</v>
      </c>
      <c r="H22" s="80" t="s">
        <v>48</v>
      </c>
      <c r="I22" s="80" t="s">
        <v>48</v>
      </c>
      <c r="J22" s="80" t="s">
        <v>48</v>
      </c>
      <c r="K22" s="80" t="s">
        <v>48</v>
      </c>
      <c r="L22" s="80" t="s">
        <v>48</v>
      </c>
      <c r="M22" s="84" t="s">
        <v>48</v>
      </c>
    </row>
    <row r="23" spans="1:13">
      <c r="A23" s="193">
        <v>7</v>
      </c>
      <c r="B23" s="197" t="s">
        <v>48</v>
      </c>
      <c r="C23" s="61" t="s">
        <v>1022</v>
      </c>
      <c r="D23" s="119" t="s">
        <v>1016</v>
      </c>
      <c r="E23" s="60">
        <v>1</v>
      </c>
      <c r="F23" s="80" t="s">
        <v>48</v>
      </c>
      <c r="G23" s="80" t="s">
        <v>48</v>
      </c>
      <c r="H23" s="80" t="s">
        <v>48</v>
      </c>
      <c r="I23" s="80" t="s">
        <v>48</v>
      </c>
      <c r="J23" s="80" t="s">
        <v>48</v>
      </c>
      <c r="K23" s="80" t="s">
        <v>48</v>
      </c>
      <c r="L23" s="80" t="s">
        <v>48</v>
      </c>
      <c r="M23" s="84" t="s">
        <v>48</v>
      </c>
    </row>
    <row r="24" spans="1:13">
      <c r="A24" s="193">
        <v>7</v>
      </c>
      <c r="B24" s="197" t="s">
        <v>48</v>
      </c>
      <c r="C24" s="61" t="s">
        <v>1022</v>
      </c>
      <c r="D24" s="119" t="s">
        <v>1016</v>
      </c>
      <c r="E24" s="60">
        <v>2</v>
      </c>
      <c r="F24" s="80" t="s">
        <v>48</v>
      </c>
      <c r="G24" s="80" t="s">
        <v>48</v>
      </c>
      <c r="H24" s="80" t="s">
        <v>48</v>
      </c>
      <c r="I24" s="80" t="s">
        <v>48</v>
      </c>
      <c r="J24" s="80" t="s">
        <v>48</v>
      </c>
      <c r="K24" s="80" t="s">
        <v>48</v>
      </c>
      <c r="L24" s="80" t="s">
        <v>48</v>
      </c>
      <c r="M24" s="84" t="s">
        <v>48</v>
      </c>
    </row>
    <row r="25" spans="1:13">
      <c r="A25" s="193">
        <v>7</v>
      </c>
      <c r="B25" s="197" t="s">
        <v>48</v>
      </c>
      <c r="C25" s="61" t="s">
        <v>1022</v>
      </c>
      <c r="D25" s="119" t="s">
        <v>1017</v>
      </c>
      <c r="E25" s="60">
        <v>0</v>
      </c>
      <c r="F25" s="80">
        <v>57</v>
      </c>
      <c r="G25" s="80">
        <v>9284</v>
      </c>
      <c r="H25" s="80">
        <v>1540</v>
      </c>
      <c r="I25" s="80">
        <v>694</v>
      </c>
      <c r="J25" s="80">
        <v>12850</v>
      </c>
      <c r="K25" s="80">
        <v>225.43860000000001</v>
      </c>
      <c r="L25" s="80">
        <v>2234</v>
      </c>
      <c r="M25" s="84">
        <v>0.66044000000000003</v>
      </c>
    </row>
    <row r="26" spans="1:13">
      <c r="A26" s="193">
        <v>7</v>
      </c>
      <c r="B26" s="197" t="s">
        <v>48</v>
      </c>
      <c r="C26" s="61" t="s">
        <v>1022</v>
      </c>
      <c r="D26" s="119" t="s">
        <v>1017</v>
      </c>
      <c r="E26" s="60">
        <v>1</v>
      </c>
      <c r="F26" s="80">
        <v>56</v>
      </c>
      <c r="G26" s="80">
        <v>3838</v>
      </c>
      <c r="H26" s="80">
        <v>576</v>
      </c>
      <c r="I26" s="80">
        <v>346</v>
      </c>
      <c r="J26" s="80">
        <v>6120</v>
      </c>
      <c r="K26" s="80">
        <v>109.28570000000001</v>
      </c>
      <c r="L26" s="80">
        <v>922</v>
      </c>
      <c r="M26" s="84">
        <v>0.73629800000000001</v>
      </c>
    </row>
    <row r="27" spans="1:13">
      <c r="A27" s="193">
        <v>7</v>
      </c>
      <c r="B27" s="197" t="s">
        <v>48</v>
      </c>
      <c r="C27" s="61" t="s">
        <v>1022</v>
      </c>
      <c r="D27" s="119" t="s">
        <v>1017</v>
      </c>
      <c r="E27" s="60">
        <v>2</v>
      </c>
      <c r="F27" s="80">
        <v>55</v>
      </c>
      <c r="G27" s="80">
        <v>5290</v>
      </c>
      <c r="H27" s="80">
        <v>964</v>
      </c>
      <c r="I27" s="80">
        <v>340</v>
      </c>
      <c r="J27" s="80">
        <v>6730</v>
      </c>
      <c r="K27" s="80">
        <v>122.36360000000001</v>
      </c>
      <c r="L27" s="80">
        <v>1304</v>
      </c>
      <c r="M27" s="84">
        <v>0.67501299999999997</v>
      </c>
    </row>
    <row r="28" spans="1:13">
      <c r="A28" s="193">
        <v>7</v>
      </c>
      <c r="B28" s="197" t="s">
        <v>48</v>
      </c>
      <c r="C28" s="61" t="s">
        <v>1026</v>
      </c>
      <c r="D28" s="119" t="s">
        <v>1016</v>
      </c>
      <c r="E28" s="60">
        <v>0</v>
      </c>
      <c r="F28" s="80" t="s">
        <v>48</v>
      </c>
      <c r="G28" s="80" t="s">
        <v>48</v>
      </c>
      <c r="H28" s="80" t="s">
        <v>48</v>
      </c>
      <c r="I28" s="80" t="s">
        <v>48</v>
      </c>
      <c r="J28" s="80" t="s">
        <v>48</v>
      </c>
      <c r="K28" s="80" t="s">
        <v>48</v>
      </c>
      <c r="L28" s="80" t="s">
        <v>48</v>
      </c>
      <c r="M28" s="84" t="s">
        <v>48</v>
      </c>
    </row>
    <row r="29" spans="1:13">
      <c r="A29" s="193">
        <v>7</v>
      </c>
      <c r="B29" s="197" t="s">
        <v>48</v>
      </c>
      <c r="C29" s="61" t="s">
        <v>1026</v>
      </c>
      <c r="D29" s="119" t="s">
        <v>1016</v>
      </c>
      <c r="E29" s="60">
        <v>1</v>
      </c>
      <c r="F29" s="80" t="s">
        <v>48</v>
      </c>
      <c r="G29" s="80" t="s">
        <v>48</v>
      </c>
      <c r="H29" s="80" t="s">
        <v>48</v>
      </c>
      <c r="I29" s="80" t="s">
        <v>48</v>
      </c>
      <c r="J29" s="80" t="s">
        <v>48</v>
      </c>
      <c r="K29" s="80" t="s">
        <v>48</v>
      </c>
      <c r="L29" s="80" t="s">
        <v>48</v>
      </c>
      <c r="M29" s="84" t="s">
        <v>48</v>
      </c>
    </row>
    <row r="30" spans="1:13">
      <c r="A30" s="193">
        <v>7</v>
      </c>
      <c r="B30" s="197" t="s">
        <v>48</v>
      </c>
      <c r="C30" s="61" t="s">
        <v>1026</v>
      </c>
      <c r="D30" s="119" t="s">
        <v>1016</v>
      </c>
      <c r="E30" s="60">
        <v>2</v>
      </c>
      <c r="F30" s="80" t="s">
        <v>48</v>
      </c>
      <c r="G30" s="80" t="s">
        <v>48</v>
      </c>
      <c r="H30" s="80" t="s">
        <v>48</v>
      </c>
      <c r="I30" s="80" t="s">
        <v>48</v>
      </c>
      <c r="J30" s="80" t="s">
        <v>48</v>
      </c>
      <c r="K30" s="80" t="s">
        <v>48</v>
      </c>
      <c r="L30" s="80" t="s">
        <v>48</v>
      </c>
      <c r="M30" s="84" t="s">
        <v>48</v>
      </c>
    </row>
    <row r="31" spans="1:13">
      <c r="A31" s="193">
        <v>7</v>
      </c>
      <c r="B31" s="197" t="s">
        <v>48</v>
      </c>
      <c r="C31" s="61" t="s">
        <v>1026</v>
      </c>
      <c r="D31" s="119" t="s">
        <v>1017</v>
      </c>
      <c r="E31" s="60">
        <v>0</v>
      </c>
      <c r="F31" s="80">
        <v>15</v>
      </c>
      <c r="G31" s="80">
        <v>2758</v>
      </c>
      <c r="H31" s="80">
        <v>752</v>
      </c>
      <c r="I31" s="80">
        <v>136</v>
      </c>
      <c r="J31" s="80">
        <v>3646</v>
      </c>
      <c r="K31" s="80">
        <v>243.0667</v>
      </c>
      <c r="L31" s="80">
        <v>888</v>
      </c>
      <c r="M31" s="84">
        <v>0.72542399999999996</v>
      </c>
    </row>
    <row r="32" spans="1:13">
      <c r="A32" s="193">
        <v>7</v>
      </c>
      <c r="B32" s="197" t="s">
        <v>48</v>
      </c>
      <c r="C32" s="61" t="s">
        <v>1026</v>
      </c>
      <c r="D32" s="119" t="s">
        <v>1017</v>
      </c>
      <c r="E32" s="60">
        <v>1</v>
      </c>
      <c r="F32" s="80">
        <v>13</v>
      </c>
      <c r="G32" s="80">
        <v>1370</v>
      </c>
      <c r="H32" s="80">
        <v>470</v>
      </c>
      <c r="I32" s="80">
        <v>62</v>
      </c>
      <c r="J32" s="80">
        <v>1902</v>
      </c>
      <c r="K32" s="80">
        <v>146.30770000000001</v>
      </c>
      <c r="L32" s="80">
        <v>532</v>
      </c>
      <c r="M32" s="84">
        <v>0.74162700000000004</v>
      </c>
    </row>
    <row r="33" spans="1:13">
      <c r="A33" s="193">
        <v>7</v>
      </c>
      <c r="B33" s="197" t="s">
        <v>48</v>
      </c>
      <c r="C33" s="61" t="s">
        <v>1026</v>
      </c>
      <c r="D33" s="119" t="s">
        <v>1017</v>
      </c>
      <c r="E33" s="60">
        <v>2</v>
      </c>
      <c r="F33" s="80">
        <v>13</v>
      </c>
      <c r="G33" s="80">
        <v>1388</v>
      </c>
      <c r="H33" s="80">
        <v>282</v>
      </c>
      <c r="I33" s="80">
        <v>74</v>
      </c>
      <c r="J33" s="80">
        <v>1744</v>
      </c>
      <c r="K33" s="80">
        <v>134.15379999999999</v>
      </c>
      <c r="L33" s="80">
        <v>356</v>
      </c>
      <c r="M33" s="84">
        <v>0.78125</v>
      </c>
    </row>
    <row r="34" spans="1:13">
      <c r="A34" s="193">
        <v>7</v>
      </c>
      <c r="B34" s="197" t="s">
        <v>48</v>
      </c>
      <c r="C34" s="61" t="s">
        <v>1034</v>
      </c>
      <c r="D34" s="119" t="s">
        <v>1016</v>
      </c>
      <c r="E34" s="60">
        <v>0</v>
      </c>
      <c r="F34" s="80" t="s">
        <v>48</v>
      </c>
      <c r="G34" s="80" t="s">
        <v>48</v>
      </c>
      <c r="H34" s="80" t="s">
        <v>48</v>
      </c>
      <c r="I34" s="80" t="s">
        <v>48</v>
      </c>
      <c r="J34" s="80" t="s">
        <v>48</v>
      </c>
      <c r="K34" s="80" t="s">
        <v>48</v>
      </c>
      <c r="L34" s="80" t="s">
        <v>48</v>
      </c>
      <c r="M34" s="84" t="s">
        <v>48</v>
      </c>
    </row>
    <row r="35" spans="1:13">
      <c r="A35" s="193">
        <v>7</v>
      </c>
      <c r="B35" s="197" t="s">
        <v>48</v>
      </c>
      <c r="C35" s="61" t="s">
        <v>1034</v>
      </c>
      <c r="D35" s="119" t="s">
        <v>1016</v>
      </c>
      <c r="E35" s="60">
        <v>1</v>
      </c>
      <c r="F35" s="80" t="s">
        <v>48</v>
      </c>
      <c r="G35" s="80" t="s">
        <v>48</v>
      </c>
      <c r="H35" s="80" t="s">
        <v>48</v>
      </c>
      <c r="I35" s="80" t="s">
        <v>48</v>
      </c>
      <c r="J35" s="80" t="s">
        <v>48</v>
      </c>
      <c r="K35" s="80" t="s">
        <v>48</v>
      </c>
      <c r="L35" s="80" t="s">
        <v>48</v>
      </c>
      <c r="M35" s="84" t="s">
        <v>48</v>
      </c>
    </row>
    <row r="36" spans="1:13">
      <c r="A36" s="193">
        <v>7</v>
      </c>
      <c r="B36" s="197" t="s">
        <v>48</v>
      </c>
      <c r="C36" s="61" t="s">
        <v>1034</v>
      </c>
      <c r="D36" s="119" t="s">
        <v>1016</v>
      </c>
      <c r="E36" s="60">
        <v>2</v>
      </c>
      <c r="F36" s="80" t="s">
        <v>48</v>
      </c>
      <c r="G36" s="80" t="s">
        <v>48</v>
      </c>
      <c r="H36" s="80" t="s">
        <v>48</v>
      </c>
      <c r="I36" s="80" t="s">
        <v>48</v>
      </c>
      <c r="J36" s="80" t="s">
        <v>48</v>
      </c>
      <c r="K36" s="80" t="s">
        <v>48</v>
      </c>
      <c r="L36" s="80" t="s">
        <v>48</v>
      </c>
      <c r="M36" s="84" t="s">
        <v>48</v>
      </c>
    </row>
    <row r="37" spans="1:13">
      <c r="A37" s="193">
        <v>7</v>
      </c>
      <c r="B37" s="197" t="s">
        <v>48</v>
      </c>
      <c r="C37" s="61" t="s">
        <v>1034</v>
      </c>
      <c r="D37" s="119" t="s">
        <v>1017</v>
      </c>
      <c r="E37" s="60">
        <v>0</v>
      </c>
      <c r="F37" s="80">
        <v>9</v>
      </c>
      <c r="G37" s="80">
        <v>6355</v>
      </c>
      <c r="H37" s="80">
        <v>521</v>
      </c>
      <c r="I37" s="80">
        <v>352</v>
      </c>
      <c r="J37" s="80">
        <v>7228</v>
      </c>
      <c r="K37" s="80">
        <v>803.11109999999996</v>
      </c>
      <c r="L37" s="80">
        <v>873</v>
      </c>
      <c r="M37" s="84">
        <v>0.59748599999999996</v>
      </c>
    </row>
    <row r="38" spans="1:13">
      <c r="A38" s="193">
        <v>7</v>
      </c>
      <c r="B38" s="197" t="s">
        <v>48</v>
      </c>
      <c r="C38" s="61" t="s">
        <v>1034</v>
      </c>
      <c r="D38" s="119" t="s">
        <v>1017</v>
      </c>
      <c r="E38" s="60">
        <v>1</v>
      </c>
      <c r="F38" s="80">
        <v>6</v>
      </c>
      <c r="G38" s="80">
        <v>3101</v>
      </c>
      <c r="H38" s="80">
        <v>173</v>
      </c>
      <c r="I38" s="80">
        <v>138</v>
      </c>
      <c r="J38" s="80">
        <v>3412</v>
      </c>
      <c r="K38" s="80">
        <v>568.66669999999999</v>
      </c>
      <c r="L38" s="80">
        <v>311</v>
      </c>
      <c r="M38" s="84">
        <v>0.71428599999999998</v>
      </c>
    </row>
    <row r="39" spans="1:13">
      <c r="A39" s="193">
        <v>7</v>
      </c>
      <c r="B39" s="197" t="s">
        <v>48</v>
      </c>
      <c r="C39" s="61" t="s">
        <v>1034</v>
      </c>
      <c r="D39" s="119" t="s">
        <v>1017</v>
      </c>
      <c r="E39" s="60">
        <v>2</v>
      </c>
      <c r="F39" s="80">
        <v>7</v>
      </c>
      <c r="G39" s="80">
        <v>3254</v>
      </c>
      <c r="H39" s="80">
        <v>348</v>
      </c>
      <c r="I39" s="80">
        <v>214</v>
      </c>
      <c r="J39" s="80">
        <v>3816</v>
      </c>
      <c r="K39" s="80">
        <v>545.14290000000005</v>
      </c>
      <c r="L39" s="80">
        <v>562</v>
      </c>
      <c r="M39" s="84">
        <v>0.651092</v>
      </c>
    </row>
    <row r="40" spans="1:13" ht="28.9">
      <c r="A40" s="193">
        <v>8</v>
      </c>
      <c r="B40" s="197" t="s">
        <v>52</v>
      </c>
      <c r="C40" s="61" t="s">
        <v>1022</v>
      </c>
      <c r="D40" s="119" t="s">
        <v>1016</v>
      </c>
      <c r="E40" s="60">
        <v>0</v>
      </c>
      <c r="F40" s="80" t="s">
        <v>48</v>
      </c>
      <c r="G40" s="80" t="s">
        <v>48</v>
      </c>
      <c r="H40" s="80" t="s">
        <v>48</v>
      </c>
      <c r="I40" s="80" t="s">
        <v>48</v>
      </c>
      <c r="J40" s="80" t="s">
        <v>48</v>
      </c>
      <c r="K40" s="80" t="s">
        <v>48</v>
      </c>
      <c r="L40" s="80" t="s">
        <v>48</v>
      </c>
      <c r="M40" s="84" t="s">
        <v>48</v>
      </c>
    </row>
    <row r="41" spans="1:13">
      <c r="A41" s="193">
        <v>8</v>
      </c>
      <c r="B41" s="197" t="s">
        <v>48</v>
      </c>
      <c r="C41" s="61" t="s">
        <v>1022</v>
      </c>
      <c r="D41" s="119" t="s">
        <v>1017</v>
      </c>
      <c r="E41" s="60">
        <v>0</v>
      </c>
      <c r="F41" s="80">
        <v>65</v>
      </c>
      <c r="G41" s="80">
        <v>1252</v>
      </c>
      <c r="H41" s="80">
        <v>506</v>
      </c>
      <c r="I41" s="80">
        <v>264</v>
      </c>
      <c r="J41" s="80">
        <v>2150</v>
      </c>
      <c r="K41" s="80">
        <v>33.076920000000001</v>
      </c>
      <c r="L41" s="80">
        <v>770</v>
      </c>
      <c r="M41" s="84">
        <v>0.77691399999999999</v>
      </c>
    </row>
    <row r="42" spans="1:13">
      <c r="A42" s="193">
        <v>8</v>
      </c>
      <c r="B42" s="197" t="s">
        <v>48</v>
      </c>
      <c r="C42" s="61" t="s">
        <v>1026</v>
      </c>
      <c r="D42" s="119" t="s">
        <v>1016</v>
      </c>
      <c r="E42" s="60">
        <v>0</v>
      </c>
      <c r="F42" s="80" t="s">
        <v>48</v>
      </c>
      <c r="G42" s="80" t="s">
        <v>48</v>
      </c>
      <c r="H42" s="80" t="s">
        <v>48</v>
      </c>
      <c r="I42" s="80" t="s">
        <v>48</v>
      </c>
      <c r="J42" s="80" t="s">
        <v>48</v>
      </c>
      <c r="K42" s="80" t="s">
        <v>48</v>
      </c>
      <c r="L42" s="80" t="s">
        <v>48</v>
      </c>
      <c r="M42" s="84" t="s">
        <v>48</v>
      </c>
    </row>
    <row r="43" spans="1:13">
      <c r="A43" s="193">
        <v>8</v>
      </c>
      <c r="B43" s="197" t="s">
        <v>48</v>
      </c>
      <c r="C43" s="61" t="s">
        <v>1026</v>
      </c>
      <c r="D43" s="119" t="s">
        <v>1017</v>
      </c>
      <c r="E43" s="60">
        <v>0</v>
      </c>
      <c r="F43" s="80">
        <v>14</v>
      </c>
      <c r="G43" s="80">
        <v>392</v>
      </c>
      <c r="H43" s="80">
        <v>525</v>
      </c>
      <c r="I43" s="80">
        <v>98</v>
      </c>
      <c r="J43" s="80">
        <v>1015</v>
      </c>
      <c r="K43" s="80">
        <v>72.5</v>
      </c>
      <c r="L43" s="80">
        <v>623</v>
      </c>
      <c r="M43" s="84">
        <v>0.89788699999999999</v>
      </c>
    </row>
    <row r="44" spans="1:13">
      <c r="A44" s="193">
        <v>8</v>
      </c>
      <c r="B44" s="197" t="s">
        <v>48</v>
      </c>
      <c r="C44" s="61" t="s">
        <v>1034</v>
      </c>
      <c r="D44" s="119" t="s">
        <v>1016</v>
      </c>
      <c r="E44" s="60">
        <v>0</v>
      </c>
      <c r="F44" s="80" t="s">
        <v>48</v>
      </c>
      <c r="G44" s="80" t="s">
        <v>48</v>
      </c>
      <c r="H44" s="80" t="s">
        <v>48</v>
      </c>
      <c r="I44" s="80" t="s">
        <v>48</v>
      </c>
      <c r="J44" s="80" t="s">
        <v>48</v>
      </c>
      <c r="K44" s="80" t="s">
        <v>48</v>
      </c>
      <c r="L44" s="80" t="s">
        <v>48</v>
      </c>
      <c r="M44" s="84" t="s">
        <v>48</v>
      </c>
    </row>
    <row r="45" spans="1:13">
      <c r="A45" s="193">
        <v>8</v>
      </c>
      <c r="B45" s="197" t="s">
        <v>48</v>
      </c>
      <c r="C45" s="61" t="s">
        <v>1034</v>
      </c>
      <c r="D45" s="119" t="s">
        <v>1017</v>
      </c>
      <c r="E45" s="60">
        <v>0</v>
      </c>
      <c r="F45" s="80">
        <v>9</v>
      </c>
      <c r="G45" s="80">
        <v>2583</v>
      </c>
      <c r="H45" s="80">
        <v>3874</v>
      </c>
      <c r="I45" s="80">
        <v>909</v>
      </c>
      <c r="J45" s="80">
        <v>7366</v>
      </c>
      <c r="K45" s="80">
        <v>818.44439999999997</v>
      </c>
      <c r="L45" s="80">
        <v>4783</v>
      </c>
      <c r="M45" s="84">
        <v>0.696299</v>
      </c>
    </row>
    <row r="46" spans="1:13">
      <c r="A46" s="193">
        <v>9</v>
      </c>
      <c r="B46" s="197" t="s">
        <v>53</v>
      </c>
      <c r="C46" s="61" t="s">
        <v>1022</v>
      </c>
      <c r="D46" s="119" t="s">
        <v>1016</v>
      </c>
      <c r="E46" s="60">
        <v>0</v>
      </c>
      <c r="F46" s="80" t="s">
        <v>48</v>
      </c>
      <c r="G46" s="80" t="s">
        <v>48</v>
      </c>
      <c r="H46" s="80" t="s">
        <v>48</v>
      </c>
      <c r="I46" s="80" t="s">
        <v>48</v>
      </c>
      <c r="J46" s="80" t="s">
        <v>48</v>
      </c>
      <c r="K46" s="80" t="s">
        <v>48</v>
      </c>
      <c r="L46" s="80" t="s">
        <v>48</v>
      </c>
      <c r="M46" s="84" t="s">
        <v>48</v>
      </c>
    </row>
    <row r="47" spans="1:13">
      <c r="A47" s="193">
        <v>9</v>
      </c>
      <c r="B47" s="197" t="s">
        <v>48</v>
      </c>
      <c r="C47" s="61" t="s">
        <v>1022</v>
      </c>
      <c r="D47" s="119" t="s">
        <v>1016</v>
      </c>
      <c r="E47" s="60">
        <v>1</v>
      </c>
      <c r="F47" s="80" t="s">
        <v>48</v>
      </c>
      <c r="G47" s="80" t="s">
        <v>48</v>
      </c>
      <c r="H47" s="80" t="s">
        <v>48</v>
      </c>
      <c r="I47" s="80" t="s">
        <v>48</v>
      </c>
      <c r="J47" s="80" t="s">
        <v>48</v>
      </c>
      <c r="K47" s="80" t="s">
        <v>48</v>
      </c>
      <c r="L47" s="80" t="s">
        <v>48</v>
      </c>
      <c r="M47" s="84" t="s">
        <v>48</v>
      </c>
    </row>
    <row r="48" spans="1:13">
      <c r="A48" s="193">
        <v>9</v>
      </c>
      <c r="B48" s="197" t="s">
        <v>48</v>
      </c>
      <c r="C48" s="61" t="s">
        <v>1022</v>
      </c>
      <c r="D48" s="119" t="s">
        <v>1016</v>
      </c>
      <c r="E48" s="60">
        <v>2</v>
      </c>
      <c r="F48" s="80" t="s">
        <v>48</v>
      </c>
      <c r="G48" s="80" t="s">
        <v>48</v>
      </c>
      <c r="H48" s="80" t="s">
        <v>48</v>
      </c>
      <c r="I48" s="80" t="s">
        <v>48</v>
      </c>
      <c r="J48" s="80" t="s">
        <v>48</v>
      </c>
      <c r="K48" s="80" t="s">
        <v>48</v>
      </c>
      <c r="L48" s="80" t="s">
        <v>48</v>
      </c>
      <c r="M48" s="84" t="s">
        <v>48</v>
      </c>
    </row>
    <row r="49" spans="1:13">
      <c r="A49" s="193">
        <v>9</v>
      </c>
      <c r="B49" s="197" t="s">
        <v>48</v>
      </c>
      <c r="C49" s="61" t="s">
        <v>1022</v>
      </c>
      <c r="D49" s="119" t="s">
        <v>1017</v>
      </c>
      <c r="E49" s="60">
        <v>0</v>
      </c>
      <c r="F49" s="80" t="s">
        <v>48</v>
      </c>
      <c r="G49" s="80" t="s">
        <v>48</v>
      </c>
      <c r="H49" s="80" t="s">
        <v>48</v>
      </c>
      <c r="I49" s="80" t="s">
        <v>48</v>
      </c>
      <c r="J49" s="80" t="s">
        <v>48</v>
      </c>
      <c r="K49" s="80" t="s">
        <v>48</v>
      </c>
      <c r="L49" s="80" t="s">
        <v>48</v>
      </c>
      <c r="M49" s="84" t="s">
        <v>48</v>
      </c>
    </row>
    <row r="50" spans="1:13">
      <c r="A50" s="193">
        <v>9</v>
      </c>
      <c r="B50" s="197" t="s">
        <v>48</v>
      </c>
      <c r="C50" s="61" t="s">
        <v>1022</v>
      </c>
      <c r="D50" s="119" t="s">
        <v>1017</v>
      </c>
      <c r="E50" s="60">
        <v>1</v>
      </c>
      <c r="F50" s="80" t="s">
        <v>48</v>
      </c>
      <c r="G50" s="80" t="s">
        <v>48</v>
      </c>
      <c r="H50" s="80" t="s">
        <v>48</v>
      </c>
      <c r="I50" s="80" t="s">
        <v>48</v>
      </c>
      <c r="J50" s="80" t="s">
        <v>48</v>
      </c>
      <c r="K50" s="80" t="s">
        <v>48</v>
      </c>
      <c r="L50" s="80" t="s">
        <v>48</v>
      </c>
      <c r="M50" s="84" t="s">
        <v>48</v>
      </c>
    </row>
    <row r="51" spans="1:13">
      <c r="A51" s="193">
        <v>9</v>
      </c>
      <c r="B51" s="197" t="s">
        <v>48</v>
      </c>
      <c r="C51" s="61" t="s">
        <v>1022</v>
      </c>
      <c r="D51" s="119" t="s">
        <v>1017</v>
      </c>
      <c r="E51" s="60">
        <v>2</v>
      </c>
      <c r="F51" s="80" t="s">
        <v>48</v>
      </c>
      <c r="G51" s="80" t="s">
        <v>48</v>
      </c>
      <c r="H51" s="80" t="s">
        <v>48</v>
      </c>
      <c r="I51" s="80" t="s">
        <v>48</v>
      </c>
      <c r="J51" s="80" t="s">
        <v>48</v>
      </c>
      <c r="K51" s="80" t="s">
        <v>48</v>
      </c>
      <c r="L51" s="80" t="s">
        <v>48</v>
      </c>
      <c r="M51" s="84" t="s">
        <v>48</v>
      </c>
    </row>
    <row r="52" spans="1:13">
      <c r="A52" s="193">
        <v>9</v>
      </c>
      <c r="B52" s="197" t="s">
        <v>48</v>
      </c>
      <c r="C52" s="61" t="s">
        <v>1026</v>
      </c>
      <c r="D52" s="119" t="s">
        <v>1016</v>
      </c>
      <c r="E52" s="60">
        <v>0</v>
      </c>
      <c r="F52" s="80" t="s">
        <v>48</v>
      </c>
      <c r="G52" s="80" t="s">
        <v>48</v>
      </c>
      <c r="H52" s="80" t="s">
        <v>48</v>
      </c>
      <c r="I52" s="80" t="s">
        <v>48</v>
      </c>
      <c r="J52" s="80" t="s">
        <v>48</v>
      </c>
      <c r="K52" s="80" t="s">
        <v>48</v>
      </c>
      <c r="L52" s="80" t="s">
        <v>48</v>
      </c>
      <c r="M52" s="84" t="s">
        <v>48</v>
      </c>
    </row>
    <row r="53" spans="1:13">
      <c r="A53" s="193">
        <v>9</v>
      </c>
      <c r="B53" s="197" t="s">
        <v>48</v>
      </c>
      <c r="C53" s="61" t="s">
        <v>1026</v>
      </c>
      <c r="D53" s="119" t="s">
        <v>1016</v>
      </c>
      <c r="E53" s="60">
        <v>1</v>
      </c>
      <c r="F53" s="80" t="s">
        <v>48</v>
      </c>
      <c r="G53" s="80" t="s">
        <v>48</v>
      </c>
      <c r="H53" s="80" t="s">
        <v>48</v>
      </c>
      <c r="I53" s="80" t="s">
        <v>48</v>
      </c>
      <c r="J53" s="80" t="s">
        <v>48</v>
      </c>
      <c r="K53" s="80" t="s">
        <v>48</v>
      </c>
      <c r="L53" s="80" t="s">
        <v>48</v>
      </c>
      <c r="M53" s="84" t="s">
        <v>48</v>
      </c>
    </row>
    <row r="54" spans="1:13">
      <c r="A54" s="193">
        <v>9</v>
      </c>
      <c r="B54" s="197" t="s">
        <v>48</v>
      </c>
      <c r="C54" s="61" t="s">
        <v>1026</v>
      </c>
      <c r="D54" s="119" t="s">
        <v>1016</v>
      </c>
      <c r="E54" s="60">
        <v>2</v>
      </c>
      <c r="F54" s="80" t="s">
        <v>48</v>
      </c>
      <c r="G54" s="80" t="s">
        <v>48</v>
      </c>
      <c r="H54" s="80" t="s">
        <v>48</v>
      </c>
      <c r="I54" s="80" t="s">
        <v>48</v>
      </c>
      <c r="J54" s="80" t="s">
        <v>48</v>
      </c>
      <c r="K54" s="80" t="s">
        <v>48</v>
      </c>
      <c r="L54" s="80" t="s">
        <v>48</v>
      </c>
      <c r="M54" s="84" t="s">
        <v>48</v>
      </c>
    </row>
    <row r="55" spans="1:13">
      <c r="A55" s="193">
        <v>9</v>
      </c>
      <c r="B55" s="197" t="s">
        <v>48</v>
      </c>
      <c r="C55" s="61" t="s">
        <v>1026</v>
      </c>
      <c r="D55" s="119" t="s">
        <v>1017</v>
      </c>
      <c r="E55" s="60">
        <v>0</v>
      </c>
      <c r="F55" s="80" t="s">
        <v>48</v>
      </c>
      <c r="G55" s="80" t="s">
        <v>48</v>
      </c>
      <c r="H55" s="80" t="s">
        <v>48</v>
      </c>
      <c r="I55" s="80" t="s">
        <v>48</v>
      </c>
      <c r="J55" s="80" t="s">
        <v>48</v>
      </c>
      <c r="K55" s="80" t="s">
        <v>48</v>
      </c>
      <c r="L55" s="80" t="s">
        <v>48</v>
      </c>
      <c r="M55" s="84" t="s">
        <v>48</v>
      </c>
    </row>
    <row r="56" spans="1:13">
      <c r="A56" s="193">
        <v>9</v>
      </c>
      <c r="B56" s="197" t="s">
        <v>48</v>
      </c>
      <c r="C56" s="61" t="s">
        <v>1026</v>
      </c>
      <c r="D56" s="119" t="s">
        <v>1017</v>
      </c>
      <c r="E56" s="60">
        <v>1</v>
      </c>
      <c r="F56" s="80" t="s">
        <v>48</v>
      </c>
      <c r="G56" s="80" t="s">
        <v>48</v>
      </c>
      <c r="H56" s="80" t="s">
        <v>48</v>
      </c>
      <c r="I56" s="80" t="s">
        <v>48</v>
      </c>
      <c r="J56" s="80" t="s">
        <v>48</v>
      </c>
      <c r="K56" s="80" t="s">
        <v>48</v>
      </c>
      <c r="L56" s="80" t="s">
        <v>48</v>
      </c>
      <c r="M56" s="84" t="s">
        <v>48</v>
      </c>
    </row>
    <row r="57" spans="1:13">
      <c r="A57" s="193">
        <v>9</v>
      </c>
      <c r="B57" s="197" t="s">
        <v>48</v>
      </c>
      <c r="C57" s="61" t="s">
        <v>1026</v>
      </c>
      <c r="D57" s="119" t="s">
        <v>1017</v>
      </c>
      <c r="E57" s="60">
        <v>2</v>
      </c>
      <c r="F57" s="80" t="s">
        <v>48</v>
      </c>
      <c r="G57" s="80" t="s">
        <v>48</v>
      </c>
      <c r="H57" s="80" t="s">
        <v>48</v>
      </c>
      <c r="I57" s="80" t="s">
        <v>48</v>
      </c>
      <c r="J57" s="80" t="s">
        <v>48</v>
      </c>
      <c r="K57" s="80" t="s">
        <v>48</v>
      </c>
      <c r="L57" s="80" t="s">
        <v>48</v>
      </c>
      <c r="M57" s="84" t="s">
        <v>48</v>
      </c>
    </row>
    <row r="58" spans="1:13">
      <c r="A58" s="193">
        <v>9</v>
      </c>
      <c r="B58" s="197" t="s">
        <v>48</v>
      </c>
      <c r="C58" s="61" t="s">
        <v>1034</v>
      </c>
      <c r="D58" s="119" t="s">
        <v>1016</v>
      </c>
      <c r="E58" s="60">
        <v>0</v>
      </c>
      <c r="F58" s="80" t="s">
        <v>48</v>
      </c>
      <c r="G58" s="80" t="s">
        <v>48</v>
      </c>
      <c r="H58" s="80" t="s">
        <v>48</v>
      </c>
      <c r="I58" s="80" t="s">
        <v>48</v>
      </c>
      <c r="J58" s="80" t="s">
        <v>48</v>
      </c>
      <c r="K58" s="80" t="s">
        <v>48</v>
      </c>
      <c r="L58" s="80" t="s">
        <v>48</v>
      </c>
      <c r="M58" s="84" t="s">
        <v>48</v>
      </c>
    </row>
    <row r="59" spans="1:13">
      <c r="A59" s="193">
        <v>9</v>
      </c>
      <c r="B59" s="197" t="s">
        <v>48</v>
      </c>
      <c r="C59" s="61" t="s">
        <v>1034</v>
      </c>
      <c r="D59" s="119" t="s">
        <v>1016</v>
      </c>
      <c r="E59" s="60">
        <v>1</v>
      </c>
      <c r="F59" s="80" t="s">
        <v>48</v>
      </c>
      <c r="G59" s="80" t="s">
        <v>48</v>
      </c>
      <c r="H59" s="80" t="s">
        <v>48</v>
      </c>
      <c r="I59" s="80" t="s">
        <v>48</v>
      </c>
      <c r="J59" s="80" t="s">
        <v>48</v>
      </c>
      <c r="K59" s="80" t="s">
        <v>48</v>
      </c>
      <c r="L59" s="80" t="s">
        <v>48</v>
      </c>
      <c r="M59" s="84" t="s">
        <v>48</v>
      </c>
    </row>
    <row r="60" spans="1:13">
      <c r="A60" s="193">
        <v>9</v>
      </c>
      <c r="B60" s="197" t="s">
        <v>48</v>
      </c>
      <c r="C60" s="61" t="s">
        <v>1034</v>
      </c>
      <c r="D60" s="119" t="s">
        <v>1016</v>
      </c>
      <c r="E60" s="60">
        <v>2</v>
      </c>
      <c r="F60" s="80" t="s">
        <v>48</v>
      </c>
      <c r="G60" s="80" t="s">
        <v>48</v>
      </c>
      <c r="H60" s="80" t="s">
        <v>48</v>
      </c>
      <c r="I60" s="80" t="s">
        <v>48</v>
      </c>
      <c r="J60" s="80" t="s">
        <v>48</v>
      </c>
      <c r="K60" s="80" t="s">
        <v>48</v>
      </c>
      <c r="L60" s="80" t="s">
        <v>48</v>
      </c>
      <c r="M60" s="84" t="s">
        <v>48</v>
      </c>
    </row>
    <row r="61" spans="1:13">
      <c r="A61" s="193">
        <v>9</v>
      </c>
      <c r="B61" s="197" t="s">
        <v>48</v>
      </c>
      <c r="C61" s="61" t="s">
        <v>1034</v>
      </c>
      <c r="D61" s="119" t="s">
        <v>1017</v>
      </c>
      <c r="E61" s="60">
        <v>0</v>
      </c>
      <c r="F61" s="80" t="s">
        <v>48</v>
      </c>
      <c r="G61" s="80" t="s">
        <v>48</v>
      </c>
      <c r="H61" s="80" t="s">
        <v>48</v>
      </c>
      <c r="I61" s="80" t="s">
        <v>48</v>
      </c>
      <c r="J61" s="80" t="s">
        <v>48</v>
      </c>
      <c r="K61" s="80" t="s">
        <v>48</v>
      </c>
      <c r="L61" s="80" t="s">
        <v>48</v>
      </c>
      <c r="M61" s="84" t="s">
        <v>48</v>
      </c>
    </row>
    <row r="62" spans="1:13">
      <c r="A62" s="193">
        <v>9</v>
      </c>
      <c r="B62" s="197" t="s">
        <v>48</v>
      </c>
      <c r="C62" s="61" t="s">
        <v>1034</v>
      </c>
      <c r="D62" s="119" t="s">
        <v>1017</v>
      </c>
      <c r="E62" s="60">
        <v>1</v>
      </c>
      <c r="F62" s="80" t="s">
        <v>48</v>
      </c>
      <c r="G62" s="80" t="s">
        <v>48</v>
      </c>
      <c r="H62" s="80" t="s">
        <v>48</v>
      </c>
      <c r="I62" s="80" t="s">
        <v>48</v>
      </c>
      <c r="J62" s="80" t="s">
        <v>48</v>
      </c>
      <c r="K62" s="80" t="s">
        <v>48</v>
      </c>
      <c r="L62" s="80" t="s">
        <v>48</v>
      </c>
      <c r="M62" s="84" t="s">
        <v>48</v>
      </c>
    </row>
    <row r="63" spans="1:13">
      <c r="A63" s="193">
        <v>9</v>
      </c>
      <c r="B63" s="197" t="s">
        <v>48</v>
      </c>
      <c r="C63" s="61" t="s">
        <v>1034</v>
      </c>
      <c r="D63" s="119" t="s">
        <v>1017</v>
      </c>
      <c r="E63" s="60">
        <v>2</v>
      </c>
      <c r="F63" s="80" t="s">
        <v>48</v>
      </c>
      <c r="G63" s="80" t="s">
        <v>48</v>
      </c>
      <c r="H63" s="80" t="s">
        <v>48</v>
      </c>
      <c r="I63" s="80" t="s">
        <v>48</v>
      </c>
      <c r="J63" s="80" t="s">
        <v>48</v>
      </c>
      <c r="K63" s="80" t="s">
        <v>48</v>
      </c>
      <c r="L63" s="80" t="s">
        <v>48</v>
      </c>
      <c r="M63" s="84" t="s">
        <v>48</v>
      </c>
    </row>
    <row r="64" spans="1:13" ht="28.9">
      <c r="A64" s="193">
        <v>12</v>
      </c>
      <c r="B64" s="197" t="s">
        <v>54</v>
      </c>
      <c r="C64" s="61" t="s">
        <v>1022</v>
      </c>
      <c r="D64" s="119" t="s">
        <v>1016</v>
      </c>
      <c r="E64" s="60">
        <v>0</v>
      </c>
      <c r="F64" s="80" t="s">
        <v>48</v>
      </c>
      <c r="G64" s="80" t="s">
        <v>48</v>
      </c>
      <c r="H64" s="80" t="s">
        <v>48</v>
      </c>
      <c r="I64" s="80" t="s">
        <v>48</v>
      </c>
      <c r="J64" s="80" t="s">
        <v>48</v>
      </c>
      <c r="K64" s="80" t="s">
        <v>48</v>
      </c>
      <c r="L64" s="80" t="s">
        <v>48</v>
      </c>
      <c r="M64" s="84" t="s">
        <v>48</v>
      </c>
    </row>
    <row r="65" spans="1:13">
      <c r="A65" s="193">
        <v>12</v>
      </c>
      <c r="B65" s="197" t="s">
        <v>48</v>
      </c>
      <c r="C65" s="61" t="s">
        <v>1022</v>
      </c>
      <c r="D65" s="119" t="s">
        <v>1017</v>
      </c>
      <c r="E65" s="60">
        <v>0</v>
      </c>
      <c r="F65" s="80">
        <v>5</v>
      </c>
      <c r="G65" s="80">
        <v>82</v>
      </c>
      <c r="H65" s="80">
        <v>890</v>
      </c>
      <c r="I65" s="80">
        <v>1604</v>
      </c>
      <c r="J65" s="80">
        <v>2576</v>
      </c>
      <c r="K65" s="80">
        <v>515.20000000000005</v>
      </c>
      <c r="L65" s="80">
        <v>2494</v>
      </c>
      <c r="M65" s="84">
        <v>0.54196699999999998</v>
      </c>
    </row>
    <row r="66" spans="1:13">
      <c r="A66" s="193">
        <v>12</v>
      </c>
      <c r="B66" s="197" t="s">
        <v>48</v>
      </c>
      <c r="C66" s="61" t="s">
        <v>1026</v>
      </c>
      <c r="D66" s="119" t="s">
        <v>1016</v>
      </c>
      <c r="E66" s="60">
        <v>0</v>
      </c>
      <c r="F66" s="80" t="s">
        <v>48</v>
      </c>
      <c r="G66" s="80" t="s">
        <v>48</v>
      </c>
      <c r="H66" s="80" t="s">
        <v>48</v>
      </c>
      <c r="I66" s="80" t="s">
        <v>48</v>
      </c>
      <c r="J66" s="80" t="s">
        <v>48</v>
      </c>
      <c r="K66" s="80" t="s">
        <v>48</v>
      </c>
      <c r="L66" s="80" t="s">
        <v>48</v>
      </c>
      <c r="M66" s="84" t="s">
        <v>48</v>
      </c>
    </row>
    <row r="67" spans="1:13">
      <c r="A67" s="193">
        <v>12</v>
      </c>
      <c r="B67" s="197" t="s">
        <v>48</v>
      </c>
      <c r="C67" s="61" t="s">
        <v>1026</v>
      </c>
      <c r="D67" s="119" t="s">
        <v>1017</v>
      </c>
      <c r="E67" s="60">
        <v>0</v>
      </c>
      <c r="F67" s="80">
        <v>4</v>
      </c>
      <c r="G67" s="80">
        <v>0</v>
      </c>
      <c r="H67" s="80">
        <v>1</v>
      </c>
      <c r="I67" s="80">
        <v>0</v>
      </c>
      <c r="J67" s="80">
        <v>59</v>
      </c>
      <c r="K67" s="80">
        <v>14.75</v>
      </c>
      <c r="L67" s="80">
        <v>1</v>
      </c>
      <c r="M67" s="84">
        <v>1</v>
      </c>
    </row>
    <row r="68" spans="1:13">
      <c r="A68" s="193">
        <v>12</v>
      </c>
      <c r="B68" s="197" t="s">
        <v>48</v>
      </c>
      <c r="C68" s="61" t="s">
        <v>1034</v>
      </c>
      <c r="D68" s="119" t="s">
        <v>1016</v>
      </c>
      <c r="E68" s="60">
        <v>0</v>
      </c>
      <c r="F68" s="80" t="s">
        <v>48</v>
      </c>
      <c r="G68" s="80" t="s">
        <v>48</v>
      </c>
      <c r="H68" s="80" t="s">
        <v>48</v>
      </c>
      <c r="I68" s="80" t="s">
        <v>48</v>
      </c>
      <c r="J68" s="80" t="s">
        <v>48</v>
      </c>
      <c r="K68" s="80" t="s">
        <v>48</v>
      </c>
      <c r="L68" s="80" t="s">
        <v>48</v>
      </c>
      <c r="M68" s="84" t="s">
        <v>48</v>
      </c>
    </row>
    <row r="69" spans="1:13">
      <c r="A69" s="193">
        <v>12</v>
      </c>
      <c r="B69" s="197" t="s">
        <v>48</v>
      </c>
      <c r="C69" s="61" t="s">
        <v>1034</v>
      </c>
      <c r="D69" s="119" t="s">
        <v>1017</v>
      </c>
      <c r="E69" s="60">
        <v>0</v>
      </c>
      <c r="F69" s="80">
        <v>1</v>
      </c>
      <c r="G69" s="80" t="s">
        <v>48</v>
      </c>
      <c r="H69" s="80" t="s">
        <v>48</v>
      </c>
      <c r="I69" s="80" t="s">
        <v>48</v>
      </c>
      <c r="J69" s="80">
        <v>7</v>
      </c>
      <c r="K69" s="80">
        <v>7</v>
      </c>
      <c r="L69" s="80" t="s">
        <v>48</v>
      </c>
      <c r="M69" s="84" t="s">
        <v>48</v>
      </c>
    </row>
    <row r="70" spans="1:13" ht="43.15">
      <c r="A70" s="193">
        <v>18</v>
      </c>
      <c r="B70" s="197" t="s">
        <v>56</v>
      </c>
      <c r="C70" s="61" t="s">
        <v>1022</v>
      </c>
      <c r="D70" s="119" t="s">
        <v>1016</v>
      </c>
      <c r="E70" s="60">
        <v>0</v>
      </c>
      <c r="F70" s="80" t="s">
        <v>48</v>
      </c>
      <c r="G70" s="80" t="s">
        <v>48</v>
      </c>
      <c r="H70" s="80" t="s">
        <v>48</v>
      </c>
      <c r="I70" s="80" t="s">
        <v>48</v>
      </c>
      <c r="J70" s="80" t="s">
        <v>48</v>
      </c>
      <c r="K70" s="80" t="s">
        <v>48</v>
      </c>
      <c r="L70" s="80" t="s">
        <v>48</v>
      </c>
      <c r="M70" s="84" t="s">
        <v>48</v>
      </c>
    </row>
    <row r="71" spans="1:13">
      <c r="A71" s="193">
        <v>18</v>
      </c>
      <c r="B71" s="197" t="s">
        <v>48</v>
      </c>
      <c r="C71" s="61" t="s">
        <v>1022</v>
      </c>
      <c r="D71" s="119" t="s">
        <v>1017</v>
      </c>
      <c r="E71" s="60">
        <v>0</v>
      </c>
      <c r="F71" s="80">
        <v>6</v>
      </c>
      <c r="G71" s="80">
        <v>0</v>
      </c>
      <c r="H71" s="80">
        <v>82</v>
      </c>
      <c r="I71" s="80">
        <v>152</v>
      </c>
      <c r="J71" s="80">
        <v>378</v>
      </c>
      <c r="K71" s="80">
        <v>63</v>
      </c>
      <c r="L71" s="80">
        <v>234</v>
      </c>
      <c r="M71" s="84">
        <v>0.30423499999999998</v>
      </c>
    </row>
    <row r="72" spans="1:13">
      <c r="A72" s="193">
        <v>18</v>
      </c>
      <c r="B72" s="197" t="s">
        <v>48</v>
      </c>
      <c r="C72" s="61" t="s">
        <v>1026</v>
      </c>
      <c r="D72" s="119" t="s">
        <v>1016</v>
      </c>
      <c r="E72" s="60">
        <v>0</v>
      </c>
      <c r="F72" s="80" t="s">
        <v>48</v>
      </c>
      <c r="G72" s="80" t="s">
        <v>48</v>
      </c>
      <c r="H72" s="80" t="s">
        <v>48</v>
      </c>
      <c r="I72" s="80" t="s">
        <v>48</v>
      </c>
      <c r="J72" s="80" t="s">
        <v>48</v>
      </c>
      <c r="K72" s="80" t="s">
        <v>48</v>
      </c>
      <c r="L72" s="80" t="s">
        <v>48</v>
      </c>
      <c r="M72" s="84" t="s">
        <v>48</v>
      </c>
    </row>
    <row r="73" spans="1:13">
      <c r="A73" s="193">
        <v>18</v>
      </c>
      <c r="B73" s="197" t="s">
        <v>48</v>
      </c>
      <c r="C73" s="61" t="s">
        <v>1026</v>
      </c>
      <c r="D73" s="119" t="s">
        <v>1017</v>
      </c>
      <c r="E73" s="60">
        <v>0</v>
      </c>
      <c r="F73" s="80">
        <v>4</v>
      </c>
      <c r="G73" s="80" t="s">
        <v>48</v>
      </c>
      <c r="H73" s="80" t="s">
        <v>48</v>
      </c>
      <c r="I73" s="80" t="s">
        <v>48</v>
      </c>
      <c r="J73" s="80">
        <v>92</v>
      </c>
      <c r="K73" s="80">
        <v>23</v>
      </c>
      <c r="L73" s="80" t="s">
        <v>48</v>
      </c>
      <c r="M73" s="84" t="s">
        <v>48</v>
      </c>
    </row>
    <row r="74" spans="1:13">
      <c r="A74" s="193">
        <v>18</v>
      </c>
      <c r="B74" s="197" t="s">
        <v>48</v>
      </c>
      <c r="C74" s="61" t="s">
        <v>1034</v>
      </c>
      <c r="D74" s="119" t="s">
        <v>1016</v>
      </c>
      <c r="E74" s="60">
        <v>0</v>
      </c>
      <c r="F74" s="80" t="s">
        <v>48</v>
      </c>
      <c r="G74" s="80" t="s">
        <v>48</v>
      </c>
      <c r="H74" s="80" t="s">
        <v>48</v>
      </c>
      <c r="I74" s="80" t="s">
        <v>48</v>
      </c>
      <c r="J74" s="80" t="s">
        <v>48</v>
      </c>
      <c r="K74" s="80" t="s">
        <v>48</v>
      </c>
      <c r="L74" s="80" t="s">
        <v>48</v>
      </c>
      <c r="M74" s="84" t="s">
        <v>48</v>
      </c>
    </row>
    <row r="75" spans="1:13">
      <c r="A75" s="193">
        <v>18</v>
      </c>
      <c r="B75" s="197" t="s">
        <v>48</v>
      </c>
      <c r="C75" s="61" t="s">
        <v>1034</v>
      </c>
      <c r="D75" s="119" t="s">
        <v>1017</v>
      </c>
      <c r="E75" s="60">
        <v>0</v>
      </c>
      <c r="F75" s="80">
        <v>2</v>
      </c>
      <c r="G75" s="80" t="s">
        <v>48</v>
      </c>
      <c r="H75" s="80" t="s">
        <v>48</v>
      </c>
      <c r="I75" s="80" t="s">
        <v>48</v>
      </c>
      <c r="J75" s="80">
        <v>134</v>
      </c>
      <c r="K75" s="80">
        <v>67</v>
      </c>
      <c r="L75" s="80" t="s">
        <v>48</v>
      </c>
      <c r="M75" s="84" t="s">
        <v>48</v>
      </c>
    </row>
    <row r="76" spans="1:13" ht="28.9">
      <c r="A76" s="193">
        <v>19</v>
      </c>
      <c r="B76" s="197" t="s">
        <v>57</v>
      </c>
      <c r="C76" s="61" t="s">
        <v>1022</v>
      </c>
      <c r="D76" s="119" t="s">
        <v>1016</v>
      </c>
      <c r="E76" s="60">
        <v>0</v>
      </c>
      <c r="F76" s="80" t="s">
        <v>48</v>
      </c>
      <c r="G76" s="80" t="s">
        <v>48</v>
      </c>
      <c r="H76" s="80" t="s">
        <v>48</v>
      </c>
      <c r="I76" s="80" t="s">
        <v>48</v>
      </c>
      <c r="J76" s="80" t="s">
        <v>48</v>
      </c>
      <c r="K76" s="80" t="s">
        <v>48</v>
      </c>
      <c r="L76" s="80" t="s">
        <v>48</v>
      </c>
      <c r="M76" s="84" t="s">
        <v>48</v>
      </c>
    </row>
    <row r="77" spans="1:13">
      <c r="A77" s="193">
        <v>19</v>
      </c>
      <c r="B77" s="197" t="s">
        <v>48</v>
      </c>
      <c r="C77" s="61" t="s">
        <v>1022</v>
      </c>
      <c r="D77" s="119" t="s">
        <v>1017</v>
      </c>
      <c r="E77" s="60">
        <v>0</v>
      </c>
      <c r="F77" s="80">
        <v>4</v>
      </c>
      <c r="G77" s="80">
        <v>0</v>
      </c>
      <c r="H77" s="80">
        <v>50</v>
      </c>
      <c r="I77" s="80">
        <v>130</v>
      </c>
      <c r="J77" s="80">
        <v>232</v>
      </c>
      <c r="K77" s="80">
        <v>58</v>
      </c>
      <c r="L77" s="80">
        <v>180</v>
      </c>
      <c r="M77" s="84">
        <v>0.24568000000000001</v>
      </c>
    </row>
    <row r="78" spans="1:13">
      <c r="A78" s="193">
        <v>19</v>
      </c>
      <c r="B78" s="197" t="s">
        <v>48</v>
      </c>
      <c r="C78" s="61" t="s">
        <v>1026</v>
      </c>
      <c r="D78" s="119" t="s">
        <v>1016</v>
      </c>
      <c r="E78" s="60">
        <v>0</v>
      </c>
      <c r="F78" s="80" t="s">
        <v>48</v>
      </c>
      <c r="G78" s="80" t="s">
        <v>48</v>
      </c>
      <c r="H78" s="80" t="s">
        <v>48</v>
      </c>
      <c r="I78" s="80" t="s">
        <v>48</v>
      </c>
      <c r="J78" s="80" t="s">
        <v>48</v>
      </c>
      <c r="K78" s="80" t="s">
        <v>48</v>
      </c>
      <c r="L78" s="80" t="s">
        <v>48</v>
      </c>
      <c r="M78" s="84" t="s">
        <v>48</v>
      </c>
    </row>
    <row r="79" spans="1:13">
      <c r="A79" s="193">
        <v>19</v>
      </c>
      <c r="B79" s="197" t="s">
        <v>48</v>
      </c>
      <c r="C79" s="61" t="s">
        <v>1026</v>
      </c>
      <c r="D79" s="119" t="s">
        <v>1017</v>
      </c>
      <c r="E79" s="60">
        <v>0</v>
      </c>
      <c r="F79" s="80" t="s">
        <v>48</v>
      </c>
      <c r="G79" s="80" t="s">
        <v>48</v>
      </c>
      <c r="H79" s="80" t="s">
        <v>48</v>
      </c>
      <c r="I79" s="80" t="s">
        <v>48</v>
      </c>
      <c r="J79" s="80" t="s">
        <v>48</v>
      </c>
      <c r="K79" s="80" t="s">
        <v>48</v>
      </c>
      <c r="L79" s="80" t="s">
        <v>48</v>
      </c>
      <c r="M79" s="84" t="s">
        <v>48</v>
      </c>
    </row>
    <row r="80" spans="1:13">
      <c r="A80" s="193">
        <v>19</v>
      </c>
      <c r="B80" s="197" t="s">
        <v>48</v>
      </c>
      <c r="C80" s="61" t="s">
        <v>1034</v>
      </c>
      <c r="D80" s="119" t="s">
        <v>1016</v>
      </c>
      <c r="E80" s="60">
        <v>0</v>
      </c>
      <c r="F80" s="80" t="s">
        <v>48</v>
      </c>
      <c r="G80" s="80" t="s">
        <v>48</v>
      </c>
      <c r="H80" s="80" t="s">
        <v>48</v>
      </c>
      <c r="I80" s="80" t="s">
        <v>48</v>
      </c>
      <c r="J80" s="80" t="s">
        <v>48</v>
      </c>
      <c r="K80" s="80" t="s">
        <v>48</v>
      </c>
      <c r="L80" s="80" t="s">
        <v>48</v>
      </c>
      <c r="M80" s="84" t="s">
        <v>48</v>
      </c>
    </row>
    <row r="81" spans="1:13">
      <c r="A81" s="193">
        <v>19</v>
      </c>
      <c r="B81" s="197" t="s">
        <v>48</v>
      </c>
      <c r="C81" s="61" t="s">
        <v>1034</v>
      </c>
      <c r="D81" s="119" t="s">
        <v>1017</v>
      </c>
      <c r="E81" s="60">
        <v>0</v>
      </c>
      <c r="F81" s="80" t="s">
        <v>48</v>
      </c>
      <c r="G81" s="80" t="s">
        <v>48</v>
      </c>
      <c r="H81" s="80" t="s">
        <v>48</v>
      </c>
      <c r="I81" s="80" t="s">
        <v>48</v>
      </c>
      <c r="J81" s="80" t="s">
        <v>48</v>
      </c>
      <c r="K81" s="80" t="s">
        <v>48</v>
      </c>
      <c r="L81" s="80" t="s">
        <v>48</v>
      </c>
      <c r="M81" s="84" t="s">
        <v>48</v>
      </c>
    </row>
    <row r="82" spans="1:13" ht="28.9">
      <c r="A82" s="193">
        <v>65</v>
      </c>
      <c r="B82" s="197" t="s">
        <v>92</v>
      </c>
      <c r="C82" s="61" t="s">
        <v>1022</v>
      </c>
      <c r="D82" s="119" t="s">
        <v>1016</v>
      </c>
      <c r="E82" s="60">
        <v>0</v>
      </c>
      <c r="F82" s="80" t="s">
        <v>48</v>
      </c>
      <c r="G82" s="80" t="s">
        <v>48</v>
      </c>
      <c r="H82" s="80" t="s">
        <v>48</v>
      </c>
      <c r="I82" s="80" t="s">
        <v>48</v>
      </c>
      <c r="J82" s="80" t="s">
        <v>48</v>
      </c>
      <c r="K82" s="80" t="s">
        <v>48</v>
      </c>
      <c r="L82" s="80" t="s">
        <v>48</v>
      </c>
      <c r="M82" s="84" t="s">
        <v>48</v>
      </c>
    </row>
    <row r="83" spans="1:13">
      <c r="A83" s="193">
        <v>65</v>
      </c>
      <c r="B83" s="197" t="s">
        <v>48</v>
      </c>
      <c r="C83" s="61" t="s">
        <v>1022</v>
      </c>
      <c r="D83" s="119" t="s">
        <v>1017</v>
      </c>
      <c r="E83" s="60">
        <v>0</v>
      </c>
      <c r="F83" s="80">
        <v>7</v>
      </c>
      <c r="G83" s="80">
        <v>112</v>
      </c>
      <c r="H83" s="80">
        <v>77</v>
      </c>
      <c r="I83" s="80">
        <v>52</v>
      </c>
      <c r="J83" s="80">
        <v>241</v>
      </c>
      <c r="K83" s="80">
        <v>34.428570000000001</v>
      </c>
      <c r="L83" s="80">
        <v>129</v>
      </c>
      <c r="M83" s="84">
        <v>0.84865599999999997</v>
      </c>
    </row>
    <row r="84" spans="1:13">
      <c r="A84" s="193">
        <v>65</v>
      </c>
      <c r="B84" s="197" t="s">
        <v>48</v>
      </c>
      <c r="C84" s="61" t="s">
        <v>1026</v>
      </c>
      <c r="D84" s="119" t="s">
        <v>1016</v>
      </c>
      <c r="E84" s="60">
        <v>0</v>
      </c>
      <c r="F84" s="80" t="s">
        <v>48</v>
      </c>
      <c r="G84" s="80" t="s">
        <v>48</v>
      </c>
      <c r="H84" s="80" t="s">
        <v>48</v>
      </c>
      <c r="I84" s="80" t="s">
        <v>48</v>
      </c>
      <c r="J84" s="80" t="s">
        <v>48</v>
      </c>
      <c r="K84" s="80" t="s">
        <v>48</v>
      </c>
      <c r="L84" s="80" t="s">
        <v>48</v>
      </c>
      <c r="M84" s="84" t="s">
        <v>48</v>
      </c>
    </row>
    <row r="85" spans="1:13">
      <c r="A85" s="193">
        <v>65</v>
      </c>
      <c r="B85" s="197" t="s">
        <v>48</v>
      </c>
      <c r="C85" s="61" t="s">
        <v>1026</v>
      </c>
      <c r="D85" s="119" t="s">
        <v>1017</v>
      </c>
      <c r="E85" s="60">
        <v>0</v>
      </c>
      <c r="F85" s="80">
        <v>9</v>
      </c>
      <c r="G85" s="80">
        <v>3738</v>
      </c>
      <c r="H85" s="80">
        <v>7442</v>
      </c>
      <c r="I85" s="80">
        <v>1050</v>
      </c>
      <c r="J85" s="80">
        <v>12230</v>
      </c>
      <c r="K85" s="80">
        <v>1358.8889999999999</v>
      </c>
      <c r="L85" s="80">
        <v>8492</v>
      </c>
      <c r="M85" s="84">
        <v>0.94011299999999998</v>
      </c>
    </row>
    <row r="86" spans="1:13">
      <c r="A86" s="193">
        <v>65</v>
      </c>
      <c r="B86" s="197" t="s">
        <v>48</v>
      </c>
      <c r="C86" s="61" t="s">
        <v>1034</v>
      </c>
      <c r="D86" s="119" t="s">
        <v>1016</v>
      </c>
      <c r="E86" s="60">
        <v>0</v>
      </c>
      <c r="F86" s="80" t="s">
        <v>48</v>
      </c>
      <c r="G86" s="80" t="s">
        <v>48</v>
      </c>
      <c r="H86" s="80" t="s">
        <v>48</v>
      </c>
      <c r="I86" s="80" t="s">
        <v>48</v>
      </c>
      <c r="J86" s="80" t="s">
        <v>48</v>
      </c>
      <c r="K86" s="80" t="s">
        <v>48</v>
      </c>
      <c r="L86" s="80" t="s">
        <v>48</v>
      </c>
      <c r="M86" s="84" t="s">
        <v>48</v>
      </c>
    </row>
    <row r="87" spans="1:13">
      <c r="A87" s="193">
        <v>65</v>
      </c>
      <c r="B87" s="197" t="s">
        <v>48</v>
      </c>
      <c r="C87" s="61" t="s">
        <v>1034</v>
      </c>
      <c r="D87" s="119" t="s">
        <v>1017</v>
      </c>
      <c r="E87" s="60">
        <v>0</v>
      </c>
      <c r="F87" s="80">
        <v>9</v>
      </c>
      <c r="G87" s="80">
        <v>2949</v>
      </c>
      <c r="H87" s="80">
        <v>26816</v>
      </c>
      <c r="I87" s="80">
        <v>14025</v>
      </c>
      <c r="J87" s="80">
        <v>43790</v>
      </c>
      <c r="K87" s="80">
        <v>4865.5559999999996</v>
      </c>
      <c r="L87" s="80">
        <v>40841</v>
      </c>
      <c r="M87" s="84">
        <v>0.84592100000000003</v>
      </c>
    </row>
    <row r="88" spans="1:13">
      <c r="A88" s="193">
        <v>66</v>
      </c>
      <c r="B88" s="197" t="s">
        <v>94</v>
      </c>
      <c r="C88" s="61" t="s">
        <v>1022</v>
      </c>
      <c r="D88" s="119" t="s">
        <v>1016</v>
      </c>
      <c r="E88" s="60">
        <v>0</v>
      </c>
      <c r="F88" s="80" t="s">
        <v>48</v>
      </c>
      <c r="G88" s="80" t="s">
        <v>48</v>
      </c>
      <c r="H88" s="80" t="s">
        <v>48</v>
      </c>
      <c r="I88" s="80" t="s">
        <v>48</v>
      </c>
      <c r="J88" s="80" t="s">
        <v>48</v>
      </c>
      <c r="K88" s="80" t="s">
        <v>48</v>
      </c>
      <c r="L88" s="80" t="s">
        <v>48</v>
      </c>
      <c r="M88" s="84" t="s">
        <v>48</v>
      </c>
    </row>
    <row r="89" spans="1:13">
      <c r="A89" s="193">
        <v>66</v>
      </c>
      <c r="B89" s="197" t="s">
        <v>48</v>
      </c>
      <c r="C89" s="61" t="s">
        <v>1022</v>
      </c>
      <c r="D89" s="119" t="s">
        <v>1017</v>
      </c>
      <c r="E89" s="60">
        <v>0</v>
      </c>
      <c r="F89" s="80">
        <v>5</v>
      </c>
      <c r="G89" s="80">
        <v>9</v>
      </c>
      <c r="H89" s="80">
        <v>48</v>
      </c>
      <c r="I89" s="80">
        <v>63</v>
      </c>
      <c r="J89" s="80">
        <v>139</v>
      </c>
      <c r="K89" s="80">
        <v>27.8</v>
      </c>
      <c r="L89" s="80">
        <v>111</v>
      </c>
      <c r="M89" s="84">
        <v>0.711009</v>
      </c>
    </row>
    <row r="90" spans="1:13">
      <c r="A90" s="193">
        <v>66</v>
      </c>
      <c r="B90" s="197" t="s">
        <v>48</v>
      </c>
      <c r="C90" s="61" t="s">
        <v>1026</v>
      </c>
      <c r="D90" s="119" t="s">
        <v>1016</v>
      </c>
      <c r="E90" s="60">
        <v>0</v>
      </c>
      <c r="F90" s="80" t="s">
        <v>48</v>
      </c>
      <c r="G90" s="80" t="s">
        <v>48</v>
      </c>
      <c r="H90" s="80" t="s">
        <v>48</v>
      </c>
      <c r="I90" s="80" t="s">
        <v>48</v>
      </c>
      <c r="J90" s="80" t="s">
        <v>48</v>
      </c>
      <c r="K90" s="80" t="s">
        <v>48</v>
      </c>
      <c r="L90" s="80" t="s">
        <v>48</v>
      </c>
      <c r="M90" s="84" t="s">
        <v>48</v>
      </c>
    </row>
    <row r="91" spans="1:13">
      <c r="A91" s="193">
        <v>66</v>
      </c>
      <c r="B91" s="197" t="s">
        <v>48</v>
      </c>
      <c r="C91" s="61" t="s">
        <v>1026</v>
      </c>
      <c r="D91" s="119" t="s">
        <v>1017</v>
      </c>
      <c r="E91" s="60">
        <v>0</v>
      </c>
      <c r="F91" s="80">
        <v>5</v>
      </c>
      <c r="G91" s="80">
        <v>294</v>
      </c>
      <c r="H91" s="80">
        <v>6643</v>
      </c>
      <c r="I91" s="80">
        <v>9932</v>
      </c>
      <c r="J91" s="80">
        <v>16874</v>
      </c>
      <c r="K91" s="80">
        <v>3374.8</v>
      </c>
      <c r="L91" s="80">
        <v>16575</v>
      </c>
      <c r="M91" s="84">
        <v>0.51988100000000004</v>
      </c>
    </row>
    <row r="92" spans="1:13">
      <c r="A92" s="193">
        <v>66</v>
      </c>
      <c r="B92" s="197" t="s">
        <v>48</v>
      </c>
      <c r="C92" s="61" t="s">
        <v>1034</v>
      </c>
      <c r="D92" s="119" t="s">
        <v>1016</v>
      </c>
      <c r="E92" s="60">
        <v>0</v>
      </c>
      <c r="F92" s="80" t="s">
        <v>48</v>
      </c>
      <c r="G92" s="80" t="s">
        <v>48</v>
      </c>
      <c r="H92" s="80" t="s">
        <v>48</v>
      </c>
      <c r="I92" s="80" t="s">
        <v>48</v>
      </c>
      <c r="J92" s="80" t="s">
        <v>48</v>
      </c>
      <c r="K92" s="80" t="s">
        <v>48</v>
      </c>
      <c r="L92" s="80" t="s">
        <v>48</v>
      </c>
      <c r="M92" s="84" t="s">
        <v>48</v>
      </c>
    </row>
    <row r="93" spans="1:13">
      <c r="A93" s="193">
        <v>66</v>
      </c>
      <c r="B93" s="197" t="s">
        <v>48</v>
      </c>
      <c r="C93" s="61" t="s">
        <v>1034</v>
      </c>
      <c r="D93" s="119" t="s">
        <v>1017</v>
      </c>
      <c r="E93" s="60">
        <v>0</v>
      </c>
      <c r="F93" s="80">
        <v>6</v>
      </c>
      <c r="G93" s="80">
        <v>2039</v>
      </c>
      <c r="H93" s="80">
        <v>50688</v>
      </c>
      <c r="I93" s="80">
        <v>43372</v>
      </c>
      <c r="J93" s="80">
        <v>96102</v>
      </c>
      <c r="K93" s="80">
        <v>16017</v>
      </c>
      <c r="L93" s="80">
        <v>94060</v>
      </c>
      <c r="M93" s="84">
        <v>0.619251</v>
      </c>
    </row>
    <row r="94" spans="1:13" ht="43.15">
      <c r="A94" s="193">
        <v>71</v>
      </c>
      <c r="B94" s="197" t="s">
        <v>99</v>
      </c>
      <c r="C94" s="61" t="s">
        <v>1022</v>
      </c>
      <c r="D94" s="119" t="s">
        <v>1016</v>
      </c>
      <c r="E94" s="60">
        <v>0</v>
      </c>
      <c r="F94" s="80" t="s">
        <v>48</v>
      </c>
      <c r="G94" s="80" t="s">
        <v>48</v>
      </c>
      <c r="H94" s="80" t="s">
        <v>48</v>
      </c>
      <c r="I94" s="80" t="s">
        <v>48</v>
      </c>
      <c r="J94" s="80" t="s">
        <v>48</v>
      </c>
      <c r="K94" s="80" t="s">
        <v>48</v>
      </c>
      <c r="L94" s="80" t="s">
        <v>48</v>
      </c>
      <c r="M94" s="84" t="s">
        <v>48</v>
      </c>
    </row>
    <row r="95" spans="1:13">
      <c r="A95" s="193">
        <v>71</v>
      </c>
      <c r="B95" s="197" t="s">
        <v>48</v>
      </c>
      <c r="C95" s="61" t="s">
        <v>1022</v>
      </c>
      <c r="D95" s="119" t="s">
        <v>1017</v>
      </c>
      <c r="E95" s="60">
        <v>0</v>
      </c>
      <c r="F95" s="80">
        <v>33</v>
      </c>
      <c r="G95" s="80">
        <v>668</v>
      </c>
      <c r="H95" s="80">
        <v>84</v>
      </c>
      <c r="I95" s="80">
        <v>310</v>
      </c>
      <c r="J95" s="80">
        <v>1062</v>
      </c>
      <c r="K95" s="80">
        <v>32.181820000000002</v>
      </c>
      <c r="L95" s="80">
        <v>394</v>
      </c>
      <c r="M95" s="84">
        <v>0.213198</v>
      </c>
    </row>
    <row r="96" spans="1:13">
      <c r="A96" s="193">
        <v>71</v>
      </c>
      <c r="B96" s="197" t="s">
        <v>48</v>
      </c>
      <c r="C96" s="61" t="s">
        <v>1026</v>
      </c>
      <c r="D96" s="119" t="s">
        <v>1016</v>
      </c>
      <c r="E96" s="60">
        <v>0</v>
      </c>
      <c r="F96" s="80" t="s">
        <v>48</v>
      </c>
      <c r="G96" s="80" t="s">
        <v>48</v>
      </c>
      <c r="H96" s="80" t="s">
        <v>48</v>
      </c>
      <c r="I96" s="80" t="s">
        <v>48</v>
      </c>
      <c r="J96" s="80" t="s">
        <v>48</v>
      </c>
      <c r="K96" s="80" t="s">
        <v>48</v>
      </c>
      <c r="L96" s="80" t="s">
        <v>48</v>
      </c>
      <c r="M96" s="84" t="s">
        <v>48</v>
      </c>
    </row>
    <row r="97" spans="1:13">
      <c r="A97" s="193">
        <v>71</v>
      </c>
      <c r="B97" s="197" t="s">
        <v>48</v>
      </c>
      <c r="C97" s="61" t="s">
        <v>1026</v>
      </c>
      <c r="D97" s="119" t="s">
        <v>1017</v>
      </c>
      <c r="E97" s="60">
        <v>0</v>
      </c>
      <c r="F97" s="80">
        <v>7</v>
      </c>
      <c r="G97" s="80">
        <v>263</v>
      </c>
      <c r="H97" s="80">
        <v>0</v>
      </c>
      <c r="I97" s="80">
        <v>0</v>
      </c>
      <c r="J97" s="80">
        <v>263</v>
      </c>
      <c r="K97" s="80">
        <v>37.571429999999999</v>
      </c>
      <c r="L97" s="80">
        <v>0</v>
      </c>
      <c r="M97" s="84" t="s">
        <v>48</v>
      </c>
    </row>
    <row r="98" spans="1:13">
      <c r="A98" s="193">
        <v>71</v>
      </c>
      <c r="B98" s="197" t="s">
        <v>48</v>
      </c>
      <c r="C98" s="61" t="s">
        <v>1034</v>
      </c>
      <c r="D98" s="119" t="s">
        <v>1016</v>
      </c>
      <c r="E98" s="60">
        <v>0</v>
      </c>
      <c r="F98" s="80" t="s">
        <v>48</v>
      </c>
      <c r="G98" s="80" t="s">
        <v>48</v>
      </c>
      <c r="H98" s="80" t="s">
        <v>48</v>
      </c>
      <c r="I98" s="80" t="s">
        <v>48</v>
      </c>
      <c r="J98" s="80" t="s">
        <v>48</v>
      </c>
      <c r="K98" s="80" t="s">
        <v>48</v>
      </c>
      <c r="L98" s="80" t="s">
        <v>48</v>
      </c>
      <c r="M98" s="84" t="s">
        <v>48</v>
      </c>
    </row>
    <row r="99" spans="1:13">
      <c r="A99" s="193">
        <v>71</v>
      </c>
      <c r="B99" s="197" t="s">
        <v>48</v>
      </c>
      <c r="C99" s="61" t="s">
        <v>1034</v>
      </c>
      <c r="D99" s="119" t="s">
        <v>1017</v>
      </c>
      <c r="E99" s="60">
        <v>0</v>
      </c>
      <c r="F99" s="80">
        <v>3</v>
      </c>
      <c r="G99" s="80">
        <v>692</v>
      </c>
      <c r="H99" s="80">
        <v>0</v>
      </c>
      <c r="I99" s="80">
        <v>0</v>
      </c>
      <c r="J99" s="80">
        <v>692</v>
      </c>
      <c r="K99" s="80">
        <v>230.66669999999999</v>
      </c>
      <c r="L99" s="80">
        <v>0</v>
      </c>
      <c r="M99" s="84" t="s">
        <v>48</v>
      </c>
    </row>
    <row r="100" spans="1:13" ht="28.9">
      <c r="A100" s="193">
        <v>72</v>
      </c>
      <c r="B100" s="197" t="s">
        <v>100</v>
      </c>
      <c r="C100" s="61" t="s">
        <v>1022</v>
      </c>
      <c r="D100" s="119" t="s">
        <v>1016</v>
      </c>
      <c r="E100" s="60">
        <v>0</v>
      </c>
      <c r="F100" s="80" t="s">
        <v>48</v>
      </c>
      <c r="G100" s="80" t="s">
        <v>48</v>
      </c>
      <c r="H100" s="80" t="s">
        <v>48</v>
      </c>
      <c r="I100" s="80" t="s">
        <v>48</v>
      </c>
      <c r="J100" s="80" t="s">
        <v>48</v>
      </c>
      <c r="K100" s="80" t="s">
        <v>48</v>
      </c>
      <c r="L100" s="80" t="s">
        <v>48</v>
      </c>
      <c r="M100" s="84" t="s">
        <v>48</v>
      </c>
    </row>
    <row r="101" spans="1:13">
      <c r="A101" s="193">
        <v>72</v>
      </c>
      <c r="B101" s="197" t="s">
        <v>48</v>
      </c>
      <c r="C101" s="61" t="s">
        <v>1022</v>
      </c>
      <c r="D101" s="119" t="s">
        <v>1017</v>
      </c>
      <c r="E101" s="60">
        <v>0</v>
      </c>
      <c r="F101" s="80">
        <v>32</v>
      </c>
      <c r="G101" s="80">
        <v>182</v>
      </c>
      <c r="H101" s="80">
        <v>0</v>
      </c>
      <c r="I101" s="80">
        <v>0</v>
      </c>
      <c r="J101" s="80">
        <v>182</v>
      </c>
      <c r="K101" s="80">
        <v>5.6875</v>
      </c>
      <c r="L101" s="80">
        <v>0</v>
      </c>
      <c r="M101" s="84" t="s">
        <v>48</v>
      </c>
    </row>
    <row r="102" spans="1:13">
      <c r="A102" s="193">
        <v>72</v>
      </c>
      <c r="B102" s="197" t="s">
        <v>48</v>
      </c>
      <c r="C102" s="61" t="s">
        <v>1026</v>
      </c>
      <c r="D102" s="119" t="s">
        <v>1016</v>
      </c>
      <c r="E102" s="60">
        <v>0</v>
      </c>
      <c r="F102" s="80" t="s">
        <v>48</v>
      </c>
      <c r="G102" s="80" t="s">
        <v>48</v>
      </c>
      <c r="H102" s="80" t="s">
        <v>48</v>
      </c>
      <c r="I102" s="80" t="s">
        <v>48</v>
      </c>
      <c r="J102" s="80" t="s">
        <v>48</v>
      </c>
      <c r="K102" s="80" t="s">
        <v>48</v>
      </c>
      <c r="L102" s="80" t="s">
        <v>48</v>
      </c>
      <c r="M102" s="84" t="s">
        <v>48</v>
      </c>
    </row>
    <row r="103" spans="1:13">
      <c r="A103" s="193">
        <v>72</v>
      </c>
      <c r="B103" s="197" t="s">
        <v>48</v>
      </c>
      <c r="C103" s="61" t="s">
        <v>1026</v>
      </c>
      <c r="D103" s="119" t="s">
        <v>1017</v>
      </c>
      <c r="E103" s="60">
        <v>0</v>
      </c>
      <c r="F103" s="80">
        <v>7</v>
      </c>
      <c r="G103" s="80">
        <v>86</v>
      </c>
      <c r="H103" s="80">
        <v>0</v>
      </c>
      <c r="I103" s="80">
        <v>0</v>
      </c>
      <c r="J103" s="80">
        <v>86</v>
      </c>
      <c r="K103" s="80">
        <v>12.28571</v>
      </c>
      <c r="L103" s="80">
        <v>0</v>
      </c>
      <c r="M103" s="84" t="s">
        <v>48</v>
      </c>
    </row>
    <row r="104" spans="1:13">
      <c r="A104" s="193">
        <v>72</v>
      </c>
      <c r="B104" s="197" t="s">
        <v>48</v>
      </c>
      <c r="C104" s="61" t="s">
        <v>1034</v>
      </c>
      <c r="D104" s="119" t="s">
        <v>1016</v>
      </c>
      <c r="E104" s="60">
        <v>0</v>
      </c>
      <c r="F104" s="80" t="s">
        <v>48</v>
      </c>
      <c r="G104" s="80" t="s">
        <v>48</v>
      </c>
      <c r="H104" s="80" t="s">
        <v>48</v>
      </c>
      <c r="I104" s="80" t="s">
        <v>48</v>
      </c>
      <c r="J104" s="80" t="s">
        <v>48</v>
      </c>
      <c r="K104" s="80" t="s">
        <v>48</v>
      </c>
      <c r="L104" s="80" t="s">
        <v>48</v>
      </c>
      <c r="M104" s="84" t="s">
        <v>48</v>
      </c>
    </row>
    <row r="105" spans="1:13">
      <c r="A105" s="193">
        <v>72</v>
      </c>
      <c r="B105" s="197" t="s">
        <v>48</v>
      </c>
      <c r="C105" s="61" t="s">
        <v>1034</v>
      </c>
      <c r="D105" s="119" t="s">
        <v>1017</v>
      </c>
      <c r="E105" s="60">
        <v>0</v>
      </c>
      <c r="F105" s="80">
        <v>3</v>
      </c>
      <c r="G105" s="80">
        <v>120</v>
      </c>
      <c r="H105" s="80">
        <v>0</v>
      </c>
      <c r="I105" s="80">
        <v>0</v>
      </c>
      <c r="J105" s="80">
        <v>120</v>
      </c>
      <c r="K105" s="80">
        <v>40</v>
      </c>
      <c r="L105" s="80">
        <v>0</v>
      </c>
      <c r="M105" s="84" t="s">
        <v>48</v>
      </c>
    </row>
    <row r="106" spans="1:13" ht="28.9">
      <c r="A106" s="193">
        <v>102</v>
      </c>
      <c r="B106" s="197" t="s">
        <v>112</v>
      </c>
      <c r="C106" s="61" t="s">
        <v>1022</v>
      </c>
      <c r="D106" s="119" t="s">
        <v>1016</v>
      </c>
      <c r="E106" s="60">
        <v>0</v>
      </c>
      <c r="F106" s="80" t="s">
        <v>48</v>
      </c>
      <c r="G106" s="80" t="s">
        <v>48</v>
      </c>
      <c r="H106" s="80" t="s">
        <v>48</v>
      </c>
      <c r="I106" s="80" t="s">
        <v>48</v>
      </c>
      <c r="J106" s="80" t="s">
        <v>48</v>
      </c>
      <c r="K106" s="80" t="s">
        <v>48</v>
      </c>
      <c r="L106" s="80" t="s">
        <v>48</v>
      </c>
      <c r="M106" s="84" t="s">
        <v>48</v>
      </c>
    </row>
    <row r="107" spans="1:13">
      <c r="A107" s="193">
        <v>102</v>
      </c>
      <c r="B107" s="197" t="s">
        <v>48</v>
      </c>
      <c r="C107" s="61" t="s">
        <v>1022</v>
      </c>
      <c r="D107" s="119" t="s">
        <v>1017</v>
      </c>
      <c r="E107" s="60">
        <v>0</v>
      </c>
      <c r="F107" s="80">
        <v>32</v>
      </c>
      <c r="G107" s="80">
        <v>632</v>
      </c>
      <c r="H107" s="80">
        <v>0</v>
      </c>
      <c r="I107" s="80">
        <v>0</v>
      </c>
      <c r="J107" s="80">
        <v>632</v>
      </c>
      <c r="K107" s="80">
        <v>19.75</v>
      </c>
      <c r="L107" s="80">
        <v>0</v>
      </c>
      <c r="M107" s="84" t="s">
        <v>48</v>
      </c>
    </row>
    <row r="108" spans="1:13">
      <c r="A108" s="193">
        <v>102</v>
      </c>
      <c r="B108" s="197" t="s">
        <v>48</v>
      </c>
      <c r="C108" s="61" t="s">
        <v>1026</v>
      </c>
      <c r="D108" s="119" t="s">
        <v>1016</v>
      </c>
      <c r="E108" s="60">
        <v>0</v>
      </c>
      <c r="F108" s="80" t="s">
        <v>48</v>
      </c>
      <c r="G108" s="80" t="s">
        <v>48</v>
      </c>
      <c r="H108" s="80" t="s">
        <v>48</v>
      </c>
      <c r="I108" s="80" t="s">
        <v>48</v>
      </c>
      <c r="J108" s="80" t="s">
        <v>48</v>
      </c>
      <c r="K108" s="80" t="s">
        <v>48</v>
      </c>
      <c r="L108" s="80" t="s">
        <v>48</v>
      </c>
      <c r="M108" s="84" t="s">
        <v>48</v>
      </c>
    </row>
    <row r="109" spans="1:13">
      <c r="A109" s="193">
        <v>102</v>
      </c>
      <c r="B109" s="197" t="s">
        <v>48</v>
      </c>
      <c r="C109" s="61" t="s">
        <v>1026</v>
      </c>
      <c r="D109" s="119" t="s">
        <v>1017</v>
      </c>
      <c r="E109" s="60">
        <v>0</v>
      </c>
      <c r="F109" s="80">
        <v>5</v>
      </c>
      <c r="G109" s="80">
        <v>235</v>
      </c>
      <c r="H109" s="80">
        <v>0</v>
      </c>
      <c r="I109" s="80">
        <v>0</v>
      </c>
      <c r="J109" s="80">
        <v>235</v>
      </c>
      <c r="K109" s="80">
        <v>47</v>
      </c>
      <c r="L109" s="80">
        <v>0</v>
      </c>
      <c r="M109" s="84" t="s">
        <v>48</v>
      </c>
    </row>
    <row r="110" spans="1:13">
      <c r="A110" s="193">
        <v>102</v>
      </c>
      <c r="B110" s="197" t="s">
        <v>48</v>
      </c>
      <c r="C110" s="61" t="s">
        <v>1034</v>
      </c>
      <c r="D110" s="119" t="s">
        <v>1016</v>
      </c>
      <c r="E110" s="60">
        <v>0</v>
      </c>
      <c r="F110" s="80" t="s">
        <v>48</v>
      </c>
      <c r="G110" s="80" t="s">
        <v>48</v>
      </c>
      <c r="H110" s="80" t="s">
        <v>48</v>
      </c>
      <c r="I110" s="80" t="s">
        <v>48</v>
      </c>
      <c r="J110" s="80" t="s">
        <v>48</v>
      </c>
      <c r="K110" s="80" t="s">
        <v>48</v>
      </c>
      <c r="L110" s="80" t="s">
        <v>48</v>
      </c>
      <c r="M110" s="84" t="s">
        <v>48</v>
      </c>
    </row>
    <row r="111" spans="1:13">
      <c r="A111" s="193">
        <v>102</v>
      </c>
      <c r="B111" s="197" t="s">
        <v>48</v>
      </c>
      <c r="C111" s="61" t="s">
        <v>1034</v>
      </c>
      <c r="D111" s="119" t="s">
        <v>1017</v>
      </c>
      <c r="E111" s="60">
        <v>0</v>
      </c>
      <c r="F111" s="80">
        <v>3</v>
      </c>
      <c r="G111" s="80">
        <v>745</v>
      </c>
      <c r="H111" s="80">
        <v>0</v>
      </c>
      <c r="I111" s="80">
        <v>0</v>
      </c>
      <c r="J111" s="80">
        <v>745</v>
      </c>
      <c r="K111" s="80">
        <v>248.33330000000001</v>
      </c>
      <c r="L111" s="80">
        <v>0</v>
      </c>
      <c r="M111" s="84" t="s">
        <v>48</v>
      </c>
    </row>
    <row r="112" spans="1:13" ht="28.9">
      <c r="A112" s="193">
        <v>107</v>
      </c>
      <c r="B112" s="197" t="s">
        <v>115</v>
      </c>
      <c r="C112" s="61" t="s">
        <v>1022</v>
      </c>
      <c r="D112" s="119" t="s">
        <v>1016</v>
      </c>
      <c r="E112" s="60">
        <v>0</v>
      </c>
      <c r="F112" s="80" t="s">
        <v>48</v>
      </c>
      <c r="G112" s="80" t="s">
        <v>48</v>
      </c>
      <c r="H112" s="80" t="s">
        <v>48</v>
      </c>
      <c r="I112" s="80" t="s">
        <v>48</v>
      </c>
      <c r="J112" s="80" t="s">
        <v>48</v>
      </c>
      <c r="K112" s="80" t="s">
        <v>48</v>
      </c>
      <c r="L112" s="80" t="s">
        <v>48</v>
      </c>
      <c r="M112" s="84" t="s">
        <v>48</v>
      </c>
    </row>
    <row r="113" spans="1:13">
      <c r="A113" s="193">
        <v>107</v>
      </c>
      <c r="B113" s="197" t="s">
        <v>48</v>
      </c>
      <c r="C113" s="61" t="s">
        <v>1022</v>
      </c>
      <c r="D113" s="119" t="s">
        <v>1017</v>
      </c>
      <c r="E113" s="60">
        <v>0</v>
      </c>
      <c r="F113" s="80">
        <v>54</v>
      </c>
      <c r="G113" s="80">
        <v>0</v>
      </c>
      <c r="H113" s="80">
        <v>184</v>
      </c>
      <c r="I113" s="80">
        <v>776</v>
      </c>
      <c r="J113" s="80">
        <v>31553</v>
      </c>
      <c r="K113" s="80">
        <v>584.31479999999999</v>
      </c>
      <c r="L113" s="80">
        <v>960</v>
      </c>
      <c r="M113" s="84">
        <v>0.23946999999999999</v>
      </c>
    </row>
    <row r="114" spans="1:13">
      <c r="A114" s="193">
        <v>107</v>
      </c>
      <c r="B114" s="197" t="s">
        <v>48</v>
      </c>
      <c r="C114" s="61" t="s">
        <v>1026</v>
      </c>
      <c r="D114" s="119" t="s">
        <v>1016</v>
      </c>
      <c r="E114" s="60">
        <v>0</v>
      </c>
      <c r="F114" s="80" t="s">
        <v>48</v>
      </c>
      <c r="G114" s="80" t="s">
        <v>48</v>
      </c>
      <c r="H114" s="80" t="s">
        <v>48</v>
      </c>
      <c r="I114" s="80" t="s">
        <v>48</v>
      </c>
      <c r="J114" s="80" t="s">
        <v>48</v>
      </c>
      <c r="K114" s="80" t="s">
        <v>48</v>
      </c>
      <c r="L114" s="80" t="s">
        <v>48</v>
      </c>
      <c r="M114" s="84" t="s">
        <v>48</v>
      </c>
    </row>
    <row r="115" spans="1:13">
      <c r="A115" s="193">
        <v>107</v>
      </c>
      <c r="B115" s="197" t="s">
        <v>48</v>
      </c>
      <c r="C115" s="61" t="s">
        <v>1026</v>
      </c>
      <c r="D115" s="119" t="s">
        <v>1017</v>
      </c>
      <c r="E115" s="60">
        <v>0</v>
      </c>
      <c r="F115" s="80">
        <v>11</v>
      </c>
      <c r="G115" s="80">
        <v>0</v>
      </c>
      <c r="H115" s="80">
        <v>3</v>
      </c>
      <c r="I115" s="80">
        <v>38</v>
      </c>
      <c r="J115" s="80">
        <v>9764</v>
      </c>
      <c r="K115" s="80">
        <v>887.63639999999998</v>
      </c>
      <c r="L115" s="80">
        <v>41</v>
      </c>
      <c r="M115" s="84">
        <v>7.3171E-2</v>
      </c>
    </row>
    <row r="116" spans="1:13">
      <c r="A116" s="193">
        <v>107</v>
      </c>
      <c r="B116" s="197" t="s">
        <v>48</v>
      </c>
      <c r="C116" s="61" t="s">
        <v>1034</v>
      </c>
      <c r="D116" s="119" t="s">
        <v>1016</v>
      </c>
      <c r="E116" s="60">
        <v>0</v>
      </c>
      <c r="F116" s="80" t="s">
        <v>48</v>
      </c>
      <c r="G116" s="80" t="s">
        <v>48</v>
      </c>
      <c r="H116" s="80" t="s">
        <v>48</v>
      </c>
      <c r="I116" s="80" t="s">
        <v>48</v>
      </c>
      <c r="J116" s="80" t="s">
        <v>48</v>
      </c>
      <c r="K116" s="80" t="s">
        <v>48</v>
      </c>
      <c r="L116" s="80" t="s">
        <v>48</v>
      </c>
      <c r="M116" s="84" t="s">
        <v>48</v>
      </c>
    </row>
    <row r="117" spans="1:13">
      <c r="A117" s="193">
        <v>107</v>
      </c>
      <c r="B117" s="197" t="s">
        <v>48</v>
      </c>
      <c r="C117" s="61" t="s">
        <v>1034</v>
      </c>
      <c r="D117" s="119" t="s">
        <v>1017</v>
      </c>
      <c r="E117" s="60">
        <v>0</v>
      </c>
      <c r="F117" s="80">
        <v>4</v>
      </c>
      <c r="G117" s="80">
        <v>0</v>
      </c>
      <c r="H117" s="80">
        <v>134</v>
      </c>
      <c r="I117" s="80">
        <v>71</v>
      </c>
      <c r="J117" s="80">
        <v>26088</v>
      </c>
      <c r="K117" s="80">
        <v>6522</v>
      </c>
      <c r="L117" s="80">
        <v>205</v>
      </c>
      <c r="M117" s="84">
        <v>0.65365899999999999</v>
      </c>
    </row>
    <row r="118" spans="1:13" ht="28.9">
      <c r="A118" s="193">
        <v>110</v>
      </c>
      <c r="B118" s="197" t="s">
        <v>118</v>
      </c>
      <c r="C118" s="61" t="s">
        <v>1022</v>
      </c>
      <c r="D118" s="119" t="s">
        <v>1016</v>
      </c>
      <c r="E118" s="60">
        <v>0</v>
      </c>
      <c r="F118" s="80" t="s">
        <v>48</v>
      </c>
      <c r="G118" s="80" t="s">
        <v>48</v>
      </c>
      <c r="H118" s="80" t="s">
        <v>48</v>
      </c>
      <c r="I118" s="80" t="s">
        <v>48</v>
      </c>
      <c r="J118" s="80" t="s">
        <v>48</v>
      </c>
      <c r="K118" s="80" t="s">
        <v>48</v>
      </c>
      <c r="L118" s="80" t="s">
        <v>48</v>
      </c>
      <c r="M118" s="84" t="s">
        <v>48</v>
      </c>
    </row>
    <row r="119" spans="1:13">
      <c r="A119" s="193">
        <v>110</v>
      </c>
      <c r="B119" s="197" t="s">
        <v>48</v>
      </c>
      <c r="C119" s="61" t="s">
        <v>1022</v>
      </c>
      <c r="D119" s="119" t="s">
        <v>1017</v>
      </c>
      <c r="E119" s="60">
        <v>0</v>
      </c>
      <c r="F119" s="80">
        <v>103</v>
      </c>
      <c r="G119" s="80">
        <v>5157</v>
      </c>
      <c r="H119" s="80">
        <v>54004</v>
      </c>
      <c r="I119" s="80">
        <v>76673</v>
      </c>
      <c r="J119" s="80">
        <v>151019</v>
      </c>
      <c r="K119" s="80">
        <v>1466.204</v>
      </c>
      <c r="L119" s="80">
        <v>130677</v>
      </c>
      <c r="M119" s="84">
        <v>0.31752399999999997</v>
      </c>
    </row>
    <row r="120" spans="1:13">
      <c r="A120" s="193">
        <v>110</v>
      </c>
      <c r="B120" s="197" t="s">
        <v>48</v>
      </c>
      <c r="C120" s="61" t="s">
        <v>1026</v>
      </c>
      <c r="D120" s="119" t="s">
        <v>1016</v>
      </c>
      <c r="E120" s="60">
        <v>0</v>
      </c>
      <c r="F120" s="80" t="s">
        <v>48</v>
      </c>
      <c r="G120" s="80" t="s">
        <v>48</v>
      </c>
      <c r="H120" s="80" t="s">
        <v>48</v>
      </c>
      <c r="I120" s="80" t="s">
        <v>48</v>
      </c>
      <c r="J120" s="80" t="s">
        <v>48</v>
      </c>
      <c r="K120" s="80" t="s">
        <v>48</v>
      </c>
      <c r="L120" s="80" t="s">
        <v>48</v>
      </c>
      <c r="M120" s="84" t="s">
        <v>48</v>
      </c>
    </row>
    <row r="121" spans="1:13">
      <c r="A121" s="193">
        <v>110</v>
      </c>
      <c r="B121" s="197" t="s">
        <v>48</v>
      </c>
      <c r="C121" s="61" t="s">
        <v>1026</v>
      </c>
      <c r="D121" s="119" t="s">
        <v>1017</v>
      </c>
      <c r="E121" s="60">
        <v>0</v>
      </c>
      <c r="F121" s="80">
        <v>47</v>
      </c>
      <c r="G121" s="80">
        <v>5096</v>
      </c>
      <c r="H121" s="80">
        <v>77485</v>
      </c>
      <c r="I121" s="80">
        <v>181172</v>
      </c>
      <c r="J121" s="80">
        <v>301809</v>
      </c>
      <c r="K121" s="80">
        <v>6421.4679999999998</v>
      </c>
      <c r="L121" s="80">
        <v>258657</v>
      </c>
      <c r="M121" s="84">
        <v>0.32248399999999999</v>
      </c>
    </row>
    <row r="122" spans="1:13">
      <c r="A122" s="193">
        <v>110</v>
      </c>
      <c r="B122" s="197" t="s">
        <v>48</v>
      </c>
      <c r="C122" s="61" t="s">
        <v>1034</v>
      </c>
      <c r="D122" s="119" t="s">
        <v>1016</v>
      </c>
      <c r="E122" s="60">
        <v>0</v>
      </c>
      <c r="F122" s="80" t="s">
        <v>48</v>
      </c>
      <c r="G122" s="80" t="s">
        <v>48</v>
      </c>
      <c r="H122" s="80" t="s">
        <v>48</v>
      </c>
      <c r="I122" s="80" t="s">
        <v>48</v>
      </c>
      <c r="J122" s="80" t="s">
        <v>48</v>
      </c>
      <c r="K122" s="80" t="s">
        <v>48</v>
      </c>
      <c r="L122" s="80" t="s">
        <v>48</v>
      </c>
      <c r="M122" s="84" t="s">
        <v>48</v>
      </c>
    </row>
    <row r="123" spans="1:13">
      <c r="A123" s="193">
        <v>110</v>
      </c>
      <c r="B123" s="197" t="s">
        <v>48</v>
      </c>
      <c r="C123" s="61" t="s">
        <v>1034</v>
      </c>
      <c r="D123" s="119" t="s">
        <v>1017</v>
      </c>
      <c r="E123" s="60">
        <v>0</v>
      </c>
      <c r="F123" s="80">
        <v>28</v>
      </c>
      <c r="G123" s="80">
        <v>42418</v>
      </c>
      <c r="H123" s="80">
        <v>276345</v>
      </c>
      <c r="I123" s="80">
        <v>760534</v>
      </c>
      <c r="J123" s="80">
        <v>1117312</v>
      </c>
      <c r="K123" s="80">
        <v>39904</v>
      </c>
      <c r="L123" s="80">
        <v>1036879</v>
      </c>
      <c r="M123" s="84">
        <v>0.30656499999999998</v>
      </c>
    </row>
    <row r="124" spans="1:13">
      <c r="A124" s="193">
        <v>111</v>
      </c>
      <c r="B124" s="197" t="s">
        <v>120</v>
      </c>
      <c r="C124" s="61" t="s">
        <v>1022</v>
      </c>
      <c r="D124" s="119" t="s">
        <v>1016</v>
      </c>
      <c r="E124" s="60">
        <v>0</v>
      </c>
      <c r="F124" s="80" t="s">
        <v>48</v>
      </c>
      <c r="G124" s="80" t="s">
        <v>48</v>
      </c>
      <c r="H124" s="80" t="s">
        <v>48</v>
      </c>
      <c r="I124" s="80" t="s">
        <v>48</v>
      </c>
      <c r="J124" s="80" t="s">
        <v>48</v>
      </c>
      <c r="K124" s="80" t="s">
        <v>48</v>
      </c>
      <c r="L124" s="80" t="s">
        <v>48</v>
      </c>
      <c r="M124" s="84" t="s">
        <v>48</v>
      </c>
    </row>
    <row r="125" spans="1:13">
      <c r="A125" s="193">
        <v>111</v>
      </c>
      <c r="B125" s="197" t="s">
        <v>48</v>
      </c>
      <c r="C125" s="61" t="s">
        <v>1022</v>
      </c>
      <c r="D125" s="119" t="s">
        <v>1017</v>
      </c>
      <c r="E125" s="60">
        <v>0</v>
      </c>
      <c r="F125" s="80">
        <v>121</v>
      </c>
      <c r="G125" s="80">
        <v>0</v>
      </c>
      <c r="H125" s="80">
        <v>56002</v>
      </c>
      <c r="I125" s="80">
        <v>112818</v>
      </c>
      <c r="J125" s="80">
        <v>212113</v>
      </c>
      <c r="K125" s="80">
        <v>1753</v>
      </c>
      <c r="L125" s="80">
        <v>168820</v>
      </c>
      <c r="M125" s="84">
        <v>0.40060699999999999</v>
      </c>
    </row>
    <row r="126" spans="1:13">
      <c r="A126" s="193">
        <v>111</v>
      </c>
      <c r="B126" s="197" t="s">
        <v>48</v>
      </c>
      <c r="C126" s="61" t="s">
        <v>1026</v>
      </c>
      <c r="D126" s="119" t="s">
        <v>1016</v>
      </c>
      <c r="E126" s="60">
        <v>0</v>
      </c>
      <c r="F126" s="80" t="s">
        <v>48</v>
      </c>
      <c r="G126" s="80" t="s">
        <v>48</v>
      </c>
      <c r="H126" s="80" t="s">
        <v>48</v>
      </c>
      <c r="I126" s="80" t="s">
        <v>48</v>
      </c>
      <c r="J126" s="80" t="s">
        <v>48</v>
      </c>
      <c r="K126" s="80" t="s">
        <v>48</v>
      </c>
      <c r="L126" s="80" t="s">
        <v>48</v>
      </c>
      <c r="M126" s="84" t="s">
        <v>48</v>
      </c>
    </row>
    <row r="127" spans="1:13">
      <c r="A127" s="193">
        <v>111</v>
      </c>
      <c r="B127" s="197" t="s">
        <v>48</v>
      </c>
      <c r="C127" s="61" t="s">
        <v>1026</v>
      </c>
      <c r="D127" s="119" t="s">
        <v>1017</v>
      </c>
      <c r="E127" s="60">
        <v>0</v>
      </c>
      <c r="F127" s="80">
        <v>54</v>
      </c>
      <c r="G127" s="80">
        <v>0</v>
      </c>
      <c r="H127" s="80">
        <v>108043</v>
      </c>
      <c r="I127" s="80">
        <v>176241</v>
      </c>
      <c r="J127" s="80">
        <v>313682</v>
      </c>
      <c r="K127" s="80">
        <v>5808.9260000000004</v>
      </c>
      <c r="L127" s="80">
        <v>284284</v>
      </c>
      <c r="M127" s="84">
        <v>0.448023</v>
      </c>
    </row>
    <row r="128" spans="1:13">
      <c r="A128" s="193">
        <v>111</v>
      </c>
      <c r="B128" s="197" t="s">
        <v>48</v>
      </c>
      <c r="C128" s="61" t="s">
        <v>1034</v>
      </c>
      <c r="D128" s="119" t="s">
        <v>1016</v>
      </c>
      <c r="E128" s="60">
        <v>0</v>
      </c>
      <c r="F128" s="80" t="s">
        <v>48</v>
      </c>
      <c r="G128" s="80" t="s">
        <v>48</v>
      </c>
      <c r="H128" s="80" t="s">
        <v>48</v>
      </c>
      <c r="I128" s="80" t="s">
        <v>48</v>
      </c>
      <c r="J128" s="80" t="s">
        <v>48</v>
      </c>
      <c r="K128" s="80" t="s">
        <v>48</v>
      </c>
      <c r="L128" s="80" t="s">
        <v>48</v>
      </c>
      <c r="M128" s="84" t="s">
        <v>48</v>
      </c>
    </row>
    <row r="129" spans="1:13">
      <c r="A129" s="193">
        <v>111</v>
      </c>
      <c r="B129" s="197" t="s">
        <v>48</v>
      </c>
      <c r="C129" s="61" t="s">
        <v>1034</v>
      </c>
      <c r="D129" s="119" t="s">
        <v>1017</v>
      </c>
      <c r="E129" s="60">
        <v>0</v>
      </c>
      <c r="F129" s="80">
        <v>36</v>
      </c>
      <c r="G129" s="80">
        <v>0</v>
      </c>
      <c r="H129" s="80">
        <v>275518</v>
      </c>
      <c r="I129" s="80">
        <v>310782</v>
      </c>
      <c r="J129" s="80">
        <v>586300</v>
      </c>
      <c r="K129" s="80">
        <v>16286.11</v>
      </c>
      <c r="L129" s="80">
        <v>586300</v>
      </c>
      <c r="M129" s="84">
        <v>0.46444600000000003</v>
      </c>
    </row>
    <row r="130" spans="1:13">
      <c r="A130" s="193">
        <v>112</v>
      </c>
      <c r="B130" s="197" t="s">
        <v>121</v>
      </c>
      <c r="C130" s="61" t="s">
        <v>1022</v>
      </c>
      <c r="D130" s="119" t="s">
        <v>1016</v>
      </c>
      <c r="E130" s="60">
        <v>0</v>
      </c>
      <c r="F130" s="80" t="s">
        <v>48</v>
      </c>
      <c r="G130" s="80" t="s">
        <v>48</v>
      </c>
      <c r="H130" s="80" t="s">
        <v>48</v>
      </c>
      <c r="I130" s="80" t="s">
        <v>48</v>
      </c>
      <c r="J130" s="80" t="s">
        <v>48</v>
      </c>
      <c r="K130" s="80" t="s">
        <v>48</v>
      </c>
      <c r="L130" s="80" t="s">
        <v>48</v>
      </c>
      <c r="M130" s="84" t="s">
        <v>48</v>
      </c>
    </row>
    <row r="131" spans="1:13">
      <c r="A131" s="193">
        <v>112</v>
      </c>
      <c r="B131" s="197" t="s">
        <v>48</v>
      </c>
      <c r="C131" s="61" t="s">
        <v>1022</v>
      </c>
      <c r="D131" s="119" t="s">
        <v>1017</v>
      </c>
      <c r="E131" s="60">
        <v>0</v>
      </c>
      <c r="F131" s="80">
        <v>116</v>
      </c>
      <c r="G131" s="80">
        <v>232</v>
      </c>
      <c r="H131" s="80">
        <v>21491</v>
      </c>
      <c r="I131" s="80">
        <v>36126</v>
      </c>
      <c r="J131" s="80">
        <v>64939</v>
      </c>
      <c r="K131" s="80">
        <v>559.81899999999996</v>
      </c>
      <c r="L131" s="80">
        <v>57617</v>
      </c>
      <c r="M131" s="84">
        <v>0.41298299999999999</v>
      </c>
    </row>
    <row r="132" spans="1:13">
      <c r="A132" s="193">
        <v>112</v>
      </c>
      <c r="B132" s="197" t="s">
        <v>48</v>
      </c>
      <c r="C132" s="61" t="s">
        <v>1026</v>
      </c>
      <c r="D132" s="119" t="s">
        <v>1016</v>
      </c>
      <c r="E132" s="60">
        <v>0</v>
      </c>
      <c r="F132" s="80">
        <v>1</v>
      </c>
      <c r="G132" s="80" t="s">
        <v>48</v>
      </c>
      <c r="H132" s="80" t="s">
        <v>48</v>
      </c>
      <c r="I132" s="80" t="s">
        <v>48</v>
      </c>
      <c r="J132" s="80">
        <v>652</v>
      </c>
      <c r="K132" s="80">
        <v>652</v>
      </c>
      <c r="L132" s="80" t="s">
        <v>48</v>
      </c>
      <c r="M132" s="84" t="s">
        <v>48</v>
      </c>
    </row>
    <row r="133" spans="1:13">
      <c r="A133" s="193">
        <v>112</v>
      </c>
      <c r="B133" s="197" t="s">
        <v>48</v>
      </c>
      <c r="C133" s="61" t="s">
        <v>1026</v>
      </c>
      <c r="D133" s="119" t="s">
        <v>1017</v>
      </c>
      <c r="E133" s="60">
        <v>0</v>
      </c>
      <c r="F133" s="80">
        <v>46</v>
      </c>
      <c r="G133" s="80">
        <v>446</v>
      </c>
      <c r="H133" s="80">
        <v>37749</v>
      </c>
      <c r="I133" s="80">
        <v>50505</v>
      </c>
      <c r="J133" s="80">
        <v>105783</v>
      </c>
      <c r="K133" s="80">
        <v>2299.63</v>
      </c>
      <c r="L133" s="80">
        <v>88254</v>
      </c>
      <c r="M133" s="84">
        <v>0.42643900000000001</v>
      </c>
    </row>
    <row r="134" spans="1:13">
      <c r="A134" s="193">
        <v>112</v>
      </c>
      <c r="B134" s="197" t="s">
        <v>48</v>
      </c>
      <c r="C134" s="61" t="s">
        <v>1034</v>
      </c>
      <c r="D134" s="119" t="s">
        <v>1016</v>
      </c>
      <c r="E134" s="60">
        <v>0</v>
      </c>
      <c r="F134" s="80" t="s">
        <v>48</v>
      </c>
      <c r="G134" s="80" t="s">
        <v>48</v>
      </c>
      <c r="H134" s="80" t="s">
        <v>48</v>
      </c>
      <c r="I134" s="80" t="s">
        <v>48</v>
      </c>
      <c r="J134" s="80" t="s">
        <v>48</v>
      </c>
      <c r="K134" s="80" t="s">
        <v>48</v>
      </c>
      <c r="L134" s="80" t="s">
        <v>48</v>
      </c>
      <c r="M134" s="84" t="s">
        <v>48</v>
      </c>
    </row>
    <row r="135" spans="1:13">
      <c r="A135" s="193">
        <v>112</v>
      </c>
      <c r="B135" s="197" t="s">
        <v>48</v>
      </c>
      <c r="C135" s="61" t="s">
        <v>1034</v>
      </c>
      <c r="D135" s="119" t="s">
        <v>1017</v>
      </c>
      <c r="E135" s="60">
        <v>0</v>
      </c>
      <c r="F135" s="80">
        <v>26</v>
      </c>
      <c r="G135" s="80">
        <v>14989</v>
      </c>
      <c r="H135" s="80">
        <v>147099</v>
      </c>
      <c r="I135" s="80">
        <v>96842</v>
      </c>
      <c r="J135" s="80">
        <v>266688</v>
      </c>
      <c r="K135" s="80">
        <v>10257.23</v>
      </c>
      <c r="L135" s="80">
        <v>243941</v>
      </c>
      <c r="M135" s="84">
        <v>0.48687200000000003</v>
      </c>
    </row>
    <row r="136" spans="1:13">
      <c r="A136" s="193">
        <v>113</v>
      </c>
      <c r="B136" s="197" t="s">
        <v>122</v>
      </c>
      <c r="C136" s="61" t="s">
        <v>1022</v>
      </c>
      <c r="D136" s="119" t="s">
        <v>1016</v>
      </c>
      <c r="E136" s="60">
        <v>0</v>
      </c>
      <c r="F136" s="80" t="s">
        <v>48</v>
      </c>
      <c r="G136" s="80" t="s">
        <v>48</v>
      </c>
      <c r="H136" s="80" t="s">
        <v>48</v>
      </c>
      <c r="I136" s="80" t="s">
        <v>48</v>
      </c>
      <c r="J136" s="80" t="s">
        <v>48</v>
      </c>
      <c r="K136" s="80" t="s">
        <v>48</v>
      </c>
      <c r="L136" s="80" t="s">
        <v>48</v>
      </c>
      <c r="M136" s="84" t="s">
        <v>48</v>
      </c>
    </row>
    <row r="137" spans="1:13">
      <c r="A137" s="193">
        <v>113</v>
      </c>
      <c r="B137" s="197" t="s">
        <v>48</v>
      </c>
      <c r="C137" s="61" t="s">
        <v>1022</v>
      </c>
      <c r="D137" s="119" t="s">
        <v>1017</v>
      </c>
      <c r="E137" s="60">
        <v>0</v>
      </c>
      <c r="F137" s="80">
        <v>127</v>
      </c>
      <c r="G137" s="80">
        <v>1304</v>
      </c>
      <c r="H137" s="80">
        <v>47848</v>
      </c>
      <c r="I137" s="80">
        <v>85256</v>
      </c>
      <c r="J137" s="80">
        <v>168837</v>
      </c>
      <c r="K137" s="80">
        <v>1329.425</v>
      </c>
      <c r="L137" s="80">
        <v>133104</v>
      </c>
      <c r="M137" s="84">
        <v>0.38966299999999998</v>
      </c>
    </row>
    <row r="138" spans="1:13">
      <c r="A138" s="193">
        <v>113</v>
      </c>
      <c r="B138" s="197" t="s">
        <v>48</v>
      </c>
      <c r="C138" s="61" t="s">
        <v>1026</v>
      </c>
      <c r="D138" s="119" t="s">
        <v>1016</v>
      </c>
      <c r="E138" s="60">
        <v>0</v>
      </c>
      <c r="F138" s="80">
        <v>2</v>
      </c>
      <c r="G138" s="80" t="s">
        <v>48</v>
      </c>
      <c r="H138" s="80" t="s">
        <v>48</v>
      </c>
      <c r="I138" s="80" t="s">
        <v>48</v>
      </c>
      <c r="J138" s="80">
        <v>791</v>
      </c>
      <c r="K138" s="80">
        <v>395.5</v>
      </c>
      <c r="L138" s="80" t="s">
        <v>48</v>
      </c>
      <c r="M138" s="84" t="s">
        <v>48</v>
      </c>
    </row>
    <row r="139" spans="1:13">
      <c r="A139" s="193">
        <v>113</v>
      </c>
      <c r="B139" s="197" t="s">
        <v>48</v>
      </c>
      <c r="C139" s="61" t="s">
        <v>1026</v>
      </c>
      <c r="D139" s="119" t="s">
        <v>1017</v>
      </c>
      <c r="E139" s="60">
        <v>0</v>
      </c>
      <c r="F139" s="80">
        <v>45</v>
      </c>
      <c r="G139" s="80">
        <v>2690</v>
      </c>
      <c r="H139" s="80">
        <v>89397</v>
      </c>
      <c r="I139" s="80">
        <v>129856</v>
      </c>
      <c r="J139" s="80">
        <v>239340</v>
      </c>
      <c r="K139" s="80">
        <v>5318.6670000000004</v>
      </c>
      <c r="L139" s="80">
        <v>219253</v>
      </c>
      <c r="M139" s="84">
        <v>0.39324700000000001</v>
      </c>
    </row>
    <row r="140" spans="1:13">
      <c r="A140" s="193">
        <v>113</v>
      </c>
      <c r="B140" s="197" t="s">
        <v>48</v>
      </c>
      <c r="C140" s="61" t="s">
        <v>1034</v>
      </c>
      <c r="D140" s="119" t="s">
        <v>1016</v>
      </c>
      <c r="E140" s="60">
        <v>0</v>
      </c>
      <c r="F140" s="80" t="s">
        <v>48</v>
      </c>
      <c r="G140" s="80" t="s">
        <v>48</v>
      </c>
      <c r="H140" s="80" t="s">
        <v>48</v>
      </c>
      <c r="I140" s="80" t="s">
        <v>48</v>
      </c>
      <c r="J140" s="80" t="s">
        <v>48</v>
      </c>
      <c r="K140" s="80" t="s">
        <v>48</v>
      </c>
      <c r="L140" s="80" t="s">
        <v>48</v>
      </c>
      <c r="M140" s="84" t="s">
        <v>48</v>
      </c>
    </row>
    <row r="141" spans="1:13">
      <c r="A141" s="193">
        <v>113</v>
      </c>
      <c r="B141" s="197" t="s">
        <v>48</v>
      </c>
      <c r="C141" s="61" t="s">
        <v>1034</v>
      </c>
      <c r="D141" s="119" t="s">
        <v>1017</v>
      </c>
      <c r="E141" s="60">
        <v>0</v>
      </c>
      <c r="F141" s="80">
        <v>27</v>
      </c>
      <c r="G141" s="80">
        <v>4017</v>
      </c>
      <c r="H141" s="80">
        <v>180010</v>
      </c>
      <c r="I141" s="80">
        <v>185188</v>
      </c>
      <c r="J141" s="80">
        <v>417779</v>
      </c>
      <c r="K141" s="80">
        <v>15473.3</v>
      </c>
      <c r="L141" s="80">
        <v>365198</v>
      </c>
      <c r="M141" s="84">
        <v>0.40368999999999999</v>
      </c>
    </row>
    <row r="142" spans="1:13">
      <c r="A142" s="193">
        <v>117</v>
      </c>
      <c r="B142" s="197" t="s">
        <v>124</v>
      </c>
      <c r="C142" s="61" t="s">
        <v>1022</v>
      </c>
      <c r="D142" s="119" t="s">
        <v>1016</v>
      </c>
      <c r="E142" s="60">
        <v>0</v>
      </c>
      <c r="F142" s="80" t="s">
        <v>48</v>
      </c>
      <c r="G142" s="80" t="s">
        <v>48</v>
      </c>
      <c r="H142" s="80" t="s">
        <v>48</v>
      </c>
      <c r="I142" s="80" t="s">
        <v>48</v>
      </c>
      <c r="J142" s="80" t="s">
        <v>48</v>
      </c>
      <c r="K142" s="80" t="s">
        <v>48</v>
      </c>
      <c r="L142" s="80" t="s">
        <v>48</v>
      </c>
      <c r="M142" s="84" t="s">
        <v>48</v>
      </c>
    </row>
    <row r="143" spans="1:13">
      <c r="A143" s="193">
        <v>117</v>
      </c>
      <c r="B143" s="197" t="s">
        <v>48</v>
      </c>
      <c r="C143" s="61" t="s">
        <v>1022</v>
      </c>
      <c r="D143" s="119" t="s">
        <v>1017</v>
      </c>
      <c r="E143" s="60">
        <v>0</v>
      </c>
      <c r="F143" s="80">
        <v>64</v>
      </c>
      <c r="G143" s="80">
        <v>0</v>
      </c>
      <c r="H143" s="80">
        <v>1933</v>
      </c>
      <c r="I143" s="80">
        <v>4296</v>
      </c>
      <c r="J143" s="80">
        <v>15113</v>
      </c>
      <c r="K143" s="80">
        <v>236.14060000000001</v>
      </c>
      <c r="L143" s="80">
        <v>6229</v>
      </c>
      <c r="M143" s="84">
        <v>0.358622</v>
      </c>
    </row>
    <row r="144" spans="1:13">
      <c r="A144" s="193">
        <v>117</v>
      </c>
      <c r="B144" s="197" t="s">
        <v>48</v>
      </c>
      <c r="C144" s="61" t="s">
        <v>1026</v>
      </c>
      <c r="D144" s="119" t="s">
        <v>1016</v>
      </c>
      <c r="E144" s="60">
        <v>0</v>
      </c>
      <c r="F144" s="80" t="s">
        <v>48</v>
      </c>
      <c r="G144" s="80" t="s">
        <v>48</v>
      </c>
      <c r="H144" s="80" t="s">
        <v>48</v>
      </c>
      <c r="I144" s="80" t="s">
        <v>48</v>
      </c>
      <c r="J144" s="80" t="s">
        <v>48</v>
      </c>
      <c r="K144" s="80" t="s">
        <v>48</v>
      </c>
      <c r="L144" s="80" t="s">
        <v>48</v>
      </c>
      <c r="M144" s="84" t="s">
        <v>48</v>
      </c>
    </row>
    <row r="145" spans="1:13">
      <c r="A145" s="193">
        <v>117</v>
      </c>
      <c r="B145" s="197" t="s">
        <v>48</v>
      </c>
      <c r="C145" s="61" t="s">
        <v>1026</v>
      </c>
      <c r="D145" s="119" t="s">
        <v>1017</v>
      </c>
      <c r="E145" s="60">
        <v>0</v>
      </c>
      <c r="F145" s="80">
        <v>15</v>
      </c>
      <c r="G145" s="80">
        <v>0</v>
      </c>
      <c r="H145" s="80">
        <v>142</v>
      </c>
      <c r="I145" s="80">
        <v>1971</v>
      </c>
      <c r="J145" s="80">
        <v>5851</v>
      </c>
      <c r="K145" s="80">
        <v>390.06670000000003</v>
      </c>
      <c r="L145" s="80">
        <v>2113</v>
      </c>
      <c r="M145" s="84">
        <v>0.21864600000000001</v>
      </c>
    </row>
    <row r="146" spans="1:13">
      <c r="A146" s="193">
        <v>117</v>
      </c>
      <c r="B146" s="197" t="s">
        <v>48</v>
      </c>
      <c r="C146" s="61" t="s">
        <v>1034</v>
      </c>
      <c r="D146" s="119" t="s">
        <v>1016</v>
      </c>
      <c r="E146" s="60">
        <v>0</v>
      </c>
      <c r="F146" s="80" t="s">
        <v>48</v>
      </c>
      <c r="G146" s="80" t="s">
        <v>48</v>
      </c>
      <c r="H146" s="80" t="s">
        <v>48</v>
      </c>
      <c r="I146" s="80" t="s">
        <v>48</v>
      </c>
      <c r="J146" s="80" t="s">
        <v>48</v>
      </c>
      <c r="K146" s="80" t="s">
        <v>48</v>
      </c>
      <c r="L146" s="80" t="s">
        <v>48</v>
      </c>
      <c r="M146" s="84" t="s">
        <v>48</v>
      </c>
    </row>
    <row r="147" spans="1:13">
      <c r="A147" s="193">
        <v>117</v>
      </c>
      <c r="B147" s="197" t="s">
        <v>48</v>
      </c>
      <c r="C147" s="61" t="s">
        <v>1034</v>
      </c>
      <c r="D147" s="119" t="s">
        <v>1017</v>
      </c>
      <c r="E147" s="60">
        <v>0</v>
      </c>
      <c r="F147" s="80">
        <v>6</v>
      </c>
      <c r="G147" s="80" t="s">
        <v>48</v>
      </c>
      <c r="H147" s="80" t="s">
        <v>48</v>
      </c>
      <c r="I147" s="80" t="s">
        <v>48</v>
      </c>
      <c r="J147" s="80">
        <v>11316</v>
      </c>
      <c r="K147" s="80">
        <v>1886</v>
      </c>
      <c r="L147" s="80" t="s">
        <v>48</v>
      </c>
      <c r="M147" s="84" t="s">
        <v>48</v>
      </c>
    </row>
    <row r="148" spans="1:13">
      <c r="A148" s="193">
        <v>119</v>
      </c>
      <c r="B148" s="197" t="s">
        <v>126</v>
      </c>
      <c r="C148" s="61" t="s">
        <v>1022</v>
      </c>
      <c r="D148" s="119" t="s">
        <v>1016</v>
      </c>
      <c r="E148" s="60">
        <v>0</v>
      </c>
      <c r="F148" s="80" t="s">
        <v>48</v>
      </c>
      <c r="G148" s="80" t="s">
        <v>48</v>
      </c>
      <c r="H148" s="80" t="s">
        <v>48</v>
      </c>
      <c r="I148" s="80" t="s">
        <v>48</v>
      </c>
      <c r="J148" s="80" t="s">
        <v>48</v>
      </c>
      <c r="K148" s="80" t="s">
        <v>48</v>
      </c>
      <c r="L148" s="80" t="s">
        <v>48</v>
      </c>
      <c r="M148" s="84" t="s">
        <v>48</v>
      </c>
    </row>
    <row r="149" spans="1:13">
      <c r="A149" s="193">
        <v>119</v>
      </c>
      <c r="B149" s="197" t="s">
        <v>48</v>
      </c>
      <c r="C149" s="61" t="s">
        <v>1022</v>
      </c>
      <c r="D149" s="119" t="s">
        <v>1017</v>
      </c>
      <c r="E149" s="60">
        <v>0</v>
      </c>
      <c r="F149" s="80">
        <v>122</v>
      </c>
      <c r="G149" s="80">
        <v>9</v>
      </c>
      <c r="H149" s="80">
        <v>31955</v>
      </c>
      <c r="I149" s="80">
        <v>12232</v>
      </c>
      <c r="J149" s="80">
        <v>44196</v>
      </c>
      <c r="K149" s="80">
        <v>362.26229999999998</v>
      </c>
      <c r="L149" s="80">
        <v>44187</v>
      </c>
      <c r="M149" s="84">
        <v>0.75484600000000002</v>
      </c>
    </row>
    <row r="150" spans="1:13">
      <c r="A150" s="193">
        <v>119</v>
      </c>
      <c r="B150" s="197" t="s">
        <v>48</v>
      </c>
      <c r="C150" s="61" t="s">
        <v>1026</v>
      </c>
      <c r="D150" s="119" t="s">
        <v>1016</v>
      </c>
      <c r="E150" s="60">
        <v>0</v>
      </c>
      <c r="F150" s="80">
        <v>1</v>
      </c>
      <c r="G150" s="80">
        <v>0</v>
      </c>
      <c r="H150" s="80">
        <v>56</v>
      </c>
      <c r="I150" s="80">
        <v>29</v>
      </c>
      <c r="J150" s="80">
        <v>85</v>
      </c>
      <c r="K150" s="80">
        <v>85</v>
      </c>
      <c r="L150" s="80">
        <v>85</v>
      </c>
      <c r="M150" s="84">
        <v>0.65882399999999997</v>
      </c>
    </row>
    <row r="151" spans="1:13">
      <c r="A151" s="193">
        <v>119</v>
      </c>
      <c r="B151" s="197" t="s">
        <v>48</v>
      </c>
      <c r="C151" s="61" t="s">
        <v>1026</v>
      </c>
      <c r="D151" s="119" t="s">
        <v>1017</v>
      </c>
      <c r="E151" s="60">
        <v>0</v>
      </c>
      <c r="F151" s="80">
        <v>50</v>
      </c>
      <c r="G151" s="80">
        <v>20</v>
      </c>
      <c r="H151" s="80">
        <v>38386</v>
      </c>
      <c r="I151" s="80">
        <v>13722</v>
      </c>
      <c r="J151" s="80">
        <v>52128</v>
      </c>
      <c r="K151" s="80">
        <v>1042.56</v>
      </c>
      <c r="L151" s="80">
        <v>52108</v>
      </c>
      <c r="M151" s="84">
        <v>0.74074200000000001</v>
      </c>
    </row>
    <row r="152" spans="1:13">
      <c r="A152" s="193">
        <v>119</v>
      </c>
      <c r="B152" s="197" t="s">
        <v>48</v>
      </c>
      <c r="C152" s="61" t="s">
        <v>1034</v>
      </c>
      <c r="D152" s="119" t="s">
        <v>1016</v>
      </c>
      <c r="E152" s="60">
        <v>0</v>
      </c>
      <c r="F152" s="80" t="s">
        <v>48</v>
      </c>
      <c r="G152" s="80" t="s">
        <v>48</v>
      </c>
      <c r="H152" s="80" t="s">
        <v>48</v>
      </c>
      <c r="I152" s="80" t="s">
        <v>48</v>
      </c>
      <c r="J152" s="80" t="s">
        <v>48</v>
      </c>
      <c r="K152" s="80" t="s">
        <v>48</v>
      </c>
      <c r="L152" s="80" t="s">
        <v>48</v>
      </c>
      <c r="M152" s="84" t="s">
        <v>48</v>
      </c>
    </row>
    <row r="153" spans="1:13">
      <c r="A153" s="193">
        <v>119</v>
      </c>
      <c r="B153" s="197" t="s">
        <v>48</v>
      </c>
      <c r="C153" s="61" t="s">
        <v>1034</v>
      </c>
      <c r="D153" s="119" t="s">
        <v>1017</v>
      </c>
      <c r="E153" s="60">
        <v>0</v>
      </c>
      <c r="F153" s="80">
        <v>27</v>
      </c>
      <c r="G153" s="80">
        <v>66</v>
      </c>
      <c r="H153" s="80">
        <v>76289</v>
      </c>
      <c r="I153" s="80">
        <v>20681</v>
      </c>
      <c r="J153" s="80">
        <v>97036</v>
      </c>
      <c r="K153" s="80">
        <v>3593.9259999999999</v>
      </c>
      <c r="L153" s="80">
        <v>96970</v>
      </c>
      <c r="M153" s="84">
        <v>0.77276500000000004</v>
      </c>
    </row>
    <row r="154" spans="1:13" ht="28.9">
      <c r="A154" s="193">
        <v>128</v>
      </c>
      <c r="B154" s="197" t="s">
        <v>133</v>
      </c>
      <c r="C154" s="61" t="s">
        <v>1022</v>
      </c>
      <c r="D154" s="119" t="s">
        <v>1016</v>
      </c>
      <c r="E154" s="60">
        <v>0</v>
      </c>
      <c r="F154" s="80" t="s">
        <v>48</v>
      </c>
      <c r="G154" s="80" t="s">
        <v>48</v>
      </c>
      <c r="H154" s="80" t="s">
        <v>48</v>
      </c>
      <c r="I154" s="80" t="s">
        <v>48</v>
      </c>
      <c r="J154" s="80" t="s">
        <v>48</v>
      </c>
      <c r="K154" s="80" t="s">
        <v>48</v>
      </c>
      <c r="L154" s="80" t="s">
        <v>48</v>
      </c>
      <c r="M154" s="84" t="s">
        <v>48</v>
      </c>
    </row>
    <row r="155" spans="1:13">
      <c r="A155" s="193">
        <v>128</v>
      </c>
      <c r="B155" s="197" t="s">
        <v>48</v>
      </c>
      <c r="C155" s="61" t="s">
        <v>1022</v>
      </c>
      <c r="D155" s="119" t="s">
        <v>1016</v>
      </c>
      <c r="E155" s="60">
        <v>1</v>
      </c>
      <c r="F155" s="80" t="s">
        <v>48</v>
      </c>
      <c r="G155" s="80" t="s">
        <v>48</v>
      </c>
      <c r="H155" s="80" t="s">
        <v>48</v>
      </c>
      <c r="I155" s="80" t="s">
        <v>48</v>
      </c>
      <c r="J155" s="80" t="s">
        <v>48</v>
      </c>
      <c r="K155" s="80" t="s">
        <v>48</v>
      </c>
      <c r="L155" s="80" t="s">
        <v>48</v>
      </c>
      <c r="M155" s="84" t="s">
        <v>48</v>
      </c>
    </row>
    <row r="156" spans="1:13">
      <c r="A156" s="193">
        <v>128</v>
      </c>
      <c r="B156" s="197" t="s">
        <v>48</v>
      </c>
      <c r="C156" s="61" t="s">
        <v>1022</v>
      </c>
      <c r="D156" s="119" t="s">
        <v>1016</v>
      </c>
      <c r="E156" s="60">
        <v>2</v>
      </c>
      <c r="F156" s="80" t="s">
        <v>48</v>
      </c>
      <c r="G156" s="80" t="s">
        <v>48</v>
      </c>
      <c r="H156" s="80" t="s">
        <v>48</v>
      </c>
      <c r="I156" s="80" t="s">
        <v>48</v>
      </c>
      <c r="J156" s="80" t="s">
        <v>48</v>
      </c>
      <c r="K156" s="80" t="s">
        <v>48</v>
      </c>
      <c r="L156" s="80" t="s">
        <v>48</v>
      </c>
      <c r="M156" s="84" t="s">
        <v>48</v>
      </c>
    </row>
    <row r="157" spans="1:13">
      <c r="A157" s="193">
        <v>128</v>
      </c>
      <c r="B157" s="197" t="s">
        <v>48</v>
      </c>
      <c r="C157" s="61" t="s">
        <v>1022</v>
      </c>
      <c r="D157" s="119" t="s">
        <v>1017</v>
      </c>
      <c r="E157" s="60">
        <v>0</v>
      </c>
      <c r="F157" s="80">
        <v>155</v>
      </c>
      <c r="G157" s="80">
        <v>3887</v>
      </c>
      <c r="H157" s="80">
        <v>314269</v>
      </c>
      <c r="I157" s="80">
        <v>384359</v>
      </c>
      <c r="J157" s="80">
        <v>702515</v>
      </c>
      <c r="K157" s="80">
        <v>4532.3549999999996</v>
      </c>
      <c r="L157" s="80">
        <v>698628</v>
      </c>
      <c r="M157" s="84">
        <v>0.40533999999999998</v>
      </c>
    </row>
    <row r="158" spans="1:13">
      <c r="A158" s="193">
        <v>128</v>
      </c>
      <c r="B158" s="197" t="s">
        <v>48</v>
      </c>
      <c r="C158" s="61" t="s">
        <v>1022</v>
      </c>
      <c r="D158" s="119" t="s">
        <v>1017</v>
      </c>
      <c r="E158" s="60">
        <v>1</v>
      </c>
      <c r="F158" s="80">
        <v>155</v>
      </c>
      <c r="G158" s="80">
        <v>1075</v>
      </c>
      <c r="H158" s="80">
        <v>214211</v>
      </c>
      <c r="I158" s="80">
        <v>216037</v>
      </c>
      <c r="J158" s="80">
        <v>432435</v>
      </c>
      <c r="K158" s="80">
        <v>2789.9029999999998</v>
      </c>
      <c r="L158" s="80">
        <v>430248</v>
      </c>
      <c r="M158" s="84">
        <v>0.45421099999999998</v>
      </c>
    </row>
    <row r="159" spans="1:13">
      <c r="A159" s="193">
        <v>128</v>
      </c>
      <c r="B159" s="197" t="s">
        <v>48</v>
      </c>
      <c r="C159" s="61" t="s">
        <v>1022</v>
      </c>
      <c r="D159" s="119" t="s">
        <v>1017</v>
      </c>
      <c r="E159" s="60">
        <v>2</v>
      </c>
      <c r="F159" s="80">
        <v>114</v>
      </c>
      <c r="G159" s="80">
        <v>2812</v>
      </c>
      <c r="H159" s="80">
        <v>100058</v>
      </c>
      <c r="I159" s="80">
        <v>167210</v>
      </c>
      <c r="J159" s="80">
        <v>270080</v>
      </c>
      <c r="K159" s="80">
        <v>2369.123</v>
      </c>
      <c r="L159" s="80">
        <v>267268</v>
      </c>
      <c r="M159" s="84">
        <v>0.29531800000000002</v>
      </c>
    </row>
    <row r="160" spans="1:13">
      <c r="A160" s="193">
        <v>128</v>
      </c>
      <c r="B160" s="197" t="s">
        <v>48</v>
      </c>
      <c r="C160" s="61" t="s">
        <v>1026</v>
      </c>
      <c r="D160" s="119" t="s">
        <v>1016</v>
      </c>
      <c r="E160" s="60">
        <v>0</v>
      </c>
      <c r="F160" s="80">
        <v>2</v>
      </c>
      <c r="G160" s="80">
        <v>50</v>
      </c>
      <c r="H160" s="80">
        <v>80</v>
      </c>
      <c r="I160" s="80">
        <v>1737</v>
      </c>
      <c r="J160" s="80">
        <v>1868</v>
      </c>
      <c r="K160" s="80">
        <v>934</v>
      </c>
      <c r="L160" s="80">
        <v>1817</v>
      </c>
      <c r="M160" s="84">
        <v>4.4028999999999999E-2</v>
      </c>
    </row>
    <row r="161" spans="1:13">
      <c r="A161" s="193">
        <v>128</v>
      </c>
      <c r="B161" s="197" t="s">
        <v>48</v>
      </c>
      <c r="C161" s="61" t="s">
        <v>1026</v>
      </c>
      <c r="D161" s="119" t="s">
        <v>1016</v>
      </c>
      <c r="E161" s="60">
        <v>1</v>
      </c>
      <c r="F161" s="80">
        <v>2</v>
      </c>
      <c r="G161" s="80">
        <v>0</v>
      </c>
      <c r="H161" s="80">
        <v>20</v>
      </c>
      <c r="I161" s="80">
        <v>330</v>
      </c>
      <c r="J161" s="80">
        <v>351</v>
      </c>
      <c r="K161" s="80">
        <v>175.5</v>
      </c>
      <c r="L161" s="80">
        <v>350</v>
      </c>
      <c r="M161" s="84">
        <v>5.7142999999999999E-2</v>
      </c>
    </row>
    <row r="162" spans="1:13">
      <c r="A162" s="193">
        <v>128</v>
      </c>
      <c r="B162" s="197" t="s">
        <v>48</v>
      </c>
      <c r="C162" s="61" t="s">
        <v>1026</v>
      </c>
      <c r="D162" s="119" t="s">
        <v>1016</v>
      </c>
      <c r="E162" s="60">
        <v>2</v>
      </c>
      <c r="F162" s="80">
        <v>1</v>
      </c>
      <c r="G162" s="80">
        <v>50</v>
      </c>
      <c r="H162" s="80">
        <v>60</v>
      </c>
      <c r="I162" s="80">
        <v>1407</v>
      </c>
      <c r="J162" s="80">
        <v>1517</v>
      </c>
      <c r="K162" s="80">
        <v>1517</v>
      </c>
      <c r="L162" s="80">
        <v>1467</v>
      </c>
      <c r="M162" s="84">
        <v>4.0899999999999999E-2</v>
      </c>
    </row>
    <row r="163" spans="1:13">
      <c r="A163" s="193">
        <v>128</v>
      </c>
      <c r="B163" s="197" t="s">
        <v>48</v>
      </c>
      <c r="C163" s="61" t="s">
        <v>1026</v>
      </c>
      <c r="D163" s="119" t="s">
        <v>1017</v>
      </c>
      <c r="E163" s="60">
        <v>0</v>
      </c>
      <c r="F163" s="80">
        <v>54</v>
      </c>
      <c r="G163" s="80">
        <v>20166</v>
      </c>
      <c r="H163" s="80">
        <v>503680</v>
      </c>
      <c r="I163" s="80">
        <v>776162</v>
      </c>
      <c r="J163" s="80">
        <v>1300008</v>
      </c>
      <c r="K163" s="80">
        <v>24074.22</v>
      </c>
      <c r="L163" s="80">
        <v>1279842</v>
      </c>
      <c r="M163" s="84">
        <v>0.37509799999999999</v>
      </c>
    </row>
    <row r="164" spans="1:13">
      <c r="A164" s="193">
        <v>128</v>
      </c>
      <c r="B164" s="197" t="s">
        <v>48</v>
      </c>
      <c r="C164" s="61" t="s">
        <v>1026</v>
      </c>
      <c r="D164" s="119" t="s">
        <v>1017</v>
      </c>
      <c r="E164" s="60">
        <v>1</v>
      </c>
      <c r="F164" s="80">
        <v>54</v>
      </c>
      <c r="G164" s="80">
        <v>5416</v>
      </c>
      <c r="H164" s="80">
        <v>327384</v>
      </c>
      <c r="I164" s="80">
        <v>453810</v>
      </c>
      <c r="J164" s="80">
        <v>786610</v>
      </c>
      <c r="K164" s="80">
        <v>14566.85</v>
      </c>
      <c r="L164" s="80">
        <v>781194</v>
      </c>
      <c r="M164" s="84">
        <v>0.41588000000000003</v>
      </c>
    </row>
    <row r="165" spans="1:13">
      <c r="A165" s="193">
        <v>128</v>
      </c>
      <c r="B165" s="197" t="s">
        <v>48</v>
      </c>
      <c r="C165" s="61" t="s">
        <v>1026</v>
      </c>
      <c r="D165" s="119" t="s">
        <v>1017</v>
      </c>
      <c r="E165" s="60">
        <v>2</v>
      </c>
      <c r="F165" s="80">
        <v>41</v>
      </c>
      <c r="G165" s="80">
        <v>14752</v>
      </c>
      <c r="H165" s="80">
        <v>176306</v>
      </c>
      <c r="I165" s="80">
        <v>322392</v>
      </c>
      <c r="J165" s="80">
        <v>513450</v>
      </c>
      <c r="K165" s="80">
        <v>12523.17</v>
      </c>
      <c r="L165" s="80">
        <v>498698</v>
      </c>
      <c r="M165" s="84">
        <v>0.315585</v>
      </c>
    </row>
    <row r="166" spans="1:13">
      <c r="A166" s="193">
        <v>128</v>
      </c>
      <c r="B166" s="197" t="s">
        <v>48</v>
      </c>
      <c r="C166" s="61" t="s">
        <v>1034</v>
      </c>
      <c r="D166" s="119" t="s">
        <v>1016</v>
      </c>
      <c r="E166" s="60">
        <v>0</v>
      </c>
      <c r="F166" s="80" t="s">
        <v>48</v>
      </c>
      <c r="G166" s="80" t="s">
        <v>48</v>
      </c>
      <c r="H166" s="80" t="s">
        <v>48</v>
      </c>
      <c r="I166" s="80" t="s">
        <v>48</v>
      </c>
      <c r="J166" s="80" t="s">
        <v>48</v>
      </c>
      <c r="K166" s="80" t="s">
        <v>48</v>
      </c>
      <c r="L166" s="80" t="s">
        <v>48</v>
      </c>
      <c r="M166" s="84" t="s">
        <v>48</v>
      </c>
    </row>
    <row r="167" spans="1:13">
      <c r="A167" s="193">
        <v>128</v>
      </c>
      <c r="B167" s="197" t="s">
        <v>48</v>
      </c>
      <c r="C167" s="61" t="s">
        <v>1034</v>
      </c>
      <c r="D167" s="119" t="s">
        <v>1016</v>
      </c>
      <c r="E167" s="60">
        <v>1</v>
      </c>
      <c r="F167" s="80" t="s">
        <v>48</v>
      </c>
      <c r="G167" s="80" t="s">
        <v>48</v>
      </c>
      <c r="H167" s="80" t="s">
        <v>48</v>
      </c>
      <c r="I167" s="80" t="s">
        <v>48</v>
      </c>
      <c r="J167" s="80" t="s">
        <v>48</v>
      </c>
      <c r="K167" s="80" t="s">
        <v>48</v>
      </c>
      <c r="L167" s="80" t="s">
        <v>48</v>
      </c>
      <c r="M167" s="84" t="s">
        <v>48</v>
      </c>
    </row>
    <row r="168" spans="1:13">
      <c r="A168" s="193">
        <v>128</v>
      </c>
      <c r="B168" s="197" t="s">
        <v>48</v>
      </c>
      <c r="C168" s="61" t="s">
        <v>1034</v>
      </c>
      <c r="D168" s="119" t="s">
        <v>1016</v>
      </c>
      <c r="E168" s="60">
        <v>2</v>
      </c>
      <c r="F168" s="80" t="s">
        <v>48</v>
      </c>
      <c r="G168" s="80" t="s">
        <v>48</v>
      </c>
      <c r="H168" s="80" t="s">
        <v>48</v>
      </c>
      <c r="I168" s="80" t="s">
        <v>48</v>
      </c>
      <c r="J168" s="80" t="s">
        <v>48</v>
      </c>
      <c r="K168" s="80" t="s">
        <v>48</v>
      </c>
      <c r="L168" s="80" t="s">
        <v>48</v>
      </c>
      <c r="M168" s="84" t="s">
        <v>48</v>
      </c>
    </row>
    <row r="169" spans="1:13">
      <c r="A169" s="193">
        <v>128</v>
      </c>
      <c r="B169" s="197" t="s">
        <v>48</v>
      </c>
      <c r="C169" s="61" t="s">
        <v>1034</v>
      </c>
      <c r="D169" s="119" t="s">
        <v>1017</v>
      </c>
      <c r="E169" s="60">
        <v>0</v>
      </c>
      <c r="F169" s="80">
        <v>29</v>
      </c>
      <c r="G169" s="80">
        <v>44327</v>
      </c>
      <c r="H169" s="80">
        <v>757697</v>
      </c>
      <c r="I169" s="80">
        <v>1585489</v>
      </c>
      <c r="J169" s="80">
        <v>2387513</v>
      </c>
      <c r="K169" s="80">
        <v>82328.03</v>
      </c>
      <c r="L169" s="80">
        <v>2343186</v>
      </c>
      <c r="M169" s="84">
        <v>0.435247</v>
      </c>
    </row>
    <row r="170" spans="1:13">
      <c r="A170" s="193">
        <v>128</v>
      </c>
      <c r="B170" s="197" t="s">
        <v>48</v>
      </c>
      <c r="C170" s="61" t="s">
        <v>1034</v>
      </c>
      <c r="D170" s="119" t="s">
        <v>1017</v>
      </c>
      <c r="E170" s="60">
        <v>1</v>
      </c>
      <c r="F170" s="80">
        <v>29</v>
      </c>
      <c r="G170" s="80">
        <v>40103</v>
      </c>
      <c r="H170" s="80">
        <v>590895</v>
      </c>
      <c r="I170" s="80">
        <v>1295773</v>
      </c>
      <c r="J170" s="80">
        <v>1926783</v>
      </c>
      <c r="K170" s="80">
        <v>66440.789999999994</v>
      </c>
      <c r="L170" s="80">
        <v>1886668</v>
      </c>
      <c r="M170" s="84">
        <v>0.445689</v>
      </c>
    </row>
    <row r="171" spans="1:13">
      <c r="A171" s="193">
        <v>128</v>
      </c>
      <c r="B171" s="197" t="s">
        <v>48</v>
      </c>
      <c r="C171" s="61" t="s">
        <v>1034</v>
      </c>
      <c r="D171" s="119" t="s">
        <v>1017</v>
      </c>
      <c r="E171" s="60">
        <v>2</v>
      </c>
      <c r="F171" s="80">
        <v>17</v>
      </c>
      <c r="G171" s="80">
        <v>4224</v>
      </c>
      <c r="H171" s="80">
        <v>166802</v>
      </c>
      <c r="I171" s="80">
        <v>289704</v>
      </c>
      <c r="J171" s="80">
        <v>460730</v>
      </c>
      <c r="K171" s="80">
        <v>27101.759999999998</v>
      </c>
      <c r="L171" s="80">
        <v>456506</v>
      </c>
      <c r="M171" s="84">
        <v>0.32197900000000002</v>
      </c>
    </row>
    <row r="172" spans="1:13" ht="28.9">
      <c r="A172" s="193">
        <v>130</v>
      </c>
      <c r="B172" s="197" t="s">
        <v>134</v>
      </c>
      <c r="C172" s="61" t="s">
        <v>1022</v>
      </c>
      <c r="D172" s="119" t="s">
        <v>1016</v>
      </c>
      <c r="E172" s="60">
        <v>0</v>
      </c>
      <c r="F172" s="80" t="s">
        <v>48</v>
      </c>
      <c r="G172" s="80" t="s">
        <v>48</v>
      </c>
      <c r="H172" s="80" t="s">
        <v>48</v>
      </c>
      <c r="I172" s="80" t="s">
        <v>48</v>
      </c>
      <c r="J172" s="80" t="s">
        <v>48</v>
      </c>
      <c r="K172" s="80" t="s">
        <v>48</v>
      </c>
      <c r="L172" s="80" t="s">
        <v>48</v>
      </c>
      <c r="M172" s="84" t="s">
        <v>48</v>
      </c>
    </row>
    <row r="173" spans="1:13">
      <c r="A173" s="193">
        <v>130</v>
      </c>
      <c r="B173" s="197" t="s">
        <v>48</v>
      </c>
      <c r="C173" s="61" t="s">
        <v>1022</v>
      </c>
      <c r="D173" s="119" t="s">
        <v>1017</v>
      </c>
      <c r="E173" s="60">
        <v>0</v>
      </c>
      <c r="F173" s="80">
        <v>173</v>
      </c>
      <c r="G173" s="80">
        <v>190</v>
      </c>
      <c r="H173" s="80">
        <v>1064503</v>
      </c>
      <c r="I173" s="80">
        <v>828574</v>
      </c>
      <c r="J173" s="80">
        <v>1895330</v>
      </c>
      <c r="K173" s="80">
        <v>10955.66</v>
      </c>
      <c r="L173" s="80">
        <v>1893077</v>
      </c>
      <c r="M173" s="84">
        <v>0.72248199999999996</v>
      </c>
    </row>
    <row r="174" spans="1:13">
      <c r="A174" s="193">
        <v>130</v>
      </c>
      <c r="B174" s="197" t="s">
        <v>48</v>
      </c>
      <c r="C174" s="61" t="s">
        <v>1026</v>
      </c>
      <c r="D174" s="119" t="s">
        <v>1016</v>
      </c>
      <c r="E174" s="60">
        <v>0</v>
      </c>
      <c r="F174" s="80">
        <v>1</v>
      </c>
      <c r="G174" s="80" t="s">
        <v>48</v>
      </c>
      <c r="H174" s="80" t="s">
        <v>48</v>
      </c>
      <c r="I174" s="80" t="s">
        <v>48</v>
      </c>
      <c r="J174" s="80">
        <v>1902</v>
      </c>
      <c r="K174" s="80">
        <v>1902</v>
      </c>
      <c r="L174" s="80" t="s">
        <v>48</v>
      </c>
      <c r="M174" s="84" t="s">
        <v>48</v>
      </c>
    </row>
    <row r="175" spans="1:13">
      <c r="A175" s="193">
        <v>130</v>
      </c>
      <c r="B175" s="197" t="s">
        <v>48</v>
      </c>
      <c r="C175" s="61" t="s">
        <v>1026</v>
      </c>
      <c r="D175" s="119" t="s">
        <v>1017</v>
      </c>
      <c r="E175" s="60">
        <v>0</v>
      </c>
      <c r="F175" s="80">
        <v>70</v>
      </c>
      <c r="G175" s="80">
        <v>0</v>
      </c>
      <c r="H175" s="80">
        <v>1622110</v>
      </c>
      <c r="I175" s="80">
        <v>1237238</v>
      </c>
      <c r="J175" s="80">
        <v>2870242</v>
      </c>
      <c r="K175" s="80">
        <v>41003.46</v>
      </c>
      <c r="L175" s="80">
        <v>2859348</v>
      </c>
      <c r="M175" s="84">
        <v>0.68696000000000002</v>
      </c>
    </row>
    <row r="176" spans="1:13">
      <c r="A176" s="193">
        <v>130</v>
      </c>
      <c r="B176" s="197" t="s">
        <v>48</v>
      </c>
      <c r="C176" s="61" t="s">
        <v>1034</v>
      </c>
      <c r="D176" s="119" t="s">
        <v>1016</v>
      </c>
      <c r="E176" s="60">
        <v>0</v>
      </c>
      <c r="F176" s="80" t="s">
        <v>48</v>
      </c>
      <c r="G176" s="80" t="s">
        <v>48</v>
      </c>
      <c r="H176" s="80" t="s">
        <v>48</v>
      </c>
      <c r="I176" s="80" t="s">
        <v>48</v>
      </c>
      <c r="J176" s="80" t="s">
        <v>48</v>
      </c>
      <c r="K176" s="80" t="s">
        <v>48</v>
      </c>
      <c r="L176" s="80" t="s">
        <v>48</v>
      </c>
      <c r="M176" s="84" t="s">
        <v>48</v>
      </c>
    </row>
    <row r="177" spans="1:13">
      <c r="A177" s="193">
        <v>130</v>
      </c>
      <c r="B177" s="197" t="s">
        <v>48</v>
      </c>
      <c r="C177" s="61" t="s">
        <v>1034</v>
      </c>
      <c r="D177" s="119" t="s">
        <v>1017</v>
      </c>
      <c r="E177" s="60">
        <v>0</v>
      </c>
      <c r="F177" s="80">
        <v>30</v>
      </c>
      <c r="G177" s="80">
        <v>144249</v>
      </c>
      <c r="H177" s="80">
        <v>2019884</v>
      </c>
      <c r="I177" s="80">
        <v>951436</v>
      </c>
      <c r="J177" s="80">
        <v>3116098</v>
      </c>
      <c r="K177" s="80">
        <v>103869.9</v>
      </c>
      <c r="L177" s="80">
        <v>2971320</v>
      </c>
      <c r="M177" s="84">
        <v>0.74294000000000004</v>
      </c>
    </row>
    <row r="178" spans="1:13" ht="28.9">
      <c r="A178" s="193">
        <v>134</v>
      </c>
      <c r="B178" s="197" t="s">
        <v>136</v>
      </c>
      <c r="C178" s="61" t="s">
        <v>1022</v>
      </c>
      <c r="D178" s="119" t="s">
        <v>1016</v>
      </c>
      <c r="E178" s="60">
        <v>0</v>
      </c>
      <c r="F178" s="80" t="s">
        <v>48</v>
      </c>
      <c r="G178" s="80" t="s">
        <v>48</v>
      </c>
      <c r="H178" s="80" t="s">
        <v>48</v>
      </c>
      <c r="I178" s="80" t="s">
        <v>48</v>
      </c>
      <c r="J178" s="80" t="s">
        <v>48</v>
      </c>
      <c r="K178" s="80" t="s">
        <v>48</v>
      </c>
      <c r="L178" s="80" t="s">
        <v>48</v>
      </c>
      <c r="M178" s="84" t="s">
        <v>48</v>
      </c>
    </row>
    <row r="179" spans="1:13">
      <c r="A179" s="193">
        <v>134</v>
      </c>
      <c r="B179" s="197" t="s">
        <v>48</v>
      </c>
      <c r="C179" s="61" t="s">
        <v>1022</v>
      </c>
      <c r="D179" s="119" t="s">
        <v>1017</v>
      </c>
      <c r="E179" s="60">
        <v>0</v>
      </c>
      <c r="F179" s="80">
        <v>83</v>
      </c>
      <c r="G179" s="80">
        <v>574</v>
      </c>
      <c r="H179" s="80">
        <v>4039</v>
      </c>
      <c r="I179" s="80">
        <v>27750</v>
      </c>
      <c r="J179" s="80">
        <v>146209</v>
      </c>
      <c r="K179" s="80">
        <v>1761.5540000000001</v>
      </c>
      <c r="L179" s="80">
        <v>31789</v>
      </c>
      <c r="M179" s="84">
        <v>0.341806</v>
      </c>
    </row>
    <row r="180" spans="1:13">
      <c r="A180" s="193">
        <v>134</v>
      </c>
      <c r="B180" s="197" t="s">
        <v>48</v>
      </c>
      <c r="C180" s="61" t="s">
        <v>1026</v>
      </c>
      <c r="D180" s="119" t="s">
        <v>1016</v>
      </c>
      <c r="E180" s="60">
        <v>0</v>
      </c>
      <c r="F180" s="80" t="s">
        <v>48</v>
      </c>
      <c r="G180" s="80" t="s">
        <v>48</v>
      </c>
      <c r="H180" s="80" t="s">
        <v>48</v>
      </c>
      <c r="I180" s="80" t="s">
        <v>48</v>
      </c>
      <c r="J180" s="80" t="s">
        <v>48</v>
      </c>
      <c r="K180" s="80" t="s">
        <v>48</v>
      </c>
      <c r="L180" s="80" t="s">
        <v>48</v>
      </c>
      <c r="M180" s="84" t="s">
        <v>48</v>
      </c>
    </row>
    <row r="181" spans="1:13">
      <c r="A181" s="193">
        <v>134</v>
      </c>
      <c r="B181" s="197" t="s">
        <v>48</v>
      </c>
      <c r="C181" s="61" t="s">
        <v>1026</v>
      </c>
      <c r="D181" s="119" t="s">
        <v>1017</v>
      </c>
      <c r="E181" s="60">
        <v>0</v>
      </c>
      <c r="F181" s="80">
        <v>20</v>
      </c>
      <c r="G181" s="80">
        <v>1738</v>
      </c>
      <c r="H181" s="80">
        <v>3674</v>
      </c>
      <c r="I181" s="80">
        <v>106357</v>
      </c>
      <c r="J181" s="80">
        <v>186883</v>
      </c>
      <c r="K181" s="80">
        <v>9344.15</v>
      </c>
      <c r="L181" s="80">
        <v>110031</v>
      </c>
      <c r="M181" s="84">
        <v>1.9438E-2</v>
      </c>
    </row>
    <row r="182" spans="1:13">
      <c r="A182" s="193">
        <v>134</v>
      </c>
      <c r="B182" s="197" t="s">
        <v>48</v>
      </c>
      <c r="C182" s="61" t="s">
        <v>1034</v>
      </c>
      <c r="D182" s="119" t="s">
        <v>1016</v>
      </c>
      <c r="E182" s="60">
        <v>0</v>
      </c>
      <c r="F182" s="80" t="s">
        <v>48</v>
      </c>
      <c r="G182" s="80" t="s">
        <v>48</v>
      </c>
      <c r="H182" s="80" t="s">
        <v>48</v>
      </c>
      <c r="I182" s="80" t="s">
        <v>48</v>
      </c>
      <c r="J182" s="80" t="s">
        <v>48</v>
      </c>
      <c r="K182" s="80" t="s">
        <v>48</v>
      </c>
      <c r="L182" s="80" t="s">
        <v>48</v>
      </c>
      <c r="M182" s="84" t="s">
        <v>48</v>
      </c>
    </row>
    <row r="183" spans="1:13">
      <c r="A183" s="193">
        <v>134</v>
      </c>
      <c r="B183" s="197" t="s">
        <v>48</v>
      </c>
      <c r="C183" s="61" t="s">
        <v>1034</v>
      </c>
      <c r="D183" s="119" t="s">
        <v>1017</v>
      </c>
      <c r="E183" s="60">
        <v>0</v>
      </c>
      <c r="F183" s="80">
        <v>8</v>
      </c>
      <c r="G183" s="80">
        <v>6538</v>
      </c>
      <c r="H183" s="80">
        <v>3093</v>
      </c>
      <c r="I183" s="80">
        <v>68659</v>
      </c>
      <c r="J183" s="80">
        <v>174551</v>
      </c>
      <c r="K183" s="80">
        <v>21818.880000000001</v>
      </c>
      <c r="L183" s="80">
        <v>71752</v>
      </c>
      <c r="M183" s="84">
        <v>5.4711999999999997E-2</v>
      </c>
    </row>
    <row r="184" spans="1:13" ht="28.9">
      <c r="A184" s="193">
        <v>143</v>
      </c>
      <c r="B184" s="197" t="s">
        <v>142</v>
      </c>
      <c r="C184" s="61" t="s">
        <v>1022</v>
      </c>
      <c r="D184" s="119" t="s">
        <v>1016</v>
      </c>
      <c r="E184" s="60">
        <v>0</v>
      </c>
      <c r="F184" s="80" t="s">
        <v>48</v>
      </c>
      <c r="G184" s="80" t="s">
        <v>48</v>
      </c>
      <c r="H184" s="80" t="s">
        <v>48</v>
      </c>
      <c r="I184" s="80" t="s">
        <v>48</v>
      </c>
      <c r="J184" s="80" t="s">
        <v>48</v>
      </c>
      <c r="K184" s="80" t="s">
        <v>48</v>
      </c>
      <c r="L184" s="80" t="s">
        <v>48</v>
      </c>
      <c r="M184" s="84" t="s">
        <v>48</v>
      </c>
    </row>
    <row r="185" spans="1:13">
      <c r="A185" s="193">
        <v>143</v>
      </c>
      <c r="B185" s="197" t="s">
        <v>48</v>
      </c>
      <c r="C185" s="61" t="s">
        <v>1022</v>
      </c>
      <c r="D185" s="119" t="s">
        <v>1017</v>
      </c>
      <c r="E185" s="60">
        <v>0</v>
      </c>
      <c r="F185" s="80">
        <v>5</v>
      </c>
      <c r="G185" s="80">
        <v>0</v>
      </c>
      <c r="H185" s="80">
        <v>87</v>
      </c>
      <c r="I185" s="80">
        <v>8</v>
      </c>
      <c r="J185" s="80">
        <v>120</v>
      </c>
      <c r="K185" s="80">
        <v>24</v>
      </c>
      <c r="L185" s="80">
        <v>95</v>
      </c>
      <c r="M185" s="84">
        <v>0.91578899999999996</v>
      </c>
    </row>
    <row r="186" spans="1:13">
      <c r="A186" s="193">
        <v>143</v>
      </c>
      <c r="B186" s="197" t="s">
        <v>48</v>
      </c>
      <c r="C186" s="61" t="s">
        <v>1026</v>
      </c>
      <c r="D186" s="119" t="s">
        <v>1016</v>
      </c>
      <c r="E186" s="60">
        <v>0</v>
      </c>
      <c r="F186" s="80" t="s">
        <v>48</v>
      </c>
      <c r="G186" s="80" t="s">
        <v>48</v>
      </c>
      <c r="H186" s="80" t="s">
        <v>48</v>
      </c>
      <c r="I186" s="80" t="s">
        <v>48</v>
      </c>
      <c r="J186" s="80" t="s">
        <v>48</v>
      </c>
      <c r="K186" s="80" t="s">
        <v>48</v>
      </c>
      <c r="L186" s="80" t="s">
        <v>48</v>
      </c>
      <c r="M186" s="84" t="s">
        <v>48</v>
      </c>
    </row>
    <row r="187" spans="1:13">
      <c r="A187" s="193">
        <v>143</v>
      </c>
      <c r="B187" s="197" t="s">
        <v>48</v>
      </c>
      <c r="C187" s="61" t="s">
        <v>1026</v>
      </c>
      <c r="D187" s="119" t="s">
        <v>1017</v>
      </c>
      <c r="E187" s="60">
        <v>0</v>
      </c>
      <c r="F187" s="80">
        <v>3</v>
      </c>
      <c r="G187" s="80" t="s">
        <v>48</v>
      </c>
      <c r="H187" s="80" t="s">
        <v>48</v>
      </c>
      <c r="I187" s="80" t="s">
        <v>48</v>
      </c>
      <c r="J187" s="80">
        <v>126</v>
      </c>
      <c r="K187" s="80">
        <v>42</v>
      </c>
      <c r="L187" s="80" t="s">
        <v>48</v>
      </c>
      <c r="M187" s="84" t="s">
        <v>48</v>
      </c>
    </row>
    <row r="188" spans="1:13">
      <c r="A188" s="193">
        <v>143</v>
      </c>
      <c r="B188" s="197" t="s">
        <v>48</v>
      </c>
      <c r="C188" s="61" t="s">
        <v>1034</v>
      </c>
      <c r="D188" s="119" t="s">
        <v>1016</v>
      </c>
      <c r="E188" s="60">
        <v>0</v>
      </c>
      <c r="F188" s="80" t="s">
        <v>48</v>
      </c>
      <c r="G188" s="80" t="s">
        <v>48</v>
      </c>
      <c r="H188" s="80" t="s">
        <v>48</v>
      </c>
      <c r="I188" s="80" t="s">
        <v>48</v>
      </c>
      <c r="J188" s="80" t="s">
        <v>48</v>
      </c>
      <c r="K188" s="80" t="s">
        <v>48</v>
      </c>
      <c r="L188" s="80" t="s">
        <v>48</v>
      </c>
      <c r="M188" s="84" t="s">
        <v>48</v>
      </c>
    </row>
    <row r="189" spans="1:13">
      <c r="A189" s="193">
        <v>143</v>
      </c>
      <c r="B189" s="197" t="s">
        <v>48</v>
      </c>
      <c r="C189" s="61" t="s">
        <v>1034</v>
      </c>
      <c r="D189" s="119" t="s">
        <v>1017</v>
      </c>
      <c r="E189" s="60">
        <v>0</v>
      </c>
      <c r="F189" s="80">
        <v>2</v>
      </c>
      <c r="G189" s="80">
        <v>0</v>
      </c>
      <c r="H189" s="80">
        <v>2163</v>
      </c>
      <c r="I189" s="80">
        <v>427</v>
      </c>
      <c r="J189" s="80">
        <v>2590</v>
      </c>
      <c r="K189" s="80">
        <v>1295</v>
      </c>
      <c r="L189" s="80">
        <v>2590</v>
      </c>
      <c r="M189" s="84">
        <v>0.70982000000000001</v>
      </c>
    </row>
    <row r="190" spans="1:13" ht="28.9">
      <c r="A190" s="193">
        <v>160</v>
      </c>
      <c r="B190" s="197" t="s">
        <v>157</v>
      </c>
      <c r="C190" s="61" t="s">
        <v>1022</v>
      </c>
      <c r="D190" s="119" t="s">
        <v>1016</v>
      </c>
      <c r="E190" s="60">
        <v>0</v>
      </c>
      <c r="F190" s="80" t="s">
        <v>48</v>
      </c>
      <c r="G190" s="80" t="s">
        <v>48</v>
      </c>
      <c r="H190" s="80" t="s">
        <v>48</v>
      </c>
      <c r="I190" s="80" t="s">
        <v>48</v>
      </c>
      <c r="J190" s="80" t="s">
        <v>48</v>
      </c>
      <c r="K190" s="80" t="s">
        <v>48</v>
      </c>
      <c r="L190" s="80" t="s">
        <v>48</v>
      </c>
      <c r="M190" s="84" t="s">
        <v>48</v>
      </c>
    </row>
    <row r="191" spans="1:13">
      <c r="A191" s="193">
        <v>160</v>
      </c>
      <c r="B191" s="197" t="s">
        <v>48</v>
      </c>
      <c r="C191" s="61" t="s">
        <v>1022</v>
      </c>
      <c r="D191" s="119" t="s">
        <v>1016</v>
      </c>
      <c r="E191" s="60">
        <v>1</v>
      </c>
      <c r="F191" s="80" t="s">
        <v>48</v>
      </c>
      <c r="G191" s="80" t="s">
        <v>48</v>
      </c>
      <c r="H191" s="80" t="s">
        <v>48</v>
      </c>
      <c r="I191" s="80" t="s">
        <v>48</v>
      </c>
      <c r="J191" s="80" t="s">
        <v>48</v>
      </c>
      <c r="K191" s="80" t="s">
        <v>48</v>
      </c>
      <c r="L191" s="80" t="s">
        <v>48</v>
      </c>
      <c r="M191" s="84" t="s">
        <v>48</v>
      </c>
    </row>
    <row r="192" spans="1:13">
      <c r="A192" s="193">
        <v>160</v>
      </c>
      <c r="B192" s="197" t="s">
        <v>48</v>
      </c>
      <c r="C192" s="61" t="s">
        <v>1022</v>
      </c>
      <c r="D192" s="119" t="s">
        <v>1016</v>
      </c>
      <c r="E192" s="60">
        <v>2</v>
      </c>
      <c r="F192" s="80" t="s">
        <v>48</v>
      </c>
      <c r="G192" s="80" t="s">
        <v>48</v>
      </c>
      <c r="H192" s="80" t="s">
        <v>48</v>
      </c>
      <c r="I192" s="80" t="s">
        <v>48</v>
      </c>
      <c r="J192" s="80" t="s">
        <v>48</v>
      </c>
      <c r="K192" s="80" t="s">
        <v>48</v>
      </c>
      <c r="L192" s="80" t="s">
        <v>48</v>
      </c>
      <c r="M192" s="84" t="s">
        <v>48</v>
      </c>
    </row>
    <row r="193" spans="1:13">
      <c r="A193" s="193">
        <v>160</v>
      </c>
      <c r="B193" s="197" t="s">
        <v>48</v>
      </c>
      <c r="C193" s="61" t="s">
        <v>1022</v>
      </c>
      <c r="D193" s="119" t="s">
        <v>1016</v>
      </c>
      <c r="E193" s="60">
        <v>3</v>
      </c>
      <c r="F193" s="80" t="s">
        <v>48</v>
      </c>
      <c r="G193" s="80" t="s">
        <v>48</v>
      </c>
      <c r="H193" s="80" t="s">
        <v>48</v>
      </c>
      <c r="I193" s="80" t="s">
        <v>48</v>
      </c>
      <c r="J193" s="80" t="s">
        <v>48</v>
      </c>
      <c r="K193" s="80" t="s">
        <v>48</v>
      </c>
      <c r="L193" s="80" t="s">
        <v>48</v>
      </c>
      <c r="M193" s="84" t="s">
        <v>48</v>
      </c>
    </row>
    <row r="194" spans="1:13">
      <c r="A194" s="194" t="s">
        <v>1371</v>
      </c>
      <c r="B194" s="198" t="s">
        <v>48</v>
      </c>
      <c r="C194" s="61" t="s">
        <v>1022</v>
      </c>
      <c r="D194" s="119" t="s">
        <v>1016</v>
      </c>
      <c r="E194" s="64">
        <v>4</v>
      </c>
      <c r="F194" s="183" t="s">
        <v>48</v>
      </c>
      <c r="G194" s="183" t="s">
        <v>48</v>
      </c>
      <c r="H194" s="183" t="s">
        <v>48</v>
      </c>
      <c r="I194" s="183" t="s">
        <v>48</v>
      </c>
      <c r="J194" s="183" t="s">
        <v>48</v>
      </c>
      <c r="K194" s="183" t="s">
        <v>48</v>
      </c>
      <c r="L194" s="183" t="s">
        <v>48</v>
      </c>
      <c r="M194" s="133" t="s">
        <v>48</v>
      </c>
    </row>
    <row r="195" spans="1:13">
      <c r="A195" s="193">
        <v>160</v>
      </c>
      <c r="B195" s="197" t="s">
        <v>48</v>
      </c>
      <c r="C195" s="61" t="s">
        <v>1022</v>
      </c>
      <c r="D195" s="119" t="s">
        <v>1017</v>
      </c>
      <c r="E195" s="60">
        <v>0</v>
      </c>
      <c r="F195" s="80">
        <v>1</v>
      </c>
      <c r="G195" s="80">
        <v>0</v>
      </c>
      <c r="H195" s="80">
        <v>3</v>
      </c>
      <c r="I195" s="80">
        <v>0</v>
      </c>
      <c r="J195" s="80">
        <v>3</v>
      </c>
      <c r="K195" s="80">
        <v>3</v>
      </c>
      <c r="L195" s="80">
        <v>3</v>
      </c>
      <c r="M195" s="84">
        <v>1</v>
      </c>
    </row>
    <row r="196" spans="1:13">
      <c r="A196" s="193">
        <v>160</v>
      </c>
      <c r="B196" s="197" t="s">
        <v>48</v>
      </c>
      <c r="C196" s="61" t="s">
        <v>1022</v>
      </c>
      <c r="D196" s="119" t="s">
        <v>1017</v>
      </c>
      <c r="E196" s="60">
        <v>1</v>
      </c>
      <c r="F196" s="80">
        <v>2</v>
      </c>
      <c r="G196" s="80">
        <v>6</v>
      </c>
      <c r="H196" s="80">
        <v>138</v>
      </c>
      <c r="I196" s="80">
        <v>12</v>
      </c>
      <c r="J196" s="80">
        <v>156</v>
      </c>
      <c r="K196" s="80">
        <v>78</v>
      </c>
      <c r="L196" s="80">
        <v>150</v>
      </c>
      <c r="M196" s="84">
        <v>0.71875</v>
      </c>
    </row>
    <row r="197" spans="1:13">
      <c r="A197" s="193">
        <v>160</v>
      </c>
      <c r="B197" s="197" t="s">
        <v>48</v>
      </c>
      <c r="C197" s="61" t="s">
        <v>1022</v>
      </c>
      <c r="D197" s="119" t="s">
        <v>1017</v>
      </c>
      <c r="E197" s="60">
        <v>2</v>
      </c>
      <c r="F197" s="80">
        <v>1</v>
      </c>
      <c r="G197" s="80">
        <v>0</v>
      </c>
      <c r="H197" s="80">
        <v>9</v>
      </c>
      <c r="I197" s="80">
        <v>3</v>
      </c>
      <c r="J197" s="80">
        <v>12</v>
      </c>
      <c r="K197" s="80">
        <v>12</v>
      </c>
      <c r="L197" s="80">
        <v>12</v>
      </c>
      <c r="M197" s="84">
        <v>0.75</v>
      </c>
    </row>
    <row r="198" spans="1:13">
      <c r="A198" s="193">
        <v>160</v>
      </c>
      <c r="B198" s="197" t="s">
        <v>48</v>
      </c>
      <c r="C198" s="61" t="s">
        <v>1022</v>
      </c>
      <c r="D198" s="119" t="s">
        <v>1017</v>
      </c>
      <c r="E198" s="60">
        <v>3</v>
      </c>
      <c r="F198" s="80">
        <v>1</v>
      </c>
      <c r="G198" s="80">
        <v>0</v>
      </c>
      <c r="H198" s="80">
        <v>3</v>
      </c>
      <c r="I198" s="80">
        <v>0</v>
      </c>
      <c r="J198" s="80">
        <v>3</v>
      </c>
      <c r="K198" s="80">
        <v>3</v>
      </c>
      <c r="L198" s="80">
        <v>3</v>
      </c>
      <c r="M198" s="84">
        <v>1</v>
      </c>
    </row>
    <row r="199" spans="1:13">
      <c r="A199" s="194" t="s">
        <v>1371</v>
      </c>
      <c r="B199" s="198" t="s">
        <v>48</v>
      </c>
      <c r="C199" s="61" t="s">
        <v>1022</v>
      </c>
      <c r="D199" s="119" t="s">
        <v>1017</v>
      </c>
      <c r="E199" s="64">
        <v>4</v>
      </c>
      <c r="F199" s="183">
        <v>1</v>
      </c>
      <c r="G199" s="183">
        <v>0</v>
      </c>
      <c r="H199" s="183">
        <v>15</v>
      </c>
      <c r="I199" s="183">
        <v>15</v>
      </c>
      <c r="J199" s="183">
        <v>30</v>
      </c>
      <c r="K199" s="183">
        <v>30</v>
      </c>
      <c r="L199" s="183">
        <v>30</v>
      </c>
      <c r="M199" s="133">
        <v>0.5</v>
      </c>
    </row>
    <row r="200" spans="1:13">
      <c r="A200" s="193">
        <v>160</v>
      </c>
      <c r="B200" s="197" t="s">
        <v>48</v>
      </c>
      <c r="C200" s="61" t="s">
        <v>1026</v>
      </c>
      <c r="D200" s="119" t="s">
        <v>1016</v>
      </c>
      <c r="E200" s="60">
        <v>0</v>
      </c>
      <c r="F200" s="80" t="s">
        <v>48</v>
      </c>
      <c r="G200" s="80" t="s">
        <v>48</v>
      </c>
      <c r="H200" s="80" t="s">
        <v>48</v>
      </c>
      <c r="I200" s="80" t="s">
        <v>48</v>
      </c>
      <c r="J200" s="80" t="s">
        <v>48</v>
      </c>
      <c r="K200" s="80" t="s">
        <v>48</v>
      </c>
      <c r="L200" s="80" t="s">
        <v>48</v>
      </c>
      <c r="M200" s="84" t="s">
        <v>48</v>
      </c>
    </row>
    <row r="201" spans="1:13">
      <c r="A201" s="193">
        <v>160</v>
      </c>
      <c r="B201" s="197" t="s">
        <v>48</v>
      </c>
      <c r="C201" s="61" t="s">
        <v>1026</v>
      </c>
      <c r="D201" s="119" t="s">
        <v>1016</v>
      </c>
      <c r="E201" s="60">
        <v>1</v>
      </c>
      <c r="F201" s="80" t="s">
        <v>48</v>
      </c>
      <c r="G201" s="80" t="s">
        <v>48</v>
      </c>
      <c r="H201" s="80" t="s">
        <v>48</v>
      </c>
      <c r="I201" s="80" t="s">
        <v>48</v>
      </c>
      <c r="J201" s="80" t="s">
        <v>48</v>
      </c>
      <c r="K201" s="80" t="s">
        <v>48</v>
      </c>
      <c r="L201" s="80" t="s">
        <v>48</v>
      </c>
      <c r="M201" s="84" t="s">
        <v>48</v>
      </c>
    </row>
    <row r="202" spans="1:13">
      <c r="A202" s="193">
        <v>160</v>
      </c>
      <c r="B202" s="197" t="s">
        <v>48</v>
      </c>
      <c r="C202" s="61" t="s">
        <v>1026</v>
      </c>
      <c r="D202" s="119" t="s">
        <v>1016</v>
      </c>
      <c r="E202" s="60">
        <v>2</v>
      </c>
      <c r="F202" s="80" t="s">
        <v>48</v>
      </c>
      <c r="G202" s="80" t="s">
        <v>48</v>
      </c>
      <c r="H202" s="80" t="s">
        <v>48</v>
      </c>
      <c r="I202" s="80" t="s">
        <v>48</v>
      </c>
      <c r="J202" s="80" t="s">
        <v>48</v>
      </c>
      <c r="K202" s="80" t="s">
        <v>48</v>
      </c>
      <c r="L202" s="80" t="s">
        <v>48</v>
      </c>
      <c r="M202" s="84" t="s">
        <v>48</v>
      </c>
    </row>
    <row r="203" spans="1:13">
      <c r="A203" s="193">
        <v>160</v>
      </c>
      <c r="B203" s="197" t="s">
        <v>48</v>
      </c>
      <c r="C203" s="61" t="s">
        <v>1026</v>
      </c>
      <c r="D203" s="119" t="s">
        <v>1016</v>
      </c>
      <c r="E203" s="60">
        <v>3</v>
      </c>
      <c r="F203" s="80" t="s">
        <v>48</v>
      </c>
      <c r="G203" s="80" t="s">
        <v>48</v>
      </c>
      <c r="H203" s="80" t="s">
        <v>48</v>
      </c>
      <c r="I203" s="80" t="s">
        <v>48</v>
      </c>
      <c r="J203" s="80" t="s">
        <v>48</v>
      </c>
      <c r="K203" s="80" t="s">
        <v>48</v>
      </c>
      <c r="L203" s="80" t="s">
        <v>48</v>
      </c>
      <c r="M203" s="84" t="s">
        <v>48</v>
      </c>
    </row>
    <row r="204" spans="1:13">
      <c r="A204" s="194" t="s">
        <v>1371</v>
      </c>
      <c r="B204" s="198" t="s">
        <v>48</v>
      </c>
      <c r="C204" s="61" t="s">
        <v>1026</v>
      </c>
      <c r="D204" s="119" t="s">
        <v>1016</v>
      </c>
      <c r="E204" s="64">
        <v>4</v>
      </c>
      <c r="F204" s="183" t="s">
        <v>48</v>
      </c>
      <c r="G204" s="183" t="s">
        <v>48</v>
      </c>
      <c r="H204" s="183" t="s">
        <v>48</v>
      </c>
      <c r="I204" s="183" t="s">
        <v>48</v>
      </c>
      <c r="J204" s="183" t="s">
        <v>48</v>
      </c>
      <c r="K204" s="183" t="s">
        <v>48</v>
      </c>
      <c r="L204" s="183" t="s">
        <v>48</v>
      </c>
      <c r="M204" s="133" t="s">
        <v>48</v>
      </c>
    </row>
    <row r="205" spans="1:13">
      <c r="A205" s="193">
        <v>160</v>
      </c>
      <c r="B205" s="197" t="s">
        <v>48</v>
      </c>
      <c r="C205" s="61" t="s">
        <v>1026</v>
      </c>
      <c r="D205" s="119" t="s">
        <v>1017</v>
      </c>
      <c r="E205" s="60">
        <v>0</v>
      </c>
      <c r="F205" s="80" t="s">
        <v>48</v>
      </c>
      <c r="G205" s="80" t="s">
        <v>48</v>
      </c>
      <c r="H205" s="80" t="s">
        <v>48</v>
      </c>
      <c r="I205" s="80" t="s">
        <v>48</v>
      </c>
      <c r="J205" s="80" t="s">
        <v>48</v>
      </c>
      <c r="K205" s="80" t="s">
        <v>48</v>
      </c>
      <c r="L205" s="80" t="s">
        <v>48</v>
      </c>
      <c r="M205" s="84" t="s">
        <v>48</v>
      </c>
    </row>
    <row r="206" spans="1:13">
      <c r="A206" s="193">
        <v>160</v>
      </c>
      <c r="B206" s="197" t="s">
        <v>48</v>
      </c>
      <c r="C206" s="61" t="s">
        <v>1026</v>
      </c>
      <c r="D206" s="119" t="s">
        <v>1017</v>
      </c>
      <c r="E206" s="60">
        <v>1</v>
      </c>
      <c r="F206" s="80">
        <v>1</v>
      </c>
      <c r="G206" s="80">
        <v>3</v>
      </c>
      <c r="H206" s="80">
        <v>84</v>
      </c>
      <c r="I206" s="80">
        <v>15</v>
      </c>
      <c r="J206" s="80">
        <v>102</v>
      </c>
      <c r="K206" s="80">
        <v>102</v>
      </c>
      <c r="L206" s="80">
        <v>99</v>
      </c>
      <c r="M206" s="84">
        <v>0.84848500000000004</v>
      </c>
    </row>
    <row r="207" spans="1:13">
      <c r="A207" s="193">
        <v>160</v>
      </c>
      <c r="B207" s="197" t="s">
        <v>48</v>
      </c>
      <c r="C207" s="61" t="s">
        <v>1026</v>
      </c>
      <c r="D207" s="119" t="s">
        <v>1017</v>
      </c>
      <c r="E207" s="60">
        <v>2</v>
      </c>
      <c r="F207" s="80" t="s">
        <v>48</v>
      </c>
      <c r="G207" s="80" t="s">
        <v>48</v>
      </c>
      <c r="H207" s="80" t="s">
        <v>48</v>
      </c>
      <c r="I207" s="80" t="s">
        <v>48</v>
      </c>
      <c r="J207" s="80" t="s">
        <v>48</v>
      </c>
      <c r="K207" s="80" t="s">
        <v>48</v>
      </c>
      <c r="L207" s="80" t="s">
        <v>48</v>
      </c>
      <c r="M207" s="84" t="s">
        <v>48</v>
      </c>
    </row>
    <row r="208" spans="1:13">
      <c r="A208" s="193">
        <v>160</v>
      </c>
      <c r="B208" s="197" t="s">
        <v>48</v>
      </c>
      <c r="C208" s="61" t="s">
        <v>1026</v>
      </c>
      <c r="D208" s="119" t="s">
        <v>1017</v>
      </c>
      <c r="E208" s="60">
        <v>3</v>
      </c>
      <c r="F208" s="80" t="s">
        <v>48</v>
      </c>
      <c r="G208" s="80" t="s">
        <v>48</v>
      </c>
      <c r="H208" s="80" t="s">
        <v>48</v>
      </c>
      <c r="I208" s="80" t="s">
        <v>48</v>
      </c>
      <c r="J208" s="80" t="s">
        <v>48</v>
      </c>
      <c r="K208" s="80" t="s">
        <v>48</v>
      </c>
      <c r="L208" s="80" t="s">
        <v>48</v>
      </c>
      <c r="M208" s="84" t="s">
        <v>48</v>
      </c>
    </row>
    <row r="209" spans="1:13">
      <c r="A209" s="194" t="s">
        <v>1371</v>
      </c>
      <c r="B209" s="198" t="s">
        <v>48</v>
      </c>
      <c r="C209" s="61" t="s">
        <v>1026</v>
      </c>
      <c r="D209" s="119" t="s">
        <v>1017</v>
      </c>
      <c r="E209" s="64">
        <v>4</v>
      </c>
      <c r="F209" s="183" t="s">
        <v>48</v>
      </c>
      <c r="G209" s="183" t="s">
        <v>48</v>
      </c>
      <c r="H209" s="183" t="s">
        <v>48</v>
      </c>
      <c r="I209" s="183" t="s">
        <v>48</v>
      </c>
      <c r="J209" s="183" t="s">
        <v>48</v>
      </c>
      <c r="K209" s="183" t="s">
        <v>48</v>
      </c>
      <c r="L209" s="183" t="s">
        <v>48</v>
      </c>
      <c r="M209" s="133" t="s">
        <v>48</v>
      </c>
    </row>
    <row r="210" spans="1:13">
      <c r="A210" s="193">
        <v>160</v>
      </c>
      <c r="B210" s="197" t="s">
        <v>48</v>
      </c>
      <c r="C210" s="61" t="s">
        <v>1034</v>
      </c>
      <c r="D210" s="119" t="s">
        <v>1016</v>
      </c>
      <c r="E210" s="60">
        <v>0</v>
      </c>
      <c r="F210" s="80" t="s">
        <v>48</v>
      </c>
      <c r="G210" s="80" t="s">
        <v>48</v>
      </c>
      <c r="H210" s="80" t="s">
        <v>48</v>
      </c>
      <c r="I210" s="80" t="s">
        <v>48</v>
      </c>
      <c r="J210" s="80" t="s">
        <v>48</v>
      </c>
      <c r="K210" s="80" t="s">
        <v>48</v>
      </c>
      <c r="L210" s="80" t="s">
        <v>48</v>
      </c>
      <c r="M210" s="84" t="s">
        <v>48</v>
      </c>
    </row>
    <row r="211" spans="1:13">
      <c r="A211" s="193">
        <v>160</v>
      </c>
      <c r="B211" s="197" t="s">
        <v>48</v>
      </c>
      <c r="C211" s="61" t="s">
        <v>1034</v>
      </c>
      <c r="D211" s="119" t="s">
        <v>1016</v>
      </c>
      <c r="E211" s="60">
        <v>1</v>
      </c>
      <c r="F211" s="80" t="s">
        <v>48</v>
      </c>
      <c r="G211" s="80" t="s">
        <v>48</v>
      </c>
      <c r="H211" s="80" t="s">
        <v>48</v>
      </c>
      <c r="I211" s="80" t="s">
        <v>48</v>
      </c>
      <c r="J211" s="80" t="s">
        <v>48</v>
      </c>
      <c r="K211" s="80" t="s">
        <v>48</v>
      </c>
      <c r="L211" s="80" t="s">
        <v>48</v>
      </c>
      <c r="M211" s="84" t="s">
        <v>48</v>
      </c>
    </row>
    <row r="212" spans="1:13">
      <c r="A212" s="193">
        <v>160</v>
      </c>
      <c r="B212" s="197" t="s">
        <v>48</v>
      </c>
      <c r="C212" s="61" t="s">
        <v>1034</v>
      </c>
      <c r="D212" s="119" t="s">
        <v>1016</v>
      </c>
      <c r="E212" s="60">
        <v>2</v>
      </c>
      <c r="F212" s="80" t="s">
        <v>48</v>
      </c>
      <c r="G212" s="80" t="s">
        <v>48</v>
      </c>
      <c r="H212" s="80" t="s">
        <v>48</v>
      </c>
      <c r="I212" s="80" t="s">
        <v>48</v>
      </c>
      <c r="J212" s="80" t="s">
        <v>48</v>
      </c>
      <c r="K212" s="80" t="s">
        <v>48</v>
      </c>
      <c r="L212" s="80" t="s">
        <v>48</v>
      </c>
      <c r="M212" s="84" t="s">
        <v>48</v>
      </c>
    </row>
    <row r="213" spans="1:13">
      <c r="A213" s="193">
        <v>160</v>
      </c>
      <c r="B213" s="197" t="s">
        <v>48</v>
      </c>
      <c r="C213" s="61" t="s">
        <v>1034</v>
      </c>
      <c r="D213" s="119" t="s">
        <v>1016</v>
      </c>
      <c r="E213" s="60">
        <v>3</v>
      </c>
      <c r="F213" s="80" t="s">
        <v>48</v>
      </c>
      <c r="G213" s="80" t="s">
        <v>48</v>
      </c>
      <c r="H213" s="80" t="s">
        <v>48</v>
      </c>
      <c r="I213" s="80" t="s">
        <v>48</v>
      </c>
      <c r="J213" s="80" t="s">
        <v>48</v>
      </c>
      <c r="K213" s="80" t="s">
        <v>48</v>
      </c>
      <c r="L213" s="80" t="s">
        <v>48</v>
      </c>
      <c r="M213" s="84" t="s">
        <v>48</v>
      </c>
    </row>
    <row r="214" spans="1:13">
      <c r="A214" s="194" t="s">
        <v>1371</v>
      </c>
      <c r="B214" s="198" t="s">
        <v>48</v>
      </c>
      <c r="C214" s="61" t="s">
        <v>1034</v>
      </c>
      <c r="D214" s="119" t="s">
        <v>1016</v>
      </c>
      <c r="E214" s="64">
        <v>4</v>
      </c>
      <c r="F214" s="199" t="s">
        <v>48</v>
      </c>
      <c r="G214" s="199" t="s">
        <v>48</v>
      </c>
      <c r="H214" s="199" t="s">
        <v>48</v>
      </c>
      <c r="I214" s="199" t="s">
        <v>48</v>
      </c>
      <c r="J214" s="199" t="s">
        <v>48</v>
      </c>
      <c r="K214" s="199" t="s">
        <v>48</v>
      </c>
      <c r="L214" s="199" t="s">
        <v>48</v>
      </c>
      <c r="M214" s="200" t="s">
        <v>48</v>
      </c>
    </row>
    <row r="215" spans="1:13">
      <c r="A215" s="193">
        <v>160</v>
      </c>
      <c r="B215" s="197" t="s">
        <v>48</v>
      </c>
      <c r="C215" s="61" t="s">
        <v>1034</v>
      </c>
      <c r="D215" s="119" t="s">
        <v>1017</v>
      </c>
      <c r="E215" s="60">
        <v>0</v>
      </c>
      <c r="F215" s="80" t="s">
        <v>48</v>
      </c>
      <c r="G215" s="80" t="s">
        <v>48</v>
      </c>
      <c r="H215" s="80" t="s">
        <v>48</v>
      </c>
      <c r="I215" s="80" t="s">
        <v>48</v>
      </c>
      <c r="J215" s="80" t="s">
        <v>48</v>
      </c>
      <c r="K215" s="80" t="s">
        <v>48</v>
      </c>
      <c r="L215" s="80" t="s">
        <v>48</v>
      </c>
      <c r="M215" s="84" t="s">
        <v>48</v>
      </c>
    </row>
    <row r="216" spans="1:13">
      <c r="A216" s="193">
        <v>160</v>
      </c>
      <c r="B216" s="197" t="s">
        <v>48</v>
      </c>
      <c r="C216" s="61" t="s">
        <v>1034</v>
      </c>
      <c r="D216" s="119" t="s">
        <v>1017</v>
      </c>
      <c r="E216" s="60">
        <v>1</v>
      </c>
      <c r="F216" s="80">
        <v>1</v>
      </c>
      <c r="G216" s="80">
        <v>25</v>
      </c>
      <c r="H216" s="80">
        <v>102</v>
      </c>
      <c r="I216" s="80">
        <v>81</v>
      </c>
      <c r="J216" s="80">
        <v>208</v>
      </c>
      <c r="K216" s="80">
        <v>208</v>
      </c>
      <c r="L216" s="80">
        <v>183</v>
      </c>
      <c r="M216" s="84">
        <v>0.55737700000000001</v>
      </c>
    </row>
    <row r="217" spans="1:13">
      <c r="A217" s="193">
        <v>160</v>
      </c>
      <c r="B217" s="197" t="s">
        <v>48</v>
      </c>
      <c r="C217" s="61" t="s">
        <v>1034</v>
      </c>
      <c r="D217" s="119" t="s">
        <v>1017</v>
      </c>
      <c r="E217" s="60">
        <v>2</v>
      </c>
      <c r="F217" s="80" t="s">
        <v>48</v>
      </c>
      <c r="G217" s="80" t="s">
        <v>48</v>
      </c>
      <c r="H217" s="80" t="s">
        <v>48</v>
      </c>
      <c r="I217" s="80" t="s">
        <v>48</v>
      </c>
      <c r="J217" s="80" t="s">
        <v>48</v>
      </c>
      <c r="K217" s="80" t="s">
        <v>48</v>
      </c>
      <c r="L217" s="80" t="s">
        <v>48</v>
      </c>
      <c r="M217" s="84" t="s">
        <v>48</v>
      </c>
    </row>
    <row r="218" spans="1:13">
      <c r="A218" s="193">
        <v>160</v>
      </c>
      <c r="B218" s="197" t="s">
        <v>48</v>
      </c>
      <c r="C218" s="61" t="s">
        <v>1034</v>
      </c>
      <c r="D218" s="119" t="s">
        <v>1017</v>
      </c>
      <c r="E218" s="60">
        <v>3</v>
      </c>
      <c r="F218" s="80" t="s">
        <v>48</v>
      </c>
      <c r="G218" s="80" t="s">
        <v>48</v>
      </c>
      <c r="H218" s="80" t="s">
        <v>48</v>
      </c>
      <c r="I218" s="80" t="s">
        <v>48</v>
      </c>
      <c r="J218" s="80" t="s">
        <v>48</v>
      </c>
      <c r="K218" s="80" t="s">
        <v>48</v>
      </c>
      <c r="L218" s="80" t="s">
        <v>48</v>
      </c>
      <c r="M218" s="84" t="s">
        <v>48</v>
      </c>
    </row>
    <row r="219" spans="1:13">
      <c r="A219" s="194" t="s">
        <v>1371</v>
      </c>
      <c r="B219" s="198" t="s">
        <v>48</v>
      </c>
      <c r="C219" s="61" t="s">
        <v>1034</v>
      </c>
      <c r="D219" s="119" t="s">
        <v>1017</v>
      </c>
      <c r="E219" s="64">
        <v>4</v>
      </c>
      <c r="F219" s="199" t="s">
        <v>48</v>
      </c>
      <c r="G219" s="199" t="s">
        <v>48</v>
      </c>
      <c r="H219" s="199" t="s">
        <v>48</v>
      </c>
      <c r="I219" s="199" t="s">
        <v>48</v>
      </c>
      <c r="J219" s="199" t="s">
        <v>48</v>
      </c>
      <c r="K219" s="199" t="s">
        <v>48</v>
      </c>
      <c r="L219" s="199" t="s">
        <v>48</v>
      </c>
      <c r="M219" s="200" t="s">
        <v>48</v>
      </c>
    </row>
    <row r="220" spans="1:13">
      <c r="A220" s="193">
        <v>163</v>
      </c>
      <c r="B220" s="197" t="s">
        <v>158</v>
      </c>
      <c r="C220" s="61" t="s">
        <v>1022</v>
      </c>
      <c r="D220" s="119" t="s">
        <v>1016</v>
      </c>
      <c r="E220" s="60">
        <v>0</v>
      </c>
      <c r="F220" s="80" t="s">
        <v>48</v>
      </c>
      <c r="G220" s="80" t="s">
        <v>48</v>
      </c>
      <c r="H220" s="80" t="s">
        <v>48</v>
      </c>
      <c r="I220" s="80" t="s">
        <v>48</v>
      </c>
      <c r="J220" s="80" t="s">
        <v>48</v>
      </c>
      <c r="K220" s="80" t="s">
        <v>48</v>
      </c>
      <c r="L220" s="80" t="s">
        <v>48</v>
      </c>
      <c r="M220" s="84" t="s">
        <v>48</v>
      </c>
    </row>
    <row r="221" spans="1:13">
      <c r="A221" s="193">
        <v>163</v>
      </c>
      <c r="B221" s="197" t="s">
        <v>48</v>
      </c>
      <c r="C221" s="61" t="s">
        <v>1022</v>
      </c>
      <c r="D221" s="119" t="s">
        <v>1017</v>
      </c>
      <c r="E221" s="60">
        <v>0</v>
      </c>
      <c r="F221" s="80">
        <v>74</v>
      </c>
      <c r="G221" s="80">
        <v>0</v>
      </c>
      <c r="H221" s="80">
        <v>448</v>
      </c>
      <c r="I221" s="80">
        <v>5748</v>
      </c>
      <c r="J221" s="80">
        <v>18289</v>
      </c>
      <c r="K221" s="80">
        <v>247.14859999999999</v>
      </c>
      <c r="L221" s="80">
        <v>6196</v>
      </c>
      <c r="M221" s="84">
        <v>5.5584000000000001E-2</v>
      </c>
    </row>
    <row r="222" spans="1:13">
      <c r="A222" s="193">
        <v>163</v>
      </c>
      <c r="B222" s="197" t="s">
        <v>48</v>
      </c>
      <c r="C222" s="61" t="s">
        <v>1026</v>
      </c>
      <c r="D222" s="119" t="s">
        <v>1016</v>
      </c>
      <c r="E222" s="60">
        <v>0</v>
      </c>
      <c r="F222" s="80" t="s">
        <v>48</v>
      </c>
      <c r="G222" s="80" t="s">
        <v>48</v>
      </c>
      <c r="H222" s="80" t="s">
        <v>48</v>
      </c>
      <c r="I222" s="80" t="s">
        <v>48</v>
      </c>
      <c r="J222" s="80" t="s">
        <v>48</v>
      </c>
      <c r="K222" s="80" t="s">
        <v>48</v>
      </c>
      <c r="L222" s="80" t="s">
        <v>48</v>
      </c>
      <c r="M222" s="84" t="s">
        <v>48</v>
      </c>
    </row>
    <row r="223" spans="1:13">
      <c r="A223" s="193">
        <v>163</v>
      </c>
      <c r="B223" s="197" t="s">
        <v>48</v>
      </c>
      <c r="C223" s="61" t="s">
        <v>1026</v>
      </c>
      <c r="D223" s="119" t="s">
        <v>1017</v>
      </c>
      <c r="E223" s="60">
        <v>0</v>
      </c>
      <c r="F223" s="80">
        <v>25</v>
      </c>
      <c r="G223" s="80">
        <v>1</v>
      </c>
      <c r="H223" s="80">
        <v>645</v>
      </c>
      <c r="I223" s="80">
        <v>8037</v>
      </c>
      <c r="J223" s="80">
        <v>13331</v>
      </c>
      <c r="K223" s="80">
        <v>533.24</v>
      </c>
      <c r="L223" s="80">
        <v>8682</v>
      </c>
      <c r="M223" s="84">
        <v>6.8159999999999998E-2</v>
      </c>
    </row>
    <row r="224" spans="1:13">
      <c r="A224" s="193">
        <v>163</v>
      </c>
      <c r="B224" s="197" t="s">
        <v>48</v>
      </c>
      <c r="C224" s="61" t="s">
        <v>1034</v>
      </c>
      <c r="D224" s="119" t="s">
        <v>1016</v>
      </c>
      <c r="E224" s="60">
        <v>0</v>
      </c>
      <c r="F224" s="80" t="s">
        <v>48</v>
      </c>
      <c r="G224" s="80" t="s">
        <v>48</v>
      </c>
      <c r="H224" s="80" t="s">
        <v>48</v>
      </c>
      <c r="I224" s="80" t="s">
        <v>48</v>
      </c>
      <c r="J224" s="80" t="s">
        <v>48</v>
      </c>
      <c r="K224" s="80" t="s">
        <v>48</v>
      </c>
      <c r="L224" s="80" t="s">
        <v>48</v>
      </c>
      <c r="M224" s="84" t="s">
        <v>48</v>
      </c>
    </row>
    <row r="225" spans="1:13">
      <c r="A225" s="193">
        <v>163</v>
      </c>
      <c r="B225" s="197" t="s">
        <v>48</v>
      </c>
      <c r="C225" s="61" t="s">
        <v>1034</v>
      </c>
      <c r="D225" s="119" t="s">
        <v>1017</v>
      </c>
      <c r="E225" s="60">
        <v>0</v>
      </c>
      <c r="F225" s="80">
        <v>8</v>
      </c>
      <c r="G225" s="80">
        <v>9</v>
      </c>
      <c r="H225" s="80">
        <v>2141</v>
      </c>
      <c r="I225" s="80">
        <v>10319</v>
      </c>
      <c r="J225" s="80">
        <v>19445</v>
      </c>
      <c r="K225" s="80">
        <v>2430.625</v>
      </c>
      <c r="L225" s="80">
        <v>12460</v>
      </c>
      <c r="M225" s="84">
        <v>0.15495300000000001</v>
      </c>
    </row>
    <row r="226" spans="1:13" ht="28.9">
      <c r="A226" s="193">
        <v>191</v>
      </c>
      <c r="B226" s="197" t="s">
        <v>179</v>
      </c>
      <c r="C226" s="61" t="s">
        <v>1022</v>
      </c>
      <c r="D226" s="119" t="s">
        <v>1016</v>
      </c>
      <c r="E226" s="60">
        <v>0</v>
      </c>
      <c r="F226" s="80" t="s">
        <v>48</v>
      </c>
      <c r="G226" s="80" t="s">
        <v>48</v>
      </c>
      <c r="H226" s="80" t="s">
        <v>48</v>
      </c>
      <c r="I226" s="80" t="s">
        <v>48</v>
      </c>
      <c r="J226" s="80" t="s">
        <v>48</v>
      </c>
      <c r="K226" s="80" t="s">
        <v>48</v>
      </c>
      <c r="L226" s="80" t="s">
        <v>48</v>
      </c>
      <c r="M226" s="84" t="s">
        <v>48</v>
      </c>
    </row>
    <row r="227" spans="1:13">
      <c r="A227" s="193">
        <v>191</v>
      </c>
      <c r="B227" s="197" t="s">
        <v>48</v>
      </c>
      <c r="C227" s="61" t="s">
        <v>1022</v>
      </c>
      <c r="D227" s="119" t="s">
        <v>1017</v>
      </c>
      <c r="E227" s="60">
        <v>0</v>
      </c>
      <c r="F227" s="80">
        <v>3</v>
      </c>
      <c r="G227" s="80">
        <v>244</v>
      </c>
      <c r="H227" s="80">
        <v>453</v>
      </c>
      <c r="I227" s="80">
        <v>223</v>
      </c>
      <c r="J227" s="80">
        <v>920</v>
      </c>
      <c r="K227" s="80">
        <v>306.66669999999999</v>
      </c>
      <c r="L227" s="80">
        <v>676</v>
      </c>
      <c r="M227" s="84">
        <v>0.684334</v>
      </c>
    </row>
    <row r="228" spans="1:13">
      <c r="A228" s="193">
        <v>191</v>
      </c>
      <c r="B228" s="197" t="s">
        <v>48</v>
      </c>
      <c r="C228" s="61" t="s">
        <v>1026</v>
      </c>
      <c r="D228" s="119" t="s">
        <v>1016</v>
      </c>
      <c r="E228" s="60">
        <v>0</v>
      </c>
      <c r="F228" s="80" t="s">
        <v>48</v>
      </c>
      <c r="G228" s="80" t="s">
        <v>48</v>
      </c>
      <c r="H228" s="80" t="s">
        <v>48</v>
      </c>
      <c r="I228" s="80" t="s">
        <v>48</v>
      </c>
      <c r="J228" s="80" t="s">
        <v>48</v>
      </c>
      <c r="K228" s="80" t="s">
        <v>48</v>
      </c>
      <c r="L228" s="80" t="s">
        <v>48</v>
      </c>
      <c r="M228" s="84" t="s">
        <v>48</v>
      </c>
    </row>
    <row r="229" spans="1:13">
      <c r="A229" s="193">
        <v>191</v>
      </c>
      <c r="B229" s="197" t="s">
        <v>48</v>
      </c>
      <c r="C229" s="61" t="s">
        <v>1026</v>
      </c>
      <c r="D229" s="119" t="s">
        <v>1017</v>
      </c>
      <c r="E229" s="60">
        <v>0</v>
      </c>
      <c r="F229" s="80">
        <v>1</v>
      </c>
      <c r="G229" s="80" t="s">
        <v>48</v>
      </c>
      <c r="H229" s="80" t="s">
        <v>48</v>
      </c>
      <c r="I229" s="80" t="s">
        <v>48</v>
      </c>
      <c r="J229" s="80">
        <v>51</v>
      </c>
      <c r="K229" s="80">
        <v>51</v>
      </c>
      <c r="L229" s="80" t="s">
        <v>48</v>
      </c>
      <c r="M229" s="84" t="s">
        <v>48</v>
      </c>
    </row>
    <row r="230" spans="1:13">
      <c r="A230" s="193">
        <v>191</v>
      </c>
      <c r="B230" s="197" t="s">
        <v>48</v>
      </c>
      <c r="C230" s="61" t="s">
        <v>1034</v>
      </c>
      <c r="D230" s="119" t="s">
        <v>1016</v>
      </c>
      <c r="E230" s="60">
        <v>0</v>
      </c>
      <c r="F230" s="80" t="s">
        <v>48</v>
      </c>
      <c r="G230" s="80" t="s">
        <v>48</v>
      </c>
      <c r="H230" s="80" t="s">
        <v>48</v>
      </c>
      <c r="I230" s="80" t="s">
        <v>48</v>
      </c>
      <c r="J230" s="80" t="s">
        <v>48</v>
      </c>
      <c r="K230" s="80" t="s">
        <v>48</v>
      </c>
      <c r="L230" s="80" t="s">
        <v>48</v>
      </c>
      <c r="M230" s="84" t="s">
        <v>48</v>
      </c>
    </row>
    <row r="231" spans="1:13">
      <c r="A231" s="193">
        <v>191</v>
      </c>
      <c r="B231" s="197" t="s">
        <v>48</v>
      </c>
      <c r="C231" s="61" t="s">
        <v>1034</v>
      </c>
      <c r="D231" s="119" t="s">
        <v>1017</v>
      </c>
      <c r="E231" s="60">
        <v>0</v>
      </c>
      <c r="F231" s="80" t="s">
        <v>48</v>
      </c>
      <c r="G231" s="80" t="s">
        <v>48</v>
      </c>
      <c r="H231" s="80" t="s">
        <v>48</v>
      </c>
      <c r="I231" s="80" t="s">
        <v>48</v>
      </c>
      <c r="J231" s="80" t="s">
        <v>48</v>
      </c>
      <c r="K231" s="80" t="s">
        <v>48</v>
      </c>
      <c r="L231" s="80" t="s">
        <v>48</v>
      </c>
      <c r="M231" s="84" t="s">
        <v>48</v>
      </c>
    </row>
    <row r="232" spans="1:13" ht="43.15">
      <c r="A232" s="193">
        <v>192</v>
      </c>
      <c r="B232" s="197" t="s">
        <v>1256</v>
      </c>
      <c r="C232" s="61" t="s">
        <v>1022</v>
      </c>
      <c r="D232" s="119" t="s">
        <v>1016</v>
      </c>
      <c r="E232" s="60">
        <v>0</v>
      </c>
      <c r="F232" s="80" t="s">
        <v>48</v>
      </c>
      <c r="G232" s="80" t="s">
        <v>48</v>
      </c>
      <c r="H232" s="80" t="s">
        <v>48</v>
      </c>
      <c r="I232" s="80" t="s">
        <v>48</v>
      </c>
      <c r="J232" s="80" t="s">
        <v>48</v>
      </c>
      <c r="K232" s="80" t="s">
        <v>48</v>
      </c>
      <c r="L232" s="80" t="s">
        <v>48</v>
      </c>
      <c r="M232" s="84" t="s">
        <v>48</v>
      </c>
    </row>
    <row r="233" spans="1:13">
      <c r="A233" s="193">
        <v>192</v>
      </c>
      <c r="B233" s="197" t="s">
        <v>48</v>
      </c>
      <c r="C233" s="61" t="s">
        <v>1022</v>
      </c>
      <c r="D233" s="119" t="s">
        <v>1017</v>
      </c>
      <c r="E233" s="60">
        <v>0</v>
      </c>
      <c r="F233" s="80">
        <v>4</v>
      </c>
      <c r="G233" s="80">
        <v>658</v>
      </c>
      <c r="H233" s="80">
        <v>35</v>
      </c>
      <c r="I233" s="80">
        <v>4376</v>
      </c>
      <c r="J233" s="80">
        <v>5340</v>
      </c>
      <c r="K233" s="80">
        <v>1335</v>
      </c>
      <c r="L233" s="80">
        <v>4411</v>
      </c>
      <c r="M233" s="84">
        <v>7.0150000000000004E-3</v>
      </c>
    </row>
    <row r="234" spans="1:13">
      <c r="A234" s="193">
        <v>192</v>
      </c>
      <c r="B234" s="197" t="s">
        <v>48</v>
      </c>
      <c r="C234" s="61" t="s">
        <v>1026</v>
      </c>
      <c r="D234" s="119" t="s">
        <v>1016</v>
      </c>
      <c r="E234" s="60">
        <v>0</v>
      </c>
      <c r="F234" s="80" t="s">
        <v>48</v>
      </c>
      <c r="G234" s="80" t="s">
        <v>48</v>
      </c>
      <c r="H234" s="80" t="s">
        <v>48</v>
      </c>
      <c r="I234" s="80" t="s">
        <v>48</v>
      </c>
      <c r="J234" s="80" t="s">
        <v>48</v>
      </c>
      <c r="K234" s="80" t="s">
        <v>48</v>
      </c>
      <c r="L234" s="80" t="s">
        <v>48</v>
      </c>
      <c r="M234" s="84" t="s">
        <v>48</v>
      </c>
    </row>
    <row r="235" spans="1:13">
      <c r="A235" s="193">
        <v>192</v>
      </c>
      <c r="B235" s="197" t="s">
        <v>48</v>
      </c>
      <c r="C235" s="61" t="s">
        <v>1026</v>
      </c>
      <c r="D235" s="119" t="s">
        <v>1017</v>
      </c>
      <c r="E235" s="60">
        <v>0</v>
      </c>
      <c r="F235" s="80">
        <v>2</v>
      </c>
      <c r="G235" s="80">
        <v>354</v>
      </c>
      <c r="H235" s="80">
        <v>6</v>
      </c>
      <c r="I235" s="80">
        <v>339</v>
      </c>
      <c r="J235" s="80">
        <v>784</v>
      </c>
      <c r="K235" s="80">
        <v>392</v>
      </c>
      <c r="L235" s="80">
        <v>345</v>
      </c>
      <c r="M235" s="84">
        <v>1.7391E-2</v>
      </c>
    </row>
    <row r="236" spans="1:13">
      <c r="A236" s="193">
        <v>192</v>
      </c>
      <c r="B236" s="197" t="s">
        <v>48</v>
      </c>
      <c r="C236" s="61" t="s">
        <v>1034</v>
      </c>
      <c r="D236" s="119" t="s">
        <v>1016</v>
      </c>
      <c r="E236" s="60">
        <v>0</v>
      </c>
      <c r="F236" s="80" t="s">
        <v>48</v>
      </c>
      <c r="G236" s="80" t="s">
        <v>48</v>
      </c>
      <c r="H236" s="80" t="s">
        <v>48</v>
      </c>
      <c r="I236" s="80" t="s">
        <v>48</v>
      </c>
      <c r="J236" s="80" t="s">
        <v>48</v>
      </c>
      <c r="K236" s="80" t="s">
        <v>48</v>
      </c>
      <c r="L236" s="80" t="s">
        <v>48</v>
      </c>
      <c r="M236" s="84" t="s">
        <v>48</v>
      </c>
    </row>
    <row r="237" spans="1:13">
      <c r="A237" s="193">
        <v>192</v>
      </c>
      <c r="B237" s="197" t="s">
        <v>48</v>
      </c>
      <c r="C237" s="61" t="s">
        <v>1034</v>
      </c>
      <c r="D237" s="119" t="s">
        <v>1017</v>
      </c>
      <c r="E237" s="60">
        <v>0</v>
      </c>
      <c r="F237" s="80">
        <v>1</v>
      </c>
      <c r="G237" s="80" t="s">
        <v>48</v>
      </c>
      <c r="H237" s="80" t="s">
        <v>48</v>
      </c>
      <c r="I237" s="80" t="s">
        <v>48</v>
      </c>
      <c r="J237" s="80">
        <v>98</v>
      </c>
      <c r="K237" s="80">
        <v>98</v>
      </c>
      <c r="L237" s="80" t="s">
        <v>48</v>
      </c>
      <c r="M237" s="84" t="s">
        <v>48</v>
      </c>
    </row>
    <row r="238" spans="1:13" ht="28.9">
      <c r="A238" s="193">
        <v>204</v>
      </c>
      <c r="B238" s="197" t="s">
        <v>186</v>
      </c>
      <c r="C238" s="61" t="s">
        <v>1022</v>
      </c>
      <c r="D238" s="119" t="s">
        <v>1016</v>
      </c>
      <c r="E238" s="60">
        <v>0</v>
      </c>
      <c r="F238" s="80" t="s">
        <v>48</v>
      </c>
      <c r="G238" s="80" t="s">
        <v>48</v>
      </c>
      <c r="H238" s="80" t="s">
        <v>48</v>
      </c>
      <c r="I238" s="80" t="s">
        <v>48</v>
      </c>
      <c r="J238" s="80" t="s">
        <v>48</v>
      </c>
      <c r="K238" s="80" t="s">
        <v>48</v>
      </c>
      <c r="L238" s="80" t="s">
        <v>48</v>
      </c>
      <c r="M238" s="84" t="s">
        <v>48</v>
      </c>
    </row>
    <row r="239" spans="1:13">
      <c r="A239" s="193">
        <v>204</v>
      </c>
      <c r="B239" s="197" t="s">
        <v>48</v>
      </c>
      <c r="C239" s="61" t="s">
        <v>1022</v>
      </c>
      <c r="D239" s="119" t="s">
        <v>1017</v>
      </c>
      <c r="E239" s="60">
        <v>0</v>
      </c>
      <c r="F239" s="80">
        <v>116</v>
      </c>
      <c r="G239" s="80">
        <v>0</v>
      </c>
      <c r="H239" s="80">
        <v>58799</v>
      </c>
      <c r="I239" s="80">
        <v>39769</v>
      </c>
      <c r="J239" s="80">
        <v>98593</v>
      </c>
      <c r="K239" s="80">
        <v>849.93970000000002</v>
      </c>
      <c r="L239" s="80">
        <v>98568</v>
      </c>
      <c r="M239" s="84">
        <v>0.68328</v>
      </c>
    </row>
    <row r="240" spans="1:13">
      <c r="A240" s="193">
        <v>204</v>
      </c>
      <c r="B240" s="197" t="s">
        <v>48</v>
      </c>
      <c r="C240" s="61" t="s">
        <v>1026</v>
      </c>
      <c r="D240" s="119" t="s">
        <v>1016</v>
      </c>
      <c r="E240" s="60">
        <v>0</v>
      </c>
      <c r="F240" s="80" t="s">
        <v>48</v>
      </c>
      <c r="G240" s="80" t="s">
        <v>48</v>
      </c>
      <c r="H240" s="80" t="s">
        <v>48</v>
      </c>
      <c r="I240" s="80" t="s">
        <v>48</v>
      </c>
      <c r="J240" s="80" t="s">
        <v>48</v>
      </c>
      <c r="K240" s="80" t="s">
        <v>48</v>
      </c>
      <c r="L240" s="80" t="s">
        <v>48</v>
      </c>
      <c r="M240" s="84" t="s">
        <v>48</v>
      </c>
    </row>
    <row r="241" spans="1:13">
      <c r="A241" s="193">
        <v>204</v>
      </c>
      <c r="B241" s="197" t="s">
        <v>48</v>
      </c>
      <c r="C241" s="61" t="s">
        <v>1026</v>
      </c>
      <c r="D241" s="119" t="s">
        <v>1017</v>
      </c>
      <c r="E241" s="60">
        <v>0</v>
      </c>
      <c r="F241" s="80">
        <v>51</v>
      </c>
      <c r="G241" s="80">
        <v>0</v>
      </c>
      <c r="H241" s="80">
        <v>48415</v>
      </c>
      <c r="I241" s="80">
        <v>33800</v>
      </c>
      <c r="J241" s="80">
        <v>82215</v>
      </c>
      <c r="K241" s="80">
        <v>1612.059</v>
      </c>
      <c r="L241" s="80">
        <v>82215</v>
      </c>
      <c r="M241" s="84">
        <v>0.68868300000000005</v>
      </c>
    </row>
    <row r="242" spans="1:13">
      <c r="A242" s="193">
        <v>204</v>
      </c>
      <c r="B242" s="197" t="s">
        <v>48</v>
      </c>
      <c r="C242" s="61" t="s">
        <v>1034</v>
      </c>
      <c r="D242" s="119" t="s">
        <v>1016</v>
      </c>
      <c r="E242" s="60">
        <v>0</v>
      </c>
      <c r="F242" s="80" t="s">
        <v>48</v>
      </c>
      <c r="G242" s="80" t="s">
        <v>48</v>
      </c>
      <c r="H242" s="80" t="s">
        <v>48</v>
      </c>
      <c r="I242" s="80" t="s">
        <v>48</v>
      </c>
      <c r="J242" s="80" t="s">
        <v>48</v>
      </c>
      <c r="K242" s="80" t="s">
        <v>48</v>
      </c>
      <c r="L242" s="80" t="s">
        <v>48</v>
      </c>
      <c r="M242" s="84" t="s">
        <v>48</v>
      </c>
    </row>
    <row r="243" spans="1:13">
      <c r="A243" s="193">
        <v>204</v>
      </c>
      <c r="B243" s="197" t="s">
        <v>48</v>
      </c>
      <c r="C243" s="61" t="s">
        <v>1034</v>
      </c>
      <c r="D243" s="119" t="s">
        <v>1017</v>
      </c>
      <c r="E243" s="60">
        <v>0</v>
      </c>
      <c r="F243" s="80">
        <v>29</v>
      </c>
      <c r="G243" s="80">
        <v>0</v>
      </c>
      <c r="H243" s="80">
        <v>92706</v>
      </c>
      <c r="I243" s="80">
        <v>36151</v>
      </c>
      <c r="J243" s="80">
        <v>128857</v>
      </c>
      <c r="K243" s="80">
        <v>4443.3450000000003</v>
      </c>
      <c r="L243" s="80">
        <v>128857</v>
      </c>
      <c r="M243" s="84">
        <v>0.70159300000000002</v>
      </c>
    </row>
    <row r="244" spans="1:13" ht="28.9">
      <c r="A244" s="193">
        <v>226</v>
      </c>
      <c r="B244" s="197" t="s">
        <v>197</v>
      </c>
      <c r="C244" s="61" t="s">
        <v>1022</v>
      </c>
      <c r="D244" s="119" t="s">
        <v>1016</v>
      </c>
      <c r="E244" s="60">
        <v>0</v>
      </c>
      <c r="F244" s="80" t="s">
        <v>48</v>
      </c>
      <c r="G244" s="80" t="s">
        <v>48</v>
      </c>
      <c r="H244" s="80" t="s">
        <v>48</v>
      </c>
      <c r="I244" s="80" t="s">
        <v>48</v>
      </c>
      <c r="J244" s="80" t="s">
        <v>48</v>
      </c>
      <c r="K244" s="80" t="s">
        <v>48</v>
      </c>
      <c r="L244" s="80" t="s">
        <v>48</v>
      </c>
      <c r="M244" s="84" t="s">
        <v>48</v>
      </c>
    </row>
    <row r="245" spans="1:13">
      <c r="A245" s="193">
        <v>226</v>
      </c>
      <c r="B245" s="197" t="s">
        <v>48</v>
      </c>
      <c r="C245" s="61" t="s">
        <v>1022</v>
      </c>
      <c r="D245" s="119" t="s">
        <v>1017</v>
      </c>
      <c r="E245" s="60">
        <v>0</v>
      </c>
      <c r="F245" s="80">
        <v>184</v>
      </c>
      <c r="G245" s="80">
        <v>1</v>
      </c>
      <c r="H245" s="80">
        <v>312862</v>
      </c>
      <c r="I245" s="80">
        <v>91088</v>
      </c>
      <c r="J245" s="80">
        <v>403979</v>
      </c>
      <c r="K245" s="80">
        <v>2195.538</v>
      </c>
      <c r="L245" s="80">
        <v>403950</v>
      </c>
      <c r="M245" s="84">
        <v>0.76609000000000005</v>
      </c>
    </row>
    <row r="246" spans="1:13">
      <c r="A246" s="193">
        <v>226</v>
      </c>
      <c r="B246" s="197" t="s">
        <v>48</v>
      </c>
      <c r="C246" s="61" t="s">
        <v>1026</v>
      </c>
      <c r="D246" s="119" t="s">
        <v>1016</v>
      </c>
      <c r="E246" s="60">
        <v>0</v>
      </c>
      <c r="F246" s="80">
        <v>1</v>
      </c>
      <c r="G246" s="80">
        <v>0</v>
      </c>
      <c r="H246" s="80">
        <v>832</v>
      </c>
      <c r="I246" s="80">
        <v>72</v>
      </c>
      <c r="J246" s="80">
        <v>904</v>
      </c>
      <c r="K246" s="80">
        <v>904</v>
      </c>
      <c r="L246" s="80">
        <v>904</v>
      </c>
      <c r="M246" s="84">
        <v>0.92035400000000001</v>
      </c>
    </row>
    <row r="247" spans="1:13">
      <c r="A247" s="193">
        <v>226</v>
      </c>
      <c r="B247" s="197" t="s">
        <v>48</v>
      </c>
      <c r="C247" s="61" t="s">
        <v>1026</v>
      </c>
      <c r="D247" s="119" t="s">
        <v>1017</v>
      </c>
      <c r="E247" s="60">
        <v>0</v>
      </c>
      <c r="F247" s="80">
        <v>81</v>
      </c>
      <c r="G247" s="80">
        <v>4</v>
      </c>
      <c r="H247" s="80">
        <v>540954</v>
      </c>
      <c r="I247" s="80">
        <v>160666</v>
      </c>
      <c r="J247" s="80">
        <v>713823</v>
      </c>
      <c r="K247" s="80">
        <v>8812.6299999999992</v>
      </c>
      <c r="L247" s="80">
        <v>701620</v>
      </c>
      <c r="M247" s="84">
        <v>0.77383000000000002</v>
      </c>
    </row>
    <row r="248" spans="1:13">
      <c r="A248" s="193">
        <v>226</v>
      </c>
      <c r="B248" s="197" t="s">
        <v>48</v>
      </c>
      <c r="C248" s="61" t="s">
        <v>1034</v>
      </c>
      <c r="D248" s="119" t="s">
        <v>1016</v>
      </c>
      <c r="E248" s="60">
        <v>0</v>
      </c>
      <c r="F248" s="80" t="s">
        <v>48</v>
      </c>
      <c r="G248" s="80" t="s">
        <v>48</v>
      </c>
      <c r="H248" s="80" t="s">
        <v>48</v>
      </c>
      <c r="I248" s="80" t="s">
        <v>48</v>
      </c>
      <c r="J248" s="80" t="s">
        <v>48</v>
      </c>
      <c r="K248" s="80" t="s">
        <v>48</v>
      </c>
      <c r="L248" s="80" t="s">
        <v>48</v>
      </c>
      <c r="M248" s="84" t="s">
        <v>48</v>
      </c>
    </row>
    <row r="249" spans="1:13">
      <c r="A249" s="193">
        <v>226</v>
      </c>
      <c r="B249" s="197" t="s">
        <v>48</v>
      </c>
      <c r="C249" s="61" t="s">
        <v>1034</v>
      </c>
      <c r="D249" s="119" t="s">
        <v>1017</v>
      </c>
      <c r="E249" s="60">
        <v>0</v>
      </c>
      <c r="F249" s="80">
        <v>44</v>
      </c>
      <c r="G249" s="80">
        <v>36693</v>
      </c>
      <c r="H249" s="80">
        <v>1178063</v>
      </c>
      <c r="I249" s="80">
        <v>158419</v>
      </c>
      <c r="J249" s="80">
        <v>1373175</v>
      </c>
      <c r="K249" s="80">
        <v>31208.52</v>
      </c>
      <c r="L249" s="80">
        <v>1336482</v>
      </c>
      <c r="M249" s="84">
        <v>0.81665100000000002</v>
      </c>
    </row>
    <row r="250" spans="1:13">
      <c r="A250" s="193">
        <v>236</v>
      </c>
      <c r="B250" s="197" t="s">
        <v>203</v>
      </c>
      <c r="C250" s="61" t="s">
        <v>1022</v>
      </c>
      <c r="D250" s="119" t="s">
        <v>1016</v>
      </c>
      <c r="E250" s="60">
        <v>0</v>
      </c>
      <c r="F250" s="80" t="s">
        <v>48</v>
      </c>
      <c r="G250" s="80" t="s">
        <v>48</v>
      </c>
      <c r="H250" s="80" t="s">
        <v>48</v>
      </c>
      <c r="I250" s="80" t="s">
        <v>48</v>
      </c>
      <c r="J250" s="80" t="s">
        <v>48</v>
      </c>
      <c r="K250" s="80" t="s">
        <v>48</v>
      </c>
      <c r="L250" s="80" t="s">
        <v>48</v>
      </c>
      <c r="M250" s="84" t="s">
        <v>48</v>
      </c>
    </row>
    <row r="251" spans="1:13">
      <c r="A251" s="193">
        <v>236</v>
      </c>
      <c r="B251" s="197" t="s">
        <v>48</v>
      </c>
      <c r="C251" s="61" t="s">
        <v>1022</v>
      </c>
      <c r="D251" s="119" t="s">
        <v>1017</v>
      </c>
      <c r="E251" s="60">
        <v>0</v>
      </c>
      <c r="F251" s="80">
        <v>149</v>
      </c>
      <c r="G251" s="80">
        <v>1633</v>
      </c>
      <c r="H251" s="80">
        <v>122710</v>
      </c>
      <c r="I251" s="80">
        <v>46525</v>
      </c>
      <c r="J251" s="80">
        <v>170874</v>
      </c>
      <c r="K251" s="80">
        <v>1146.8050000000001</v>
      </c>
      <c r="L251" s="80">
        <v>169235</v>
      </c>
      <c r="M251" s="84">
        <v>0.71158299999999997</v>
      </c>
    </row>
    <row r="252" spans="1:13">
      <c r="A252" s="193">
        <v>236</v>
      </c>
      <c r="B252" s="197" t="s">
        <v>48</v>
      </c>
      <c r="C252" s="61" t="s">
        <v>1026</v>
      </c>
      <c r="D252" s="119" t="s">
        <v>1016</v>
      </c>
      <c r="E252" s="60">
        <v>0</v>
      </c>
      <c r="F252" s="80">
        <v>1</v>
      </c>
      <c r="G252" s="80" t="s">
        <v>48</v>
      </c>
      <c r="H252" s="80" t="s">
        <v>48</v>
      </c>
      <c r="I252" s="80" t="s">
        <v>48</v>
      </c>
      <c r="J252" s="80">
        <v>1</v>
      </c>
      <c r="K252" s="80">
        <v>1</v>
      </c>
      <c r="L252" s="80" t="s">
        <v>48</v>
      </c>
      <c r="M252" s="84" t="s">
        <v>48</v>
      </c>
    </row>
    <row r="253" spans="1:13">
      <c r="A253" s="193">
        <v>236</v>
      </c>
      <c r="B253" s="197" t="s">
        <v>48</v>
      </c>
      <c r="C253" s="61" t="s">
        <v>1026</v>
      </c>
      <c r="D253" s="119" t="s">
        <v>1017</v>
      </c>
      <c r="E253" s="60">
        <v>0</v>
      </c>
      <c r="F253" s="80">
        <v>76</v>
      </c>
      <c r="G253" s="80">
        <v>6289</v>
      </c>
      <c r="H253" s="80">
        <v>168849</v>
      </c>
      <c r="I253" s="80">
        <v>76964</v>
      </c>
      <c r="J253" s="80">
        <v>252102</v>
      </c>
      <c r="K253" s="80">
        <v>3317.1320000000001</v>
      </c>
      <c r="L253" s="80">
        <v>245813</v>
      </c>
      <c r="M253" s="84">
        <v>0.66248600000000002</v>
      </c>
    </row>
    <row r="254" spans="1:13">
      <c r="A254" s="193">
        <v>236</v>
      </c>
      <c r="B254" s="197" t="s">
        <v>48</v>
      </c>
      <c r="C254" s="61" t="s">
        <v>1034</v>
      </c>
      <c r="D254" s="119" t="s">
        <v>1016</v>
      </c>
      <c r="E254" s="60">
        <v>0</v>
      </c>
      <c r="F254" s="80" t="s">
        <v>48</v>
      </c>
      <c r="G254" s="80" t="s">
        <v>48</v>
      </c>
      <c r="H254" s="80" t="s">
        <v>48</v>
      </c>
      <c r="I254" s="80" t="s">
        <v>48</v>
      </c>
      <c r="J254" s="80" t="s">
        <v>48</v>
      </c>
      <c r="K254" s="80" t="s">
        <v>48</v>
      </c>
      <c r="L254" s="80" t="s">
        <v>48</v>
      </c>
      <c r="M254" s="84" t="s">
        <v>48</v>
      </c>
    </row>
    <row r="255" spans="1:13">
      <c r="A255" s="193">
        <v>236</v>
      </c>
      <c r="B255" s="197" t="s">
        <v>48</v>
      </c>
      <c r="C255" s="61" t="s">
        <v>1034</v>
      </c>
      <c r="D255" s="119" t="s">
        <v>1017</v>
      </c>
      <c r="E255" s="60">
        <v>0</v>
      </c>
      <c r="F255" s="80">
        <v>42</v>
      </c>
      <c r="G255" s="80">
        <v>28379</v>
      </c>
      <c r="H255" s="80">
        <v>317495</v>
      </c>
      <c r="I255" s="80">
        <v>146629</v>
      </c>
      <c r="J255" s="80">
        <v>492503</v>
      </c>
      <c r="K255" s="80">
        <v>11726.26</v>
      </c>
      <c r="L255" s="80">
        <v>464124</v>
      </c>
      <c r="M255" s="84">
        <v>0.62842600000000004</v>
      </c>
    </row>
    <row r="256" spans="1:13">
      <c r="A256" s="193">
        <v>238</v>
      </c>
      <c r="B256" s="197" t="s">
        <v>1257</v>
      </c>
      <c r="C256" s="61" t="s">
        <v>1022</v>
      </c>
      <c r="D256" s="119" t="s">
        <v>1016</v>
      </c>
      <c r="E256" s="60">
        <v>0</v>
      </c>
      <c r="F256" s="80" t="s">
        <v>48</v>
      </c>
      <c r="G256" s="80" t="s">
        <v>48</v>
      </c>
      <c r="H256" s="80" t="s">
        <v>48</v>
      </c>
      <c r="I256" s="80" t="s">
        <v>48</v>
      </c>
      <c r="J256" s="80" t="s">
        <v>48</v>
      </c>
      <c r="K256" s="80" t="s">
        <v>48</v>
      </c>
      <c r="L256" s="80" t="s">
        <v>48</v>
      </c>
      <c r="M256" s="84" t="s">
        <v>48</v>
      </c>
    </row>
    <row r="257" spans="1:13">
      <c r="A257" s="193">
        <v>238</v>
      </c>
      <c r="B257" s="197" t="s">
        <v>48</v>
      </c>
      <c r="C257" s="61" t="s">
        <v>1022</v>
      </c>
      <c r="D257" s="119" t="s">
        <v>1016</v>
      </c>
      <c r="E257" s="60">
        <v>1</v>
      </c>
      <c r="F257" s="80" t="s">
        <v>48</v>
      </c>
      <c r="G257" s="80" t="s">
        <v>48</v>
      </c>
      <c r="H257" s="80" t="s">
        <v>48</v>
      </c>
      <c r="I257" s="80" t="s">
        <v>48</v>
      </c>
      <c r="J257" s="80" t="s">
        <v>48</v>
      </c>
      <c r="K257" s="80" t="s">
        <v>48</v>
      </c>
      <c r="L257" s="80" t="s">
        <v>48</v>
      </c>
      <c r="M257" s="84" t="s">
        <v>48</v>
      </c>
    </row>
    <row r="258" spans="1:13">
      <c r="A258" s="193">
        <v>238</v>
      </c>
      <c r="B258" s="197" t="s">
        <v>48</v>
      </c>
      <c r="C258" s="61" t="s">
        <v>1022</v>
      </c>
      <c r="D258" s="119" t="s">
        <v>1016</v>
      </c>
      <c r="E258" s="60">
        <v>2</v>
      </c>
      <c r="F258" s="80" t="s">
        <v>48</v>
      </c>
      <c r="G258" s="80" t="s">
        <v>48</v>
      </c>
      <c r="H258" s="80" t="s">
        <v>48</v>
      </c>
      <c r="I258" s="80" t="s">
        <v>48</v>
      </c>
      <c r="J258" s="80" t="s">
        <v>48</v>
      </c>
      <c r="K258" s="80" t="s">
        <v>48</v>
      </c>
      <c r="L258" s="80" t="s">
        <v>48</v>
      </c>
      <c r="M258" s="84" t="s">
        <v>48</v>
      </c>
    </row>
    <row r="259" spans="1:13">
      <c r="A259" s="193">
        <v>238</v>
      </c>
      <c r="B259" s="197" t="s">
        <v>48</v>
      </c>
      <c r="C259" s="61" t="s">
        <v>1022</v>
      </c>
      <c r="D259" s="119" t="s">
        <v>1017</v>
      </c>
      <c r="E259" s="60">
        <v>0</v>
      </c>
      <c r="F259" s="80">
        <v>150</v>
      </c>
      <c r="G259" s="80">
        <v>0</v>
      </c>
      <c r="H259" s="80">
        <v>50432</v>
      </c>
      <c r="I259" s="80">
        <v>189057</v>
      </c>
      <c r="J259" s="80">
        <v>240002</v>
      </c>
      <c r="K259" s="80">
        <v>1600.0129999999999</v>
      </c>
      <c r="L259" s="80">
        <v>239489</v>
      </c>
      <c r="M259" s="84">
        <v>0.24686900000000001</v>
      </c>
    </row>
    <row r="260" spans="1:13">
      <c r="A260" s="193">
        <v>238</v>
      </c>
      <c r="B260" s="197" t="s">
        <v>48</v>
      </c>
      <c r="C260" s="61" t="s">
        <v>1022</v>
      </c>
      <c r="D260" s="119" t="s">
        <v>1017</v>
      </c>
      <c r="E260" s="60">
        <v>1</v>
      </c>
      <c r="F260" s="80">
        <v>150</v>
      </c>
      <c r="G260" s="80">
        <v>0</v>
      </c>
      <c r="H260" s="80">
        <v>50432</v>
      </c>
      <c r="I260" s="80">
        <v>189057</v>
      </c>
      <c r="J260" s="80">
        <v>240002</v>
      </c>
      <c r="K260" s="80">
        <v>1600.0129999999999</v>
      </c>
      <c r="L260" s="80">
        <v>239489</v>
      </c>
      <c r="M260" s="84">
        <v>0.24686900000000001</v>
      </c>
    </row>
    <row r="261" spans="1:13">
      <c r="A261" s="193">
        <v>238</v>
      </c>
      <c r="B261" s="197" t="s">
        <v>48</v>
      </c>
      <c r="C261" s="61" t="s">
        <v>1022</v>
      </c>
      <c r="D261" s="119" t="s">
        <v>1017</v>
      </c>
      <c r="E261" s="60">
        <v>2</v>
      </c>
      <c r="F261" s="80" t="s">
        <v>48</v>
      </c>
      <c r="G261" s="80" t="s">
        <v>48</v>
      </c>
      <c r="H261" s="80" t="s">
        <v>48</v>
      </c>
      <c r="I261" s="80" t="s">
        <v>48</v>
      </c>
      <c r="J261" s="80" t="s">
        <v>48</v>
      </c>
      <c r="K261" s="80" t="s">
        <v>48</v>
      </c>
      <c r="L261" s="80" t="s">
        <v>48</v>
      </c>
      <c r="M261" s="84" t="s">
        <v>48</v>
      </c>
    </row>
    <row r="262" spans="1:13">
      <c r="A262" s="193">
        <v>238</v>
      </c>
      <c r="B262" s="197" t="s">
        <v>48</v>
      </c>
      <c r="C262" s="61" t="s">
        <v>1026</v>
      </c>
      <c r="D262" s="119" t="s">
        <v>1016</v>
      </c>
      <c r="E262" s="60">
        <v>0</v>
      </c>
      <c r="F262" s="80" t="s">
        <v>48</v>
      </c>
      <c r="G262" s="80" t="s">
        <v>48</v>
      </c>
      <c r="H262" s="80" t="s">
        <v>48</v>
      </c>
      <c r="I262" s="80" t="s">
        <v>48</v>
      </c>
      <c r="J262" s="80" t="s">
        <v>48</v>
      </c>
      <c r="K262" s="80" t="s">
        <v>48</v>
      </c>
      <c r="L262" s="80" t="s">
        <v>48</v>
      </c>
      <c r="M262" s="84" t="s">
        <v>48</v>
      </c>
    </row>
    <row r="263" spans="1:13">
      <c r="A263" s="193">
        <v>238</v>
      </c>
      <c r="B263" s="197" t="s">
        <v>48</v>
      </c>
      <c r="C263" s="61" t="s">
        <v>1026</v>
      </c>
      <c r="D263" s="119" t="s">
        <v>1016</v>
      </c>
      <c r="E263" s="60">
        <v>1</v>
      </c>
      <c r="F263" s="80" t="s">
        <v>48</v>
      </c>
      <c r="G263" s="80" t="s">
        <v>48</v>
      </c>
      <c r="H263" s="80" t="s">
        <v>48</v>
      </c>
      <c r="I263" s="80" t="s">
        <v>48</v>
      </c>
      <c r="J263" s="80" t="s">
        <v>48</v>
      </c>
      <c r="K263" s="80" t="s">
        <v>48</v>
      </c>
      <c r="L263" s="80" t="s">
        <v>48</v>
      </c>
      <c r="M263" s="84" t="s">
        <v>48</v>
      </c>
    </row>
    <row r="264" spans="1:13">
      <c r="A264" s="193">
        <v>238</v>
      </c>
      <c r="B264" s="197" t="s">
        <v>48</v>
      </c>
      <c r="C264" s="61" t="s">
        <v>1026</v>
      </c>
      <c r="D264" s="119" t="s">
        <v>1016</v>
      </c>
      <c r="E264" s="60">
        <v>2</v>
      </c>
      <c r="F264" s="80" t="s">
        <v>48</v>
      </c>
      <c r="G264" s="80" t="s">
        <v>48</v>
      </c>
      <c r="H264" s="80" t="s">
        <v>48</v>
      </c>
      <c r="I264" s="80" t="s">
        <v>48</v>
      </c>
      <c r="J264" s="80" t="s">
        <v>48</v>
      </c>
      <c r="K264" s="80" t="s">
        <v>48</v>
      </c>
      <c r="L264" s="80" t="s">
        <v>48</v>
      </c>
      <c r="M264" s="84" t="s">
        <v>48</v>
      </c>
    </row>
    <row r="265" spans="1:13">
      <c r="A265" s="193">
        <v>238</v>
      </c>
      <c r="B265" s="197" t="s">
        <v>48</v>
      </c>
      <c r="C265" s="61" t="s">
        <v>1026</v>
      </c>
      <c r="D265" s="119" t="s">
        <v>1017</v>
      </c>
      <c r="E265" s="60">
        <v>0</v>
      </c>
      <c r="F265" s="80">
        <v>65</v>
      </c>
      <c r="G265" s="80">
        <v>0</v>
      </c>
      <c r="H265" s="80">
        <v>69355</v>
      </c>
      <c r="I265" s="80">
        <v>305584</v>
      </c>
      <c r="J265" s="80">
        <v>375583</v>
      </c>
      <c r="K265" s="80">
        <v>5778.2</v>
      </c>
      <c r="L265" s="80">
        <v>374939</v>
      </c>
      <c r="M265" s="84">
        <v>0.194304</v>
      </c>
    </row>
    <row r="266" spans="1:13">
      <c r="A266" s="193">
        <v>238</v>
      </c>
      <c r="B266" s="197" t="s">
        <v>48</v>
      </c>
      <c r="C266" s="61" t="s">
        <v>1026</v>
      </c>
      <c r="D266" s="119" t="s">
        <v>1017</v>
      </c>
      <c r="E266" s="60">
        <v>1</v>
      </c>
      <c r="F266" s="80">
        <v>65</v>
      </c>
      <c r="G266" s="80">
        <v>0</v>
      </c>
      <c r="H266" s="80">
        <v>69355</v>
      </c>
      <c r="I266" s="80">
        <v>305584</v>
      </c>
      <c r="J266" s="80">
        <v>375583</v>
      </c>
      <c r="K266" s="80">
        <v>5778.2</v>
      </c>
      <c r="L266" s="80">
        <v>374939</v>
      </c>
      <c r="M266" s="84">
        <v>0.194304</v>
      </c>
    </row>
    <row r="267" spans="1:13">
      <c r="A267" s="193">
        <v>238</v>
      </c>
      <c r="B267" s="197" t="s">
        <v>48</v>
      </c>
      <c r="C267" s="61" t="s">
        <v>1026</v>
      </c>
      <c r="D267" s="119" t="s">
        <v>1017</v>
      </c>
      <c r="E267" s="60">
        <v>2</v>
      </c>
      <c r="F267" s="80">
        <v>2</v>
      </c>
      <c r="G267" s="80">
        <v>0</v>
      </c>
      <c r="H267" s="80">
        <v>82</v>
      </c>
      <c r="I267" s="80">
        <v>128</v>
      </c>
      <c r="J267" s="80">
        <v>11928</v>
      </c>
      <c r="K267" s="80">
        <v>5964</v>
      </c>
      <c r="L267" s="80">
        <v>210</v>
      </c>
      <c r="M267" s="84">
        <v>0.39047599999999999</v>
      </c>
    </row>
    <row r="268" spans="1:13">
      <c r="A268" s="193">
        <v>238</v>
      </c>
      <c r="B268" s="197" t="s">
        <v>48</v>
      </c>
      <c r="C268" s="61" t="s">
        <v>1034</v>
      </c>
      <c r="D268" s="119" t="s">
        <v>1016</v>
      </c>
      <c r="E268" s="60">
        <v>0</v>
      </c>
      <c r="F268" s="80" t="s">
        <v>48</v>
      </c>
      <c r="G268" s="80" t="s">
        <v>48</v>
      </c>
      <c r="H268" s="80" t="s">
        <v>48</v>
      </c>
      <c r="I268" s="80" t="s">
        <v>48</v>
      </c>
      <c r="J268" s="80" t="s">
        <v>48</v>
      </c>
      <c r="K268" s="80" t="s">
        <v>48</v>
      </c>
      <c r="L268" s="80" t="s">
        <v>48</v>
      </c>
      <c r="M268" s="84" t="s">
        <v>48</v>
      </c>
    </row>
    <row r="269" spans="1:13">
      <c r="A269" s="193">
        <v>238</v>
      </c>
      <c r="B269" s="197" t="s">
        <v>48</v>
      </c>
      <c r="C269" s="61" t="s">
        <v>1034</v>
      </c>
      <c r="D269" s="119" t="s">
        <v>1016</v>
      </c>
      <c r="E269" s="60">
        <v>1</v>
      </c>
      <c r="F269" s="80" t="s">
        <v>48</v>
      </c>
      <c r="G269" s="80" t="s">
        <v>48</v>
      </c>
      <c r="H269" s="80" t="s">
        <v>48</v>
      </c>
      <c r="I269" s="80" t="s">
        <v>48</v>
      </c>
      <c r="J269" s="80" t="s">
        <v>48</v>
      </c>
      <c r="K269" s="80" t="s">
        <v>48</v>
      </c>
      <c r="L269" s="80" t="s">
        <v>48</v>
      </c>
      <c r="M269" s="84" t="s">
        <v>48</v>
      </c>
    </row>
    <row r="270" spans="1:13">
      <c r="A270" s="193">
        <v>238</v>
      </c>
      <c r="B270" s="197" t="s">
        <v>48</v>
      </c>
      <c r="C270" s="61" t="s">
        <v>1034</v>
      </c>
      <c r="D270" s="119" t="s">
        <v>1016</v>
      </c>
      <c r="E270" s="60">
        <v>2</v>
      </c>
      <c r="F270" s="80" t="s">
        <v>48</v>
      </c>
      <c r="G270" s="80" t="s">
        <v>48</v>
      </c>
      <c r="H270" s="80" t="s">
        <v>48</v>
      </c>
      <c r="I270" s="80" t="s">
        <v>48</v>
      </c>
      <c r="J270" s="80" t="s">
        <v>48</v>
      </c>
      <c r="K270" s="80" t="s">
        <v>48</v>
      </c>
      <c r="L270" s="80" t="s">
        <v>48</v>
      </c>
      <c r="M270" s="84" t="s">
        <v>48</v>
      </c>
    </row>
    <row r="271" spans="1:13">
      <c r="A271" s="193">
        <v>238</v>
      </c>
      <c r="B271" s="197" t="s">
        <v>48</v>
      </c>
      <c r="C271" s="61" t="s">
        <v>1034</v>
      </c>
      <c r="D271" s="119" t="s">
        <v>1017</v>
      </c>
      <c r="E271" s="60">
        <v>0</v>
      </c>
      <c r="F271" s="80">
        <v>34</v>
      </c>
      <c r="G271" s="80">
        <v>0</v>
      </c>
      <c r="H271" s="80">
        <v>72174</v>
      </c>
      <c r="I271" s="80">
        <v>514922</v>
      </c>
      <c r="J271" s="80">
        <v>587096</v>
      </c>
      <c r="K271" s="80">
        <v>17267.53</v>
      </c>
      <c r="L271" s="80">
        <v>587096</v>
      </c>
      <c r="M271" s="84">
        <v>0.156226</v>
      </c>
    </row>
    <row r="272" spans="1:13">
      <c r="A272" s="193">
        <v>238</v>
      </c>
      <c r="B272" s="197" t="s">
        <v>48</v>
      </c>
      <c r="C272" s="61" t="s">
        <v>1034</v>
      </c>
      <c r="D272" s="119" t="s">
        <v>1017</v>
      </c>
      <c r="E272" s="60">
        <v>1</v>
      </c>
      <c r="F272" s="80">
        <v>34</v>
      </c>
      <c r="G272" s="80">
        <v>0</v>
      </c>
      <c r="H272" s="80">
        <v>72174</v>
      </c>
      <c r="I272" s="80">
        <v>514922</v>
      </c>
      <c r="J272" s="80">
        <v>587096</v>
      </c>
      <c r="K272" s="80">
        <v>17267.53</v>
      </c>
      <c r="L272" s="80">
        <v>587096</v>
      </c>
      <c r="M272" s="84">
        <v>0.156226</v>
      </c>
    </row>
    <row r="273" spans="1:13">
      <c r="A273" s="193">
        <v>238</v>
      </c>
      <c r="B273" s="197" t="s">
        <v>48</v>
      </c>
      <c r="C273" s="61" t="s">
        <v>1034</v>
      </c>
      <c r="D273" s="119" t="s">
        <v>1017</v>
      </c>
      <c r="E273" s="60">
        <v>2</v>
      </c>
      <c r="F273" s="80" t="s">
        <v>48</v>
      </c>
      <c r="G273" s="80" t="s">
        <v>48</v>
      </c>
      <c r="H273" s="80" t="s">
        <v>48</v>
      </c>
      <c r="I273" s="80" t="s">
        <v>48</v>
      </c>
      <c r="J273" s="80" t="s">
        <v>48</v>
      </c>
      <c r="K273" s="80" t="s">
        <v>48</v>
      </c>
      <c r="L273" s="80" t="s">
        <v>48</v>
      </c>
      <c r="M273" s="84" t="s">
        <v>48</v>
      </c>
    </row>
    <row r="274" spans="1:13" ht="28.9">
      <c r="A274" s="193">
        <v>239</v>
      </c>
      <c r="B274" s="197" t="s">
        <v>206</v>
      </c>
      <c r="C274" s="61" t="s">
        <v>1022</v>
      </c>
      <c r="D274" s="119" t="s">
        <v>1016</v>
      </c>
      <c r="E274" s="60">
        <v>0</v>
      </c>
      <c r="F274" s="80" t="s">
        <v>48</v>
      </c>
      <c r="G274" s="80" t="s">
        <v>48</v>
      </c>
      <c r="H274" s="80" t="s">
        <v>48</v>
      </c>
      <c r="I274" s="80" t="s">
        <v>48</v>
      </c>
      <c r="J274" s="80" t="s">
        <v>48</v>
      </c>
      <c r="K274" s="80" t="s">
        <v>48</v>
      </c>
      <c r="L274" s="80" t="s">
        <v>48</v>
      </c>
      <c r="M274" s="84" t="s">
        <v>48</v>
      </c>
    </row>
    <row r="275" spans="1:13">
      <c r="A275" s="193">
        <v>239</v>
      </c>
      <c r="B275" s="197" t="s">
        <v>48</v>
      </c>
      <c r="C275" s="61" t="s">
        <v>1022</v>
      </c>
      <c r="D275" s="119" t="s">
        <v>1016</v>
      </c>
      <c r="E275" s="60">
        <v>1</v>
      </c>
      <c r="F275" s="80" t="s">
        <v>48</v>
      </c>
      <c r="G275" s="80" t="s">
        <v>48</v>
      </c>
      <c r="H275" s="80" t="s">
        <v>48</v>
      </c>
      <c r="I275" s="80" t="s">
        <v>48</v>
      </c>
      <c r="J275" s="80" t="s">
        <v>48</v>
      </c>
      <c r="K275" s="80" t="s">
        <v>48</v>
      </c>
      <c r="L275" s="80" t="s">
        <v>48</v>
      </c>
      <c r="M275" s="84" t="s">
        <v>48</v>
      </c>
    </row>
    <row r="276" spans="1:13">
      <c r="A276" s="193">
        <v>239</v>
      </c>
      <c r="B276" s="197" t="s">
        <v>48</v>
      </c>
      <c r="C276" s="61" t="s">
        <v>1022</v>
      </c>
      <c r="D276" s="119" t="s">
        <v>1016</v>
      </c>
      <c r="E276" s="60">
        <v>2</v>
      </c>
      <c r="F276" s="80" t="s">
        <v>48</v>
      </c>
      <c r="G276" s="80" t="s">
        <v>48</v>
      </c>
      <c r="H276" s="80" t="s">
        <v>48</v>
      </c>
      <c r="I276" s="80" t="s">
        <v>48</v>
      </c>
      <c r="J276" s="80" t="s">
        <v>48</v>
      </c>
      <c r="K276" s="80" t="s">
        <v>48</v>
      </c>
      <c r="L276" s="80" t="s">
        <v>48</v>
      </c>
      <c r="M276" s="84" t="s">
        <v>48</v>
      </c>
    </row>
    <row r="277" spans="1:13">
      <c r="A277" s="193">
        <v>239</v>
      </c>
      <c r="B277" s="197" t="s">
        <v>48</v>
      </c>
      <c r="C277" s="61" t="s">
        <v>1022</v>
      </c>
      <c r="D277" s="119" t="s">
        <v>1016</v>
      </c>
      <c r="E277" s="60">
        <v>3</v>
      </c>
      <c r="F277" s="80" t="s">
        <v>48</v>
      </c>
      <c r="G277" s="80" t="s">
        <v>48</v>
      </c>
      <c r="H277" s="80" t="s">
        <v>48</v>
      </c>
      <c r="I277" s="80" t="s">
        <v>48</v>
      </c>
      <c r="J277" s="80" t="s">
        <v>48</v>
      </c>
      <c r="K277" s="80" t="s">
        <v>48</v>
      </c>
      <c r="L277" s="80" t="s">
        <v>48</v>
      </c>
      <c r="M277" s="84" t="s">
        <v>48</v>
      </c>
    </row>
    <row r="278" spans="1:13">
      <c r="A278" s="193">
        <v>239</v>
      </c>
      <c r="B278" s="197" t="s">
        <v>48</v>
      </c>
      <c r="C278" s="61" t="s">
        <v>1022</v>
      </c>
      <c r="D278" s="119" t="s">
        <v>1017</v>
      </c>
      <c r="E278" s="60">
        <v>0</v>
      </c>
      <c r="F278" s="80" t="s">
        <v>48</v>
      </c>
      <c r="G278" s="80" t="s">
        <v>48</v>
      </c>
      <c r="H278" s="80" t="s">
        <v>48</v>
      </c>
      <c r="I278" s="80" t="s">
        <v>48</v>
      </c>
      <c r="J278" s="80" t="s">
        <v>48</v>
      </c>
      <c r="K278" s="80" t="s">
        <v>48</v>
      </c>
      <c r="L278" s="80" t="s">
        <v>48</v>
      </c>
      <c r="M278" s="84" t="s">
        <v>48</v>
      </c>
    </row>
    <row r="279" spans="1:13">
      <c r="A279" s="193">
        <v>239</v>
      </c>
      <c r="B279" s="197" t="s">
        <v>48</v>
      </c>
      <c r="C279" s="61" t="s">
        <v>1022</v>
      </c>
      <c r="D279" s="119" t="s">
        <v>1017</v>
      </c>
      <c r="E279" s="60">
        <v>1</v>
      </c>
      <c r="F279" s="80" t="s">
        <v>48</v>
      </c>
      <c r="G279" s="80" t="s">
        <v>48</v>
      </c>
      <c r="H279" s="80" t="s">
        <v>48</v>
      </c>
      <c r="I279" s="80" t="s">
        <v>48</v>
      </c>
      <c r="J279" s="80" t="s">
        <v>48</v>
      </c>
      <c r="K279" s="80" t="s">
        <v>48</v>
      </c>
      <c r="L279" s="80" t="s">
        <v>48</v>
      </c>
      <c r="M279" s="84" t="s">
        <v>48</v>
      </c>
    </row>
    <row r="280" spans="1:13">
      <c r="A280" s="193">
        <v>239</v>
      </c>
      <c r="B280" s="197" t="s">
        <v>48</v>
      </c>
      <c r="C280" s="61" t="s">
        <v>1022</v>
      </c>
      <c r="D280" s="119" t="s">
        <v>1017</v>
      </c>
      <c r="E280" s="60">
        <v>2</v>
      </c>
      <c r="F280" s="80" t="s">
        <v>48</v>
      </c>
      <c r="G280" s="80" t="s">
        <v>48</v>
      </c>
      <c r="H280" s="80" t="s">
        <v>48</v>
      </c>
      <c r="I280" s="80" t="s">
        <v>48</v>
      </c>
      <c r="J280" s="80" t="s">
        <v>48</v>
      </c>
      <c r="K280" s="80" t="s">
        <v>48</v>
      </c>
      <c r="L280" s="80" t="s">
        <v>48</v>
      </c>
      <c r="M280" s="84" t="s">
        <v>48</v>
      </c>
    </row>
    <row r="281" spans="1:13">
      <c r="A281" s="193">
        <v>239</v>
      </c>
      <c r="B281" s="197" t="s">
        <v>48</v>
      </c>
      <c r="C281" s="61" t="s">
        <v>1022</v>
      </c>
      <c r="D281" s="119" t="s">
        <v>1017</v>
      </c>
      <c r="E281" s="60">
        <v>3</v>
      </c>
      <c r="F281" s="80" t="s">
        <v>48</v>
      </c>
      <c r="G281" s="80" t="s">
        <v>48</v>
      </c>
      <c r="H281" s="80" t="s">
        <v>48</v>
      </c>
      <c r="I281" s="80" t="s">
        <v>48</v>
      </c>
      <c r="J281" s="80" t="s">
        <v>48</v>
      </c>
      <c r="K281" s="80" t="s">
        <v>48</v>
      </c>
      <c r="L281" s="80" t="s">
        <v>48</v>
      </c>
      <c r="M281" s="84" t="s">
        <v>48</v>
      </c>
    </row>
    <row r="282" spans="1:13">
      <c r="A282" s="193">
        <v>239</v>
      </c>
      <c r="B282" s="197" t="s">
        <v>48</v>
      </c>
      <c r="C282" s="61" t="s">
        <v>1026</v>
      </c>
      <c r="D282" s="119" t="s">
        <v>1016</v>
      </c>
      <c r="E282" s="60">
        <v>0</v>
      </c>
      <c r="F282" s="80" t="s">
        <v>48</v>
      </c>
      <c r="G282" s="80" t="s">
        <v>48</v>
      </c>
      <c r="H282" s="80" t="s">
        <v>48</v>
      </c>
      <c r="I282" s="80" t="s">
        <v>48</v>
      </c>
      <c r="J282" s="80" t="s">
        <v>48</v>
      </c>
      <c r="K282" s="80" t="s">
        <v>48</v>
      </c>
      <c r="L282" s="80" t="s">
        <v>48</v>
      </c>
      <c r="M282" s="84" t="s">
        <v>48</v>
      </c>
    </row>
    <row r="283" spans="1:13">
      <c r="A283" s="193">
        <v>239</v>
      </c>
      <c r="B283" s="197" t="s">
        <v>48</v>
      </c>
      <c r="C283" s="61" t="s">
        <v>1026</v>
      </c>
      <c r="D283" s="119" t="s">
        <v>1016</v>
      </c>
      <c r="E283" s="60">
        <v>1</v>
      </c>
      <c r="F283" s="80" t="s">
        <v>48</v>
      </c>
      <c r="G283" s="80" t="s">
        <v>48</v>
      </c>
      <c r="H283" s="80" t="s">
        <v>48</v>
      </c>
      <c r="I283" s="80" t="s">
        <v>48</v>
      </c>
      <c r="J283" s="80" t="s">
        <v>48</v>
      </c>
      <c r="K283" s="80" t="s">
        <v>48</v>
      </c>
      <c r="L283" s="80" t="s">
        <v>48</v>
      </c>
      <c r="M283" s="84" t="s">
        <v>48</v>
      </c>
    </row>
    <row r="284" spans="1:13">
      <c r="A284" s="193">
        <v>239</v>
      </c>
      <c r="B284" s="197" t="s">
        <v>48</v>
      </c>
      <c r="C284" s="61" t="s">
        <v>1026</v>
      </c>
      <c r="D284" s="119" t="s">
        <v>1016</v>
      </c>
      <c r="E284" s="60">
        <v>2</v>
      </c>
      <c r="F284" s="80" t="s">
        <v>48</v>
      </c>
      <c r="G284" s="80" t="s">
        <v>48</v>
      </c>
      <c r="H284" s="80" t="s">
        <v>48</v>
      </c>
      <c r="I284" s="80" t="s">
        <v>48</v>
      </c>
      <c r="J284" s="80" t="s">
        <v>48</v>
      </c>
      <c r="K284" s="80" t="s">
        <v>48</v>
      </c>
      <c r="L284" s="80" t="s">
        <v>48</v>
      </c>
      <c r="M284" s="84" t="s">
        <v>48</v>
      </c>
    </row>
    <row r="285" spans="1:13">
      <c r="A285" s="193">
        <v>239</v>
      </c>
      <c r="B285" s="197" t="s">
        <v>48</v>
      </c>
      <c r="C285" s="61" t="s">
        <v>1026</v>
      </c>
      <c r="D285" s="119" t="s">
        <v>1016</v>
      </c>
      <c r="E285" s="60">
        <v>3</v>
      </c>
      <c r="F285" s="80" t="s">
        <v>48</v>
      </c>
      <c r="G285" s="80" t="s">
        <v>48</v>
      </c>
      <c r="H285" s="80" t="s">
        <v>48</v>
      </c>
      <c r="I285" s="80" t="s">
        <v>48</v>
      </c>
      <c r="J285" s="80" t="s">
        <v>48</v>
      </c>
      <c r="K285" s="80" t="s">
        <v>48</v>
      </c>
      <c r="L285" s="80" t="s">
        <v>48</v>
      </c>
      <c r="M285" s="84" t="s">
        <v>48</v>
      </c>
    </row>
    <row r="286" spans="1:13">
      <c r="A286" s="193">
        <v>239</v>
      </c>
      <c r="B286" s="197" t="s">
        <v>48</v>
      </c>
      <c r="C286" s="61" t="s">
        <v>1026</v>
      </c>
      <c r="D286" s="119" t="s">
        <v>1017</v>
      </c>
      <c r="E286" s="60">
        <v>0</v>
      </c>
      <c r="F286" s="80" t="s">
        <v>48</v>
      </c>
      <c r="G286" s="80" t="s">
        <v>48</v>
      </c>
      <c r="H286" s="80" t="s">
        <v>48</v>
      </c>
      <c r="I286" s="80" t="s">
        <v>48</v>
      </c>
      <c r="J286" s="80" t="s">
        <v>48</v>
      </c>
      <c r="K286" s="80" t="s">
        <v>48</v>
      </c>
      <c r="L286" s="80" t="s">
        <v>48</v>
      </c>
      <c r="M286" s="84" t="s">
        <v>48</v>
      </c>
    </row>
    <row r="287" spans="1:13">
      <c r="A287" s="193">
        <v>239</v>
      </c>
      <c r="B287" s="197" t="s">
        <v>48</v>
      </c>
      <c r="C287" s="61" t="s">
        <v>1026</v>
      </c>
      <c r="D287" s="119" t="s">
        <v>1017</v>
      </c>
      <c r="E287" s="60">
        <v>1</v>
      </c>
      <c r="F287" s="80" t="s">
        <v>48</v>
      </c>
      <c r="G287" s="80" t="s">
        <v>48</v>
      </c>
      <c r="H287" s="80" t="s">
        <v>48</v>
      </c>
      <c r="I287" s="80" t="s">
        <v>48</v>
      </c>
      <c r="J287" s="80" t="s">
        <v>48</v>
      </c>
      <c r="K287" s="80" t="s">
        <v>48</v>
      </c>
      <c r="L287" s="80" t="s">
        <v>48</v>
      </c>
      <c r="M287" s="84" t="s">
        <v>48</v>
      </c>
    </row>
    <row r="288" spans="1:13">
      <c r="A288" s="193">
        <v>239</v>
      </c>
      <c r="B288" s="197" t="s">
        <v>48</v>
      </c>
      <c r="C288" s="61" t="s">
        <v>1026</v>
      </c>
      <c r="D288" s="119" t="s">
        <v>1017</v>
      </c>
      <c r="E288" s="60">
        <v>2</v>
      </c>
      <c r="F288" s="80" t="s">
        <v>48</v>
      </c>
      <c r="G288" s="80" t="s">
        <v>48</v>
      </c>
      <c r="H288" s="80" t="s">
        <v>48</v>
      </c>
      <c r="I288" s="80" t="s">
        <v>48</v>
      </c>
      <c r="J288" s="80" t="s">
        <v>48</v>
      </c>
      <c r="K288" s="80" t="s">
        <v>48</v>
      </c>
      <c r="L288" s="80" t="s">
        <v>48</v>
      </c>
      <c r="M288" s="84" t="s">
        <v>48</v>
      </c>
    </row>
    <row r="289" spans="1:13">
      <c r="A289" s="193">
        <v>239</v>
      </c>
      <c r="B289" s="197" t="s">
        <v>48</v>
      </c>
      <c r="C289" s="61" t="s">
        <v>1026</v>
      </c>
      <c r="D289" s="119" t="s">
        <v>1017</v>
      </c>
      <c r="E289" s="60">
        <v>3</v>
      </c>
      <c r="F289" s="80" t="s">
        <v>48</v>
      </c>
      <c r="G289" s="80" t="s">
        <v>48</v>
      </c>
      <c r="H289" s="80" t="s">
        <v>48</v>
      </c>
      <c r="I289" s="80" t="s">
        <v>48</v>
      </c>
      <c r="J289" s="80" t="s">
        <v>48</v>
      </c>
      <c r="K289" s="80" t="s">
        <v>48</v>
      </c>
      <c r="L289" s="80" t="s">
        <v>48</v>
      </c>
      <c r="M289" s="84" t="s">
        <v>48</v>
      </c>
    </row>
    <row r="290" spans="1:13">
      <c r="A290" s="193">
        <v>239</v>
      </c>
      <c r="B290" s="197" t="s">
        <v>48</v>
      </c>
      <c r="C290" s="61" t="s">
        <v>1034</v>
      </c>
      <c r="D290" s="119" t="s">
        <v>1016</v>
      </c>
      <c r="E290" s="60">
        <v>0</v>
      </c>
      <c r="F290" s="80" t="s">
        <v>48</v>
      </c>
      <c r="G290" s="80" t="s">
        <v>48</v>
      </c>
      <c r="H290" s="80" t="s">
        <v>48</v>
      </c>
      <c r="I290" s="80" t="s">
        <v>48</v>
      </c>
      <c r="J290" s="80" t="s">
        <v>48</v>
      </c>
      <c r="K290" s="80" t="s">
        <v>48</v>
      </c>
      <c r="L290" s="80" t="s">
        <v>48</v>
      </c>
      <c r="M290" s="84" t="s">
        <v>48</v>
      </c>
    </row>
    <row r="291" spans="1:13">
      <c r="A291" s="193">
        <v>239</v>
      </c>
      <c r="B291" s="197" t="s">
        <v>48</v>
      </c>
      <c r="C291" s="61" t="s">
        <v>1034</v>
      </c>
      <c r="D291" s="119" t="s">
        <v>1016</v>
      </c>
      <c r="E291" s="60">
        <v>1</v>
      </c>
      <c r="F291" s="80" t="s">
        <v>48</v>
      </c>
      <c r="G291" s="80" t="s">
        <v>48</v>
      </c>
      <c r="H291" s="80" t="s">
        <v>48</v>
      </c>
      <c r="I291" s="80" t="s">
        <v>48</v>
      </c>
      <c r="J291" s="80" t="s">
        <v>48</v>
      </c>
      <c r="K291" s="80" t="s">
        <v>48</v>
      </c>
      <c r="L291" s="80" t="s">
        <v>48</v>
      </c>
      <c r="M291" s="84" t="s">
        <v>48</v>
      </c>
    </row>
    <row r="292" spans="1:13">
      <c r="A292" s="193">
        <v>239</v>
      </c>
      <c r="B292" s="197" t="s">
        <v>48</v>
      </c>
      <c r="C292" s="61" t="s">
        <v>1034</v>
      </c>
      <c r="D292" s="119" t="s">
        <v>1016</v>
      </c>
      <c r="E292" s="60">
        <v>2</v>
      </c>
      <c r="F292" s="80" t="s">
        <v>48</v>
      </c>
      <c r="G292" s="80" t="s">
        <v>48</v>
      </c>
      <c r="H292" s="80" t="s">
        <v>48</v>
      </c>
      <c r="I292" s="80" t="s">
        <v>48</v>
      </c>
      <c r="J292" s="80" t="s">
        <v>48</v>
      </c>
      <c r="K292" s="80" t="s">
        <v>48</v>
      </c>
      <c r="L292" s="80" t="s">
        <v>48</v>
      </c>
      <c r="M292" s="84" t="s">
        <v>48</v>
      </c>
    </row>
    <row r="293" spans="1:13">
      <c r="A293" s="193">
        <v>239</v>
      </c>
      <c r="B293" s="197" t="s">
        <v>48</v>
      </c>
      <c r="C293" s="61" t="s">
        <v>1034</v>
      </c>
      <c r="D293" s="119" t="s">
        <v>1016</v>
      </c>
      <c r="E293" s="60">
        <v>3</v>
      </c>
      <c r="F293" s="80" t="s">
        <v>48</v>
      </c>
      <c r="G293" s="80" t="s">
        <v>48</v>
      </c>
      <c r="H293" s="80" t="s">
        <v>48</v>
      </c>
      <c r="I293" s="80" t="s">
        <v>48</v>
      </c>
      <c r="J293" s="80" t="s">
        <v>48</v>
      </c>
      <c r="K293" s="80" t="s">
        <v>48</v>
      </c>
      <c r="L293" s="80" t="s">
        <v>48</v>
      </c>
      <c r="M293" s="84" t="s">
        <v>48</v>
      </c>
    </row>
    <row r="294" spans="1:13">
      <c r="A294" s="193">
        <v>239</v>
      </c>
      <c r="B294" s="197" t="s">
        <v>48</v>
      </c>
      <c r="C294" s="61" t="s">
        <v>1034</v>
      </c>
      <c r="D294" s="119" t="s">
        <v>1017</v>
      </c>
      <c r="E294" s="60">
        <v>0</v>
      </c>
      <c r="F294" s="80" t="s">
        <v>48</v>
      </c>
      <c r="G294" s="80" t="s">
        <v>48</v>
      </c>
      <c r="H294" s="80" t="s">
        <v>48</v>
      </c>
      <c r="I294" s="80" t="s">
        <v>48</v>
      </c>
      <c r="J294" s="80" t="s">
        <v>48</v>
      </c>
      <c r="K294" s="80" t="s">
        <v>48</v>
      </c>
      <c r="L294" s="80" t="s">
        <v>48</v>
      </c>
      <c r="M294" s="84" t="s">
        <v>48</v>
      </c>
    </row>
    <row r="295" spans="1:13">
      <c r="A295" s="193">
        <v>239</v>
      </c>
      <c r="B295" s="197" t="s">
        <v>48</v>
      </c>
      <c r="C295" s="61" t="s">
        <v>1034</v>
      </c>
      <c r="D295" s="119" t="s">
        <v>1017</v>
      </c>
      <c r="E295" s="60">
        <v>1</v>
      </c>
      <c r="F295" s="80" t="s">
        <v>48</v>
      </c>
      <c r="G295" s="80" t="s">
        <v>48</v>
      </c>
      <c r="H295" s="80" t="s">
        <v>48</v>
      </c>
      <c r="I295" s="80" t="s">
        <v>48</v>
      </c>
      <c r="J295" s="80" t="s">
        <v>48</v>
      </c>
      <c r="K295" s="80" t="s">
        <v>48</v>
      </c>
      <c r="L295" s="80" t="s">
        <v>48</v>
      </c>
      <c r="M295" s="84" t="s">
        <v>48</v>
      </c>
    </row>
    <row r="296" spans="1:13">
      <c r="A296" s="193">
        <v>239</v>
      </c>
      <c r="B296" s="197" t="s">
        <v>48</v>
      </c>
      <c r="C296" s="61" t="s">
        <v>1034</v>
      </c>
      <c r="D296" s="119" t="s">
        <v>1017</v>
      </c>
      <c r="E296" s="60">
        <v>2</v>
      </c>
      <c r="F296" s="80" t="s">
        <v>48</v>
      </c>
      <c r="G296" s="80" t="s">
        <v>48</v>
      </c>
      <c r="H296" s="80" t="s">
        <v>48</v>
      </c>
      <c r="I296" s="80" t="s">
        <v>48</v>
      </c>
      <c r="J296" s="80" t="s">
        <v>48</v>
      </c>
      <c r="K296" s="80" t="s">
        <v>48</v>
      </c>
      <c r="L296" s="80" t="s">
        <v>48</v>
      </c>
      <c r="M296" s="84" t="s">
        <v>48</v>
      </c>
    </row>
    <row r="297" spans="1:13">
      <c r="A297" s="193">
        <v>239</v>
      </c>
      <c r="B297" s="197" t="s">
        <v>48</v>
      </c>
      <c r="C297" s="61" t="s">
        <v>1034</v>
      </c>
      <c r="D297" s="119" t="s">
        <v>1017</v>
      </c>
      <c r="E297" s="60">
        <v>3</v>
      </c>
      <c r="F297" s="80" t="s">
        <v>48</v>
      </c>
      <c r="G297" s="80" t="s">
        <v>48</v>
      </c>
      <c r="H297" s="80" t="s">
        <v>48</v>
      </c>
      <c r="I297" s="80" t="s">
        <v>48</v>
      </c>
      <c r="J297" s="80" t="s">
        <v>48</v>
      </c>
      <c r="K297" s="80" t="s">
        <v>48</v>
      </c>
      <c r="L297" s="80" t="s">
        <v>48</v>
      </c>
      <c r="M297" s="84" t="s">
        <v>48</v>
      </c>
    </row>
    <row r="298" spans="1:13">
      <c r="A298" s="193">
        <v>240</v>
      </c>
      <c r="B298" s="197" t="s">
        <v>207</v>
      </c>
      <c r="C298" s="61" t="s">
        <v>1022</v>
      </c>
      <c r="D298" s="119" t="s">
        <v>1016</v>
      </c>
      <c r="E298" s="60">
        <v>0</v>
      </c>
      <c r="F298" s="80" t="s">
        <v>48</v>
      </c>
      <c r="G298" s="80" t="s">
        <v>48</v>
      </c>
      <c r="H298" s="80" t="s">
        <v>48</v>
      </c>
      <c r="I298" s="80" t="s">
        <v>48</v>
      </c>
      <c r="J298" s="80" t="s">
        <v>48</v>
      </c>
      <c r="K298" s="80" t="s">
        <v>48</v>
      </c>
      <c r="L298" s="80" t="s">
        <v>48</v>
      </c>
      <c r="M298" s="84" t="s">
        <v>48</v>
      </c>
    </row>
    <row r="299" spans="1:13">
      <c r="A299" s="193">
        <v>240</v>
      </c>
      <c r="B299" s="197" t="s">
        <v>48</v>
      </c>
      <c r="C299" s="61" t="s">
        <v>1022</v>
      </c>
      <c r="D299" s="119" t="s">
        <v>1017</v>
      </c>
      <c r="E299" s="60">
        <v>0</v>
      </c>
      <c r="F299" s="80">
        <v>5</v>
      </c>
      <c r="G299" s="80" t="s">
        <v>48</v>
      </c>
      <c r="H299" s="80" t="s">
        <v>48</v>
      </c>
      <c r="I299" s="80" t="s">
        <v>48</v>
      </c>
      <c r="J299" s="80">
        <v>22</v>
      </c>
      <c r="K299" s="80">
        <v>4.4000000000000004</v>
      </c>
      <c r="L299" s="80" t="s">
        <v>48</v>
      </c>
      <c r="M299" s="84" t="s">
        <v>48</v>
      </c>
    </row>
    <row r="300" spans="1:13">
      <c r="A300" s="193">
        <v>240</v>
      </c>
      <c r="B300" s="197" t="s">
        <v>48</v>
      </c>
      <c r="C300" s="61" t="s">
        <v>1026</v>
      </c>
      <c r="D300" s="119" t="s">
        <v>1016</v>
      </c>
      <c r="E300" s="60">
        <v>0</v>
      </c>
      <c r="F300" s="80" t="s">
        <v>48</v>
      </c>
      <c r="G300" s="80" t="s">
        <v>48</v>
      </c>
      <c r="H300" s="80" t="s">
        <v>48</v>
      </c>
      <c r="I300" s="80" t="s">
        <v>48</v>
      </c>
      <c r="J300" s="80" t="s">
        <v>48</v>
      </c>
      <c r="K300" s="80" t="s">
        <v>48</v>
      </c>
      <c r="L300" s="80" t="s">
        <v>48</v>
      </c>
      <c r="M300" s="84" t="s">
        <v>48</v>
      </c>
    </row>
    <row r="301" spans="1:13">
      <c r="A301" s="193">
        <v>240</v>
      </c>
      <c r="B301" s="197" t="s">
        <v>48</v>
      </c>
      <c r="C301" s="61" t="s">
        <v>1026</v>
      </c>
      <c r="D301" s="119" t="s">
        <v>1017</v>
      </c>
      <c r="E301" s="60">
        <v>0</v>
      </c>
      <c r="F301" s="80">
        <v>2</v>
      </c>
      <c r="G301" s="80">
        <v>0</v>
      </c>
      <c r="H301" s="80">
        <v>43</v>
      </c>
      <c r="I301" s="80">
        <v>314</v>
      </c>
      <c r="J301" s="80">
        <v>358</v>
      </c>
      <c r="K301" s="80">
        <v>179</v>
      </c>
      <c r="L301" s="80">
        <v>357</v>
      </c>
      <c r="M301" s="84">
        <v>0.120448</v>
      </c>
    </row>
    <row r="302" spans="1:13">
      <c r="A302" s="193">
        <v>240</v>
      </c>
      <c r="B302" s="197" t="s">
        <v>48</v>
      </c>
      <c r="C302" s="61" t="s">
        <v>1034</v>
      </c>
      <c r="D302" s="119" t="s">
        <v>1016</v>
      </c>
      <c r="E302" s="60">
        <v>0</v>
      </c>
      <c r="F302" s="80" t="s">
        <v>48</v>
      </c>
      <c r="G302" s="80" t="s">
        <v>48</v>
      </c>
      <c r="H302" s="80" t="s">
        <v>48</v>
      </c>
      <c r="I302" s="80" t="s">
        <v>48</v>
      </c>
      <c r="J302" s="80" t="s">
        <v>48</v>
      </c>
      <c r="K302" s="80" t="s">
        <v>48</v>
      </c>
      <c r="L302" s="80" t="s">
        <v>48</v>
      </c>
      <c r="M302" s="84" t="s">
        <v>48</v>
      </c>
    </row>
    <row r="303" spans="1:13">
      <c r="A303" s="193">
        <v>240</v>
      </c>
      <c r="B303" s="197" t="s">
        <v>48</v>
      </c>
      <c r="C303" s="61" t="s">
        <v>1034</v>
      </c>
      <c r="D303" s="119" t="s">
        <v>1017</v>
      </c>
      <c r="E303" s="60">
        <v>0</v>
      </c>
      <c r="F303" s="80">
        <v>4</v>
      </c>
      <c r="G303" s="80" t="s">
        <v>48</v>
      </c>
      <c r="H303" s="80" t="s">
        <v>48</v>
      </c>
      <c r="I303" s="80" t="s">
        <v>48</v>
      </c>
      <c r="J303" s="80">
        <v>273</v>
      </c>
      <c r="K303" s="80">
        <v>68.25</v>
      </c>
      <c r="L303" s="80" t="s">
        <v>48</v>
      </c>
      <c r="M303" s="84" t="s">
        <v>48</v>
      </c>
    </row>
    <row r="304" spans="1:13" ht="28.9">
      <c r="A304" s="193">
        <v>241</v>
      </c>
      <c r="B304" s="197" t="s">
        <v>208</v>
      </c>
      <c r="C304" s="61" t="s">
        <v>1022</v>
      </c>
      <c r="D304" s="119" t="s">
        <v>1016</v>
      </c>
      <c r="E304" s="60">
        <v>0</v>
      </c>
      <c r="F304" s="80" t="s">
        <v>48</v>
      </c>
      <c r="G304" s="80" t="s">
        <v>48</v>
      </c>
      <c r="H304" s="80" t="s">
        <v>48</v>
      </c>
      <c r="I304" s="80" t="s">
        <v>48</v>
      </c>
      <c r="J304" s="80" t="s">
        <v>48</v>
      </c>
      <c r="K304" s="80" t="s">
        <v>48</v>
      </c>
      <c r="L304" s="80" t="s">
        <v>48</v>
      </c>
      <c r="M304" s="84" t="s">
        <v>48</v>
      </c>
    </row>
    <row r="305" spans="1:13">
      <c r="A305" s="193">
        <v>241</v>
      </c>
      <c r="B305" s="197" t="s">
        <v>48</v>
      </c>
      <c r="C305" s="61" t="s">
        <v>1022</v>
      </c>
      <c r="D305" s="119" t="s">
        <v>1016</v>
      </c>
      <c r="E305" s="60">
        <v>1</v>
      </c>
      <c r="F305" s="80" t="s">
        <v>48</v>
      </c>
      <c r="G305" s="80" t="s">
        <v>48</v>
      </c>
      <c r="H305" s="80" t="s">
        <v>48</v>
      </c>
      <c r="I305" s="80" t="s">
        <v>48</v>
      </c>
      <c r="J305" s="80" t="s">
        <v>48</v>
      </c>
      <c r="K305" s="80" t="s">
        <v>48</v>
      </c>
      <c r="L305" s="80" t="s">
        <v>48</v>
      </c>
      <c r="M305" s="84" t="s">
        <v>48</v>
      </c>
    </row>
    <row r="306" spans="1:13">
      <c r="A306" s="193">
        <v>241</v>
      </c>
      <c r="B306" s="197" t="s">
        <v>48</v>
      </c>
      <c r="C306" s="61" t="s">
        <v>1022</v>
      </c>
      <c r="D306" s="119" t="s">
        <v>1016</v>
      </c>
      <c r="E306" s="60">
        <v>2</v>
      </c>
      <c r="F306" s="80" t="s">
        <v>48</v>
      </c>
      <c r="G306" s="80" t="s">
        <v>48</v>
      </c>
      <c r="H306" s="80" t="s">
        <v>48</v>
      </c>
      <c r="I306" s="80" t="s">
        <v>48</v>
      </c>
      <c r="J306" s="80" t="s">
        <v>48</v>
      </c>
      <c r="K306" s="80" t="s">
        <v>48</v>
      </c>
      <c r="L306" s="80" t="s">
        <v>48</v>
      </c>
      <c r="M306" s="84" t="s">
        <v>48</v>
      </c>
    </row>
    <row r="307" spans="1:13">
      <c r="A307" s="193">
        <v>241</v>
      </c>
      <c r="B307" s="197" t="s">
        <v>48</v>
      </c>
      <c r="C307" s="61" t="s">
        <v>1022</v>
      </c>
      <c r="D307" s="119" t="s">
        <v>1017</v>
      </c>
      <c r="E307" s="60">
        <v>0</v>
      </c>
      <c r="F307" s="80">
        <v>88</v>
      </c>
      <c r="G307" s="80">
        <v>0</v>
      </c>
      <c r="H307" s="80">
        <v>11744</v>
      </c>
      <c r="I307" s="80">
        <v>18065</v>
      </c>
      <c r="J307" s="80">
        <v>35138</v>
      </c>
      <c r="K307" s="80">
        <v>399.2955</v>
      </c>
      <c r="L307" s="80">
        <v>29809</v>
      </c>
      <c r="M307" s="84">
        <v>0.48283599999999999</v>
      </c>
    </row>
    <row r="308" spans="1:13">
      <c r="A308" s="193">
        <v>241</v>
      </c>
      <c r="B308" s="197" t="s">
        <v>48</v>
      </c>
      <c r="C308" s="61" t="s">
        <v>1022</v>
      </c>
      <c r="D308" s="119" t="s">
        <v>1017</v>
      </c>
      <c r="E308" s="60">
        <v>1</v>
      </c>
      <c r="F308" s="80">
        <v>88</v>
      </c>
      <c r="G308" s="80">
        <v>0</v>
      </c>
      <c r="H308" s="80">
        <v>11744</v>
      </c>
      <c r="I308" s="80">
        <v>18065</v>
      </c>
      <c r="J308" s="80">
        <v>35138</v>
      </c>
      <c r="K308" s="80">
        <v>399.2955</v>
      </c>
      <c r="L308" s="80">
        <v>29809</v>
      </c>
      <c r="M308" s="84">
        <v>0.48283599999999999</v>
      </c>
    </row>
    <row r="309" spans="1:13">
      <c r="A309" s="193">
        <v>241</v>
      </c>
      <c r="B309" s="197" t="s">
        <v>48</v>
      </c>
      <c r="C309" s="61" t="s">
        <v>1022</v>
      </c>
      <c r="D309" s="119" t="s">
        <v>1017</v>
      </c>
      <c r="E309" s="60">
        <v>2</v>
      </c>
      <c r="F309" s="80">
        <v>2</v>
      </c>
      <c r="G309" s="80">
        <v>0</v>
      </c>
      <c r="H309" s="80">
        <v>120</v>
      </c>
      <c r="I309" s="80">
        <v>322</v>
      </c>
      <c r="J309" s="80">
        <v>442</v>
      </c>
      <c r="K309" s="80">
        <v>221</v>
      </c>
      <c r="L309" s="80">
        <v>442</v>
      </c>
      <c r="M309" s="84">
        <v>0.19748499999999999</v>
      </c>
    </row>
    <row r="310" spans="1:13">
      <c r="A310" s="193">
        <v>241</v>
      </c>
      <c r="B310" s="197" t="s">
        <v>48</v>
      </c>
      <c r="C310" s="61" t="s">
        <v>1026</v>
      </c>
      <c r="D310" s="119" t="s">
        <v>1016</v>
      </c>
      <c r="E310" s="60">
        <v>0</v>
      </c>
      <c r="F310" s="80" t="s">
        <v>48</v>
      </c>
      <c r="G310" s="80" t="s">
        <v>48</v>
      </c>
      <c r="H310" s="80" t="s">
        <v>48</v>
      </c>
      <c r="I310" s="80" t="s">
        <v>48</v>
      </c>
      <c r="J310" s="80" t="s">
        <v>48</v>
      </c>
      <c r="K310" s="80" t="s">
        <v>48</v>
      </c>
      <c r="L310" s="80" t="s">
        <v>48</v>
      </c>
      <c r="M310" s="84" t="s">
        <v>48</v>
      </c>
    </row>
    <row r="311" spans="1:13">
      <c r="A311" s="193">
        <v>241</v>
      </c>
      <c r="B311" s="197" t="s">
        <v>48</v>
      </c>
      <c r="C311" s="61" t="s">
        <v>1026</v>
      </c>
      <c r="D311" s="119" t="s">
        <v>1016</v>
      </c>
      <c r="E311" s="60">
        <v>1</v>
      </c>
      <c r="F311" s="80" t="s">
        <v>48</v>
      </c>
      <c r="G311" s="80" t="s">
        <v>48</v>
      </c>
      <c r="H311" s="80" t="s">
        <v>48</v>
      </c>
      <c r="I311" s="80" t="s">
        <v>48</v>
      </c>
      <c r="J311" s="80" t="s">
        <v>48</v>
      </c>
      <c r="K311" s="80" t="s">
        <v>48</v>
      </c>
      <c r="L311" s="80" t="s">
        <v>48</v>
      </c>
      <c r="M311" s="84" t="s">
        <v>48</v>
      </c>
    </row>
    <row r="312" spans="1:13">
      <c r="A312" s="193">
        <v>241</v>
      </c>
      <c r="B312" s="197" t="s">
        <v>48</v>
      </c>
      <c r="C312" s="61" t="s">
        <v>1026</v>
      </c>
      <c r="D312" s="119" t="s">
        <v>1016</v>
      </c>
      <c r="E312" s="60">
        <v>2</v>
      </c>
      <c r="F312" s="80" t="s">
        <v>48</v>
      </c>
      <c r="G312" s="80" t="s">
        <v>48</v>
      </c>
      <c r="H312" s="80" t="s">
        <v>48</v>
      </c>
      <c r="I312" s="80" t="s">
        <v>48</v>
      </c>
      <c r="J312" s="80" t="s">
        <v>48</v>
      </c>
      <c r="K312" s="80" t="s">
        <v>48</v>
      </c>
      <c r="L312" s="80" t="s">
        <v>48</v>
      </c>
      <c r="M312" s="84" t="s">
        <v>48</v>
      </c>
    </row>
    <row r="313" spans="1:13">
      <c r="A313" s="193">
        <v>241</v>
      </c>
      <c r="B313" s="197" t="s">
        <v>48</v>
      </c>
      <c r="C313" s="61" t="s">
        <v>1026</v>
      </c>
      <c r="D313" s="119" t="s">
        <v>1017</v>
      </c>
      <c r="E313" s="60">
        <v>0</v>
      </c>
      <c r="F313" s="80">
        <v>26</v>
      </c>
      <c r="G313" s="80">
        <v>0</v>
      </c>
      <c r="H313" s="80">
        <v>14802</v>
      </c>
      <c r="I313" s="80">
        <v>13295</v>
      </c>
      <c r="J313" s="80">
        <v>30952</v>
      </c>
      <c r="K313" s="80">
        <v>1190.462</v>
      </c>
      <c r="L313" s="80">
        <v>28097</v>
      </c>
      <c r="M313" s="84">
        <v>0.48446299999999998</v>
      </c>
    </row>
    <row r="314" spans="1:13">
      <c r="A314" s="193">
        <v>241</v>
      </c>
      <c r="B314" s="197" t="s">
        <v>48</v>
      </c>
      <c r="C314" s="61" t="s">
        <v>1026</v>
      </c>
      <c r="D314" s="119" t="s">
        <v>1017</v>
      </c>
      <c r="E314" s="60">
        <v>1</v>
      </c>
      <c r="F314" s="80">
        <v>26</v>
      </c>
      <c r="G314" s="80">
        <v>0</v>
      </c>
      <c r="H314" s="80">
        <v>14802</v>
      </c>
      <c r="I314" s="80">
        <v>13295</v>
      </c>
      <c r="J314" s="80">
        <v>30952</v>
      </c>
      <c r="K314" s="80">
        <v>1190.462</v>
      </c>
      <c r="L314" s="80">
        <v>28097</v>
      </c>
      <c r="M314" s="84">
        <v>0.48446299999999998</v>
      </c>
    </row>
    <row r="315" spans="1:13">
      <c r="A315" s="193">
        <v>241</v>
      </c>
      <c r="B315" s="197" t="s">
        <v>48</v>
      </c>
      <c r="C315" s="61" t="s">
        <v>1026</v>
      </c>
      <c r="D315" s="119" t="s">
        <v>1017</v>
      </c>
      <c r="E315" s="60">
        <v>2</v>
      </c>
      <c r="F315" s="80">
        <v>1</v>
      </c>
      <c r="G315" s="80">
        <v>0</v>
      </c>
      <c r="H315" s="80">
        <v>8</v>
      </c>
      <c r="I315" s="80">
        <v>36</v>
      </c>
      <c r="J315" s="80">
        <v>44</v>
      </c>
      <c r="K315" s="80">
        <v>44</v>
      </c>
      <c r="L315" s="80">
        <v>44</v>
      </c>
      <c r="M315" s="84">
        <v>0.18181800000000001</v>
      </c>
    </row>
    <row r="316" spans="1:13">
      <c r="A316" s="193">
        <v>241</v>
      </c>
      <c r="B316" s="197" t="s">
        <v>48</v>
      </c>
      <c r="C316" s="61" t="s">
        <v>1034</v>
      </c>
      <c r="D316" s="119" t="s">
        <v>1016</v>
      </c>
      <c r="E316" s="60">
        <v>0</v>
      </c>
      <c r="F316" s="80" t="s">
        <v>48</v>
      </c>
      <c r="G316" s="80" t="s">
        <v>48</v>
      </c>
      <c r="H316" s="80" t="s">
        <v>48</v>
      </c>
      <c r="I316" s="80" t="s">
        <v>48</v>
      </c>
      <c r="J316" s="80" t="s">
        <v>48</v>
      </c>
      <c r="K316" s="80" t="s">
        <v>48</v>
      </c>
      <c r="L316" s="80" t="s">
        <v>48</v>
      </c>
      <c r="M316" s="84" t="s">
        <v>48</v>
      </c>
    </row>
    <row r="317" spans="1:13">
      <c r="A317" s="193">
        <v>241</v>
      </c>
      <c r="B317" s="197" t="s">
        <v>48</v>
      </c>
      <c r="C317" s="61" t="s">
        <v>1034</v>
      </c>
      <c r="D317" s="119" t="s">
        <v>1016</v>
      </c>
      <c r="E317" s="60">
        <v>1</v>
      </c>
      <c r="F317" s="80" t="s">
        <v>48</v>
      </c>
      <c r="G317" s="80" t="s">
        <v>48</v>
      </c>
      <c r="H317" s="80" t="s">
        <v>48</v>
      </c>
      <c r="I317" s="80" t="s">
        <v>48</v>
      </c>
      <c r="J317" s="80" t="s">
        <v>48</v>
      </c>
      <c r="K317" s="80" t="s">
        <v>48</v>
      </c>
      <c r="L317" s="80" t="s">
        <v>48</v>
      </c>
      <c r="M317" s="84" t="s">
        <v>48</v>
      </c>
    </row>
    <row r="318" spans="1:13">
      <c r="A318" s="193">
        <v>241</v>
      </c>
      <c r="B318" s="197" t="s">
        <v>48</v>
      </c>
      <c r="C318" s="61" t="s">
        <v>1034</v>
      </c>
      <c r="D318" s="119" t="s">
        <v>1016</v>
      </c>
      <c r="E318" s="60">
        <v>2</v>
      </c>
      <c r="F318" s="80" t="s">
        <v>48</v>
      </c>
      <c r="G318" s="80" t="s">
        <v>48</v>
      </c>
      <c r="H318" s="80" t="s">
        <v>48</v>
      </c>
      <c r="I318" s="80" t="s">
        <v>48</v>
      </c>
      <c r="J318" s="80" t="s">
        <v>48</v>
      </c>
      <c r="K318" s="80" t="s">
        <v>48</v>
      </c>
      <c r="L318" s="80" t="s">
        <v>48</v>
      </c>
      <c r="M318" s="84" t="s">
        <v>48</v>
      </c>
    </row>
    <row r="319" spans="1:13">
      <c r="A319" s="193">
        <v>241</v>
      </c>
      <c r="B319" s="197" t="s">
        <v>48</v>
      </c>
      <c r="C319" s="61" t="s">
        <v>1034</v>
      </c>
      <c r="D319" s="119" t="s">
        <v>1017</v>
      </c>
      <c r="E319" s="60">
        <v>0</v>
      </c>
      <c r="F319" s="80">
        <v>15</v>
      </c>
      <c r="G319" s="80">
        <v>0</v>
      </c>
      <c r="H319" s="80">
        <v>37090</v>
      </c>
      <c r="I319" s="80">
        <v>26139</v>
      </c>
      <c r="J319" s="80">
        <v>63478</v>
      </c>
      <c r="K319" s="80">
        <v>4231.8670000000002</v>
      </c>
      <c r="L319" s="80">
        <v>63229</v>
      </c>
      <c r="M319" s="84">
        <v>0.53476000000000001</v>
      </c>
    </row>
    <row r="320" spans="1:13">
      <c r="A320" s="193">
        <v>241</v>
      </c>
      <c r="B320" s="197" t="s">
        <v>48</v>
      </c>
      <c r="C320" s="61" t="s">
        <v>1034</v>
      </c>
      <c r="D320" s="119" t="s">
        <v>1017</v>
      </c>
      <c r="E320" s="60">
        <v>1</v>
      </c>
      <c r="F320" s="80">
        <v>15</v>
      </c>
      <c r="G320" s="80">
        <v>0</v>
      </c>
      <c r="H320" s="80">
        <v>37090</v>
      </c>
      <c r="I320" s="80">
        <v>26139</v>
      </c>
      <c r="J320" s="80">
        <v>63478</v>
      </c>
      <c r="K320" s="80">
        <v>4231.8670000000002</v>
      </c>
      <c r="L320" s="80">
        <v>63229</v>
      </c>
      <c r="M320" s="84">
        <v>0.53476000000000001</v>
      </c>
    </row>
    <row r="321" spans="1:13">
      <c r="A321" s="193">
        <v>241</v>
      </c>
      <c r="B321" s="197" t="s">
        <v>48</v>
      </c>
      <c r="C321" s="61" t="s">
        <v>1034</v>
      </c>
      <c r="D321" s="119" t="s">
        <v>1017</v>
      </c>
      <c r="E321" s="60">
        <v>2</v>
      </c>
      <c r="F321" s="80" t="s">
        <v>48</v>
      </c>
      <c r="G321" s="80" t="s">
        <v>48</v>
      </c>
      <c r="H321" s="80" t="s">
        <v>48</v>
      </c>
      <c r="I321" s="80" t="s">
        <v>48</v>
      </c>
      <c r="J321" s="80" t="s">
        <v>48</v>
      </c>
      <c r="K321" s="80" t="s">
        <v>48</v>
      </c>
      <c r="L321" s="80" t="s">
        <v>48</v>
      </c>
      <c r="M321" s="84" t="s">
        <v>48</v>
      </c>
    </row>
    <row r="322" spans="1:13">
      <c r="A322" s="193">
        <v>281</v>
      </c>
      <c r="B322" s="197" t="s">
        <v>244</v>
      </c>
      <c r="C322" s="61" t="s">
        <v>1022</v>
      </c>
      <c r="D322" s="119" t="s">
        <v>1016</v>
      </c>
      <c r="E322" s="60">
        <v>0</v>
      </c>
      <c r="F322" s="80" t="s">
        <v>48</v>
      </c>
      <c r="G322" s="80" t="s">
        <v>48</v>
      </c>
      <c r="H322" s="80" t="s">
        <v>48</v>
      </c>
      <c r="I322" s="80" t="s">
        <v>48</v>
      </c>
      <c r="J322" s="80" t="s">
        <v>48</v>
      </c>
      <c r="K322" s="80" t="s">
        <v>48</v>
      </c>
      <c r="L322" s="80" t="s">
        <v>48</v>
      </c>
      <c r="M322" s="84" t="s">
        <v>48</v>
      </c>
    </row>
    <row r="323" spans="1:13">
      <c r="A323" s="193">
        <v>281</v>
      </c>
      <c r="B323" s="197" t="s">
        <v>48</v>
      </c>
      <c r="C323" s="61" t="s">
        <v>1022</v>
      </c>
      <c r="D323" s="119" t="s">
        <v>1017</v>
      </c>
      <c r="E323" s="60">
        <v>0</v>
      </c>
      <c r="F323" s="80">
        <v>56</v>
      </c>
      <c r="G323" s="80">
        <v>39</v>
      </c>
      <c r="H323" s="80">
        <v>715</v>
      </c>
      <c r="I323" s="80">
        <v>806</v>
      </c>
      <c r="J323" s="80">
        <v>3845</v>
      </c>
      <c r="K323" s="80">
        <v>68.660709999999995</v>
      </c>
      <c r="L323" s="80">
        <v>1521</v>
      </c>
      <c r="M323" s="84">
        <v>0.58162599999999998</v>
      </c>
    </row>
    <row r="324" spans="1:13">
      <c r="A324" s="193">
        <v>281</v>
      </c>
      <c r="B324" s="197" t="s">
        <v>48</v>
      </c>
      <c r="C324" s="61" t="s">
        <v>1026</v>
      </c>
      <c r="D324" s="119" t="s">
        <v>1016</v>
      </c>
      <c r="E324" s="60">
        <v>0</v>
      </c>
      <c r="F324" s="80" t="s">
        <v>48</v>
      </c>
      <c r="G324" s="80" t="s">
        <v>48</v>
      </c>
      <c r="H324" s="80" t="s">
        <v>48</v>
      </c>
      <c r="I324" s="80" t="s">
        <v>48</v>
      </c>
      <c r="J324" s="80" t="s">
        <v>48</v>
      </c>
      <c r="K324" s="80" t="s">
        <v>48</v>
      </c>
      <c r="L324" s="80" t="s">
        <v>48</v>
      </c>
      <c r="M324" s="84" t="s">
        <v>48</v>
      </c>
    </row>
    <row r="325" spans="1:13">
      <c r="A325" s="193">
        <v>281</v>
      </c>
      <c r="B325" s="197" t="s">
        <v>48</v>
      </c>
      <c r="C325" s="61" t="s">
        <v>1026</v>
      </c>
      <c r="D325" s="119" t="s">
        <v>1017</v>
      </c>
      <c r="E325" s="60">
        <v>0</v>
      </c>
      <c r="F325" s="80">
        <v>11</v>
      </c>
      <c r="G325" s="80">
        <v>0</v>
      </c>
      <c r="H325" s="80">
        <v>3</v>
      </c>
      <c r="I325" s="80">
        <v>43</v>
      </c>
      <c r="J325" s="80">
        <v>953</v>
      </c>
      <c r="K325" s="80">
        <v>86.636359999999996</v>
      </c>
      <c r="L325" s="80">
        <v>46</v>
      </c>
      <c r="M325" s="84">
        <v>0.51136400000000004</v>
      </c>
    </row>
    <row r="326" spans="1:13">
      <c r="A326" s="193">
        <v>281</v>
      </c>
      <c r="B326" s="197" t="s">
        <v>48</v>
      </c>
      <c r="C326" s="61" t="s">
        <v>1034</v>
      </c>
      <c r="D326" s="119" t="s">
        <v>1016</v>
      </c>
      <c r="E326" s="60">
        <v>0</v>
      </c>
      <c r="F326" s="80" t="s">
        <v>48</v>
      </c>
      <c r="G326" s="80" t="s">
        <v>48</v>
      </c>
      <c r="H326" s="80" t="s">
        <v>48</v>
      </c>
      <c r="I326" s="80" t="s">
        <v>48</v>
      </c>
      <c r="J326" s="80" t="s">
        <v>48</v>
      </c>
      <c r="K326" s="80" t="s">
        <v>48</v>
      </c>
      <c r="L326" s="80" t="s">
        <v>48</v>
      </c>
      <c r="M326" s="84" t="s">
        <v>48</v>
      </c>
    </row>
    <row r="327" spans="1:13">
      <c r="A327" s="193">
        <v>281</v>
      </c>
      <c r="B327" s="197" t="s">
        <v>48</v>
      </c>
      <c r="C327" s="61" t="s">
        <v>1034</v>
      </c>
      <c r="D327" s="119" t="s">
        <v>1017</v>
      </c>
      <c r="E327" s="60">
        <v>0</v>
      </c>
      <c r="F327" s="80">
        <v>5</v>
      </c>
      <c r="G327" s="80">
        <v>0</v>
      </c>
      <c r="H327" s="80">
        <v>178</v>
      </c>
      <c r="I327" s="80">
        <v>52</v>
      </c>
      <c r="J327" s="80">
        <v>1586</v>
      </c>
      <c r="K327" s="80">
        <v>317.2</v>
      </c>
      <c r="L327" s="80">
        <v>230</v>
      </c>
      <c r="M327" s="84">
        <v>0.77391299999999996</v>
      </c>
    </row>
    <row r="328" spans="1:13" ht="28.9">
      <c r="A328" s="193">
        <v>305</v>
      </c>
      <c r="B328" s="197" t="s">
        <v>268</v>
      </c>
      <c r="C328" s="61" t="s">
        <v>1022</v>
      </c>
      <c r="D328" s="119" t="s">
        <v>1016</v>
      </c>
      <c r="E328" s="60">
        <v>0</v>
      </c>
      <c r="F328" s="80" t="s">
        <v>48</v>
      </c>
      <c r="G328" s="80" t="s">
        <v>48</v>
      </c>
      <c r="H328" s="80" t="s">
        <v>48</v>
      </c>
      <c r="I328" s="80" t="s">
        <v>48</v>
      </c>
      <c r="J328" s="80" t="s">
        <v>48</v>
      </c>
      <c r="K328" s="80" t="s">
        <v>48</v>
      </c>
      <c r="L328" s="80" t="s">
        <v>48</v>
      </c>
      <c r="M328" s="84" t="s">
        <v>48</v>
      </c>
    </row>
    <row r="329" spans="1:13">
      <c r="A329" s="193">
        <v>305</v>
      </c>
      <c r="B329" s="197" t="s">
        <v>48</v>
      </c>
      <c r="C329" s="61" t="s">
        <v>1022</v>
      </c>
      <c r="D329" s="119" t="s">
        <v>1016</v>
      </c>
      <c r="E329" s="60">
        <v>1</v>
      </c>
      <c r="F329" s="80" t="s">
        <v>48</v>
      </c>
      <c r="G329" s="80" t="s">
        <v>48</v>
      </c>
      <c r="H329" s="80" t="s">
        <v>48</v>
      </c>
      <c r="I329" s="80" t="s">
        <v>48</v>
      </c>
      <c r="J329" s="80" t="s">
        <v>48</v>
      </c>
      <c r="K329" s="80" t="s">
        <v>48</v>
      </c>
      <c r="L329" s="80" t="s">
        <v>48</v>
      </c>
      <c r="M329" s="84" t="s">
        <v>48</v>
      </c>
    </row>
    <row r="330" spans="1:13">
      <c r="A330" s="193">
        <v>305</v>
      </c>
      <c r="B330" s="197" t="s">
        <v>48</v>
      </c>
      <c r="C330" s="61" t="s">
        <v>1022</v>
      </c>
      <c r="D330" s="119" t="s">
        <v>1016</v>
      </c>
      <c r="E330" s="60">
        <v>2</v>
      </c>
      <c r="F330" s="80" t="s">
        <v>48</v>
      </c>
      <c r="G330" s="80" t="s">
        <v>48</v>
      </c>
      <c r="H330" s="80" t="s">
        <v>48</v>
      </c>
      <c r="I330" s="80" t="s">
        <v>48</v>
      </c>
      <c r="J330" s="80" t="s">
        <v>48</v>
      </c>
      <c r="K330" s="80" t="s">
        <v>48</v>
      </c>
      <c r="L330" s="80" t="s">
        <v>48</v>
      </c>
      <c r="M330" s="84" t="s">
        <v>48</v>
      </c>
    </row>
    <row r="331" spans="1:13">
      <c r="A331" s="193">
        <v>305</v>
      </c>
      <c r="B331" s="197" t="s">
        <v>48</v>
      </c>
      <c r="C331" s="61" t="s">
        <v>1022</v>
      </c>
      <c r="D331" s="119" t="s">
        <v>1017</v>
      </c>
      <c r="E331" s="60">
        <v>0</v>
      </c>
      <c r="F331" s="80">
        <v>3</v>
      </c>
      <c r="G331" s="80">
        <v>7</v>
      </c>
      <c r="H331" s="80">
        <v>0</v>
      </c>
      <c r="I331" s="80">
        <v>0</v>
      </c>
      <c r="J331" s="80">
        <v>7</v>
      </c>
      <c r="K331" s="80">
        <v>2.3333330000000001</v>
      </c>
      <c r="L331" s="80">
        <v>0</v>
      </c>
      <c r="M331" s="84" t="s">
        <v>48</v>
      </c>
    </row>
    <row r="332" spans="1:13">
      <c r="A332" s="193">
        <v>305</v>
      </c>
      <c r="B332" s="197" t="s">
        <v>48</v>
      </c>
      <c r="C332" s="61" t="s">
        <v>1022</v>
      </c>
      <c r="D332" s="119" t="s">
        <v>1017</v>
      </c>
      <c r="E332" s="60">
        <v>1</v>
      </c>
      <c r="F332" s="80">
        <v>3</v>
      </c>
      <c r="G332" s="80">
        <v>7</v>
      </c>
      <c r="H332" s="80">
        <v>0</v>
      </c>
      <c r="I332" s="80">
        <v>0</v>
      </c>
      <c r="J332" s="80">
        <v>7</v>
      </c>
      <c r="K332" s="80">
        <v>2.3333330000000001</v>
      </c>
      <c r="L332" s="80">
        <v>0</v>
      </c>
      <c r="M332" s="84" t="s">
        <v>48</v>
      </c>
    </row>
    <row r="333" spans="1:13">
      <c r="A333" s="193">
        <v>305</v>
      </c>
      <c r="B333" s="197" t="s">
        <v>48</v>
      </c>
      <c r="C333" s="61" t="s">
        <v>1022</v>
      </c>
      <c r="D333" s="119" t="s">
        <v>1017</v>
      </c>
      <c r="E333" s="60">
        <v>2</v>
      </c>
      <c r="F333" s="80" t="s">
        <v>48</v>
      </c>
      <c r="G333" s="80" t="s">
        <v>48</v>
      </c>
      <c r="H333" s="80" t="s">
        <v>48</v>
      </c>
      <c r="I333" s="80" t="s">
        <v>48</v>
      </c>
      <c r="J333" s="80" t="s">
        <v>48</v>
      </c>
      <c r="K333" s="80" t="s">
        <v>48</v>
      </c>
      <c r="L333" s="80" t="s">
        <v>48</v>
      </c>
      <c r="M333" s="84" t="s">
        <v>48</v>
      </c>
    </row>
    <row r="334" spans="1:13">
      <c r="A334" s="193">
        <v>305</v>
      </c>
      <c r="B334" s="197" t="s">
        <v>48</v>
      </c>
      <c r="C334" s="61" t="s">
        <v>1026</v>
      </c>
      <c r="D334" s="119" t="s">
        <v>1016</v>
      </c>
      <c r="E334" s="60">
        <v>0</v>
      </c>
      <c r="F334" s="80" t="s">
        <v>48</v>
      </c>
      <c r="G334" s="80" t="s">
        <v>48</v>
      </c>
      <c r="H334" s="80" t="s">
        <v>48</v>
      </c>
      <c r="I334" s="80" t="s">
        <v>48</v>
      </c>
      <c r="J334" s="80" t="s">
        <v>48</v>
      </c>
      <c r="K334" s="80" t="s">
        <v>48</v>
      </c>
      <c r="L334" s="80" t="s">
        <v>48</v>
      </c>
      <c r="M334" s="84" t="s">
        <v>48</v>
      </c>
    </row>
    <row r="335" spans="1:13">
      <c r="A335" s="193">
        <v>305</v>
      </c>
      <c r="B335" s="197" t="s">
        <v>48</v>
      </c>
      <c r="C335" s="61" t="s">
        <v>1026</v>
      </c>
      <c r="D335" s="119" t="s">
        <v>1016</v>
      </c>
      <c r="E335" s="60">
        <v>1</v>
      </c>
      <c r="F335" s="80" t="s">
        <v>48</v>
      </c>
      <c r="G335" s="80" t="s">
        <v>48</v>
      </c>
      <c r="H335" s="80" t="s">
        <v>48</v>
      </c>
      <c r="I335" s="80" t="s">
        <v>48</v>
      </c>
      <c r="J335" s="80" t="s">
        <v>48</v>
      </c>
      <c r="K335" s="80" t="s">
        <v>48</v>
      </c>
      <c r="L335" s="80" t="s">
        <v>48</v>
      </c>
      <c r="M335" s="84" t="s">
        <v>48</v>
      </c>
    </row>
    <row r="336" spans="1:13">
      <c r="A336" s="193">
        <v>305</v>
      </c>
      <c r="B336" s="197" t="s">
        <v>48</v>
      </c>
      <c r="C336" s="61" t="s">
        <v>1026</v>
      </c>
      <c r="D336" s="119" t="s">
        <v>1016</v>
      </c>
      <c r="E336" s="60">
        <v>2</v>
      </c>
      <c r="F336" s="80" t="s">
        <v>48</v>
      </c>
      <c r="G336" s="80" t="s">
        <v>48</v>
      </c>
      <c r="H336" s="80" t="s">
        <v>48</v>
      </c>
      <c r="I336" s="80" t="s">
        <v>48</v>
      </c>
      <c r="J336" s="80" t="s">
        <v>48</v>
      </c>
      <c r="K336" s="80" t="s">
        <v>48</v>
      </c>
      <c r="L336" s="80" t="s">
        <v>48</v>
      </c>
      <c r="M336" s="84" t="s">
        <v>48</v>
      </c>
    </row>
    <row r="337" spans="1:13">
      <c r="A337" s="193">
        <v>305</v>
      </c>
      <c r="B337" s="197" t="s">
        <v>48</v>
      </c>
      <c r="C337" s="61" t="s">
        <v>1026</v>
      </c>
      <c r="D337" s="119" t="s">
        <v>1017</v>
      </c>
      <c r="E337" s="60">
        <v>0</v>
      </c>
      <c r="F337" s="80" t="s">
        <v>48</v>
      </c>
      <c r="G337" s="80" t="s">
        <v>48</v>
      </c>
      <c r="H337" s="80" t="s">
        <v>48</v>
      </c>
      <c r="I337" s="80" t="s">
        <v>48</v>
      </c>
      <c r="J337" s="80" t="s">
        <v>48</v>
      </c>
      <c r="K337" s="80" t="s">
        <v>48</v>
      </c>
      <c r="L337" s="80" t="s">
        <v>48</v>
      </c>
      <c r="M337" s="84" t="s">
        <v>48</v>
      </c>
    </row>
    <row r="338" spans="1:13">
      <c r="A338" s="193">
        <v>305</v>
      </c>
      <c r="B338" s="197" t="s">
        <v>48</v>
      </c>
      <c r="C338" s="61" t="s">
        <v>1026</v>
      </c>
      <c r="D338" s="119" t="s">
        <v>1017</v>
      </c>
      <c r="E338" s="60">
        <v>1</v>
      </c>
      <c r="F338" s="80" t="s">
        <v>48</v>
      </c>
      <c r="G338" s="80" t="s">
        <v>48</v>
      </c>
      <c r="H338" s="80" t="s">
        <v>48</v>
      </c>
      <c r="I338" s="80" t="s">
        <v>48</v>
      </c>
      <c r="J338" s="80" t="s">
        <v>48</v>
      </c>
      <c r="K338" s="80" t="s">
        <v>48</v>
      </c>
      <c r="L338" s="80" t="s">
        <v>48</v>
      </c>
      <c r="M338" s="84" t="s">
        <v>48</v>
      </c>
    </row>
    <row r="339" spans="1:13">
      <c r="A339" s="193">
        <v>305</v>
      </c>
      <c r="B339" s="197" t="s">
        <v>48</v>
      </c>
      <c r="C339" s="61" t="s">
        <v>1026</v>
      </c>
      <c r="D339" s="119" t="s">
        <v>1017</v>
      </c>
      <c r="E339" s="60">
        <v>2</v>
      </c>
      <c r="F339" s="80" t="s">
        <v>48</v>
      </c>
      <c r="G339" s="80" t="s">
        <v>48</v>
      </c>
      <c r="H339" s="80" t="s">
        <v>48</v>
      </c>
      <c r="I339" s="80" t="s">
        <v>48</v>
      </c>
      <c r="J339" s="80" t="s">
        <v>48</v>
      </c>
      <c r="K339" s="80" t="s">
        <v>48</v>
      </c>
      <c r="L339" s="80" t="s">
        <v>48</v>
      </c>
      <c r="M339" s="84" t="s">
        <v>48</v>
      </c>
    </row>
    <row r="340" spans="1:13">
      <c r="A340" s="193">
        <v>305</v>
      </c>
      <c r="B340" s="197" t="s">
        <v>48</v>
      </c>
      <c r="C340" s="61" t="s">
        <v>1034</v>
      </c>
      <c r="D340" s="119" t="s">
        <v>1016</v>
      </c>
      <c r="E340" s="60">
        <v>0</v>
      </c>
      <c r="F340" s="80" t="s">
        <v>48</v>
      </c>
      <c r="G340" s="80" t="s">
        <v>48</v>
      </c>
      <c r="H340" s="80" t="s">
        <v>48</v>
      </c>
      <c r="I340" s="80" t="s">
        <v>48</v>
      </c>
      <c r="J340" s="80" t="s">
        <v>48</v>
      </c>
      <c r="K340" s="80" t="s">
        <v>48</v>
      </c>
      <c r="L340" s="80" t="s">
        <v>48</v>
      </c>
      <c r="M340" s="84" t="s">
        <v>48</v>
      </c>
    </row>
    <row r="341" spans="1:13">
      <c r="A341" s="193">
        <v>305</v>
      </c>
      <c r="B341" s="197" t="s">
        <v>48</v>
      </c>
      <c r="C341" s="61" t="s">
        <v>1034</v>
      </c>
      <c r="D341" s="119" t="s">
        <v>1016</v>
      </c>
      <c r="E341" s="60">
        <v>1</v>
      </c>
      <c r="F341" s="80" t="s">
        <v>48</v>
      </c>
      <c r="G341" s="80" t="s">
        <v>48</v>
      </c>
      <c r="H341" s="80" t="s">
        <v>48</v>
      </c>
      <c r="I341" s="80" t="s">
        <v>48</v>
      </c>
      <c r="J341" s="80" t="s">
        <v>48</v>
      </c>
      <c r="K341" s="80" t="s">
        <v>48</v>
      </c>
      <c r="L341" s="80" t="s">
        <v>48</v>
      </c>
      <c r="M341" s="84" t="s">
        <v>48</v>
      </c>
    </row>
    <row r="342" spans="1:13">
      <c r="A342" s="193">
        <v>305</v>
      </c>
      <c r="B342" s="197" t="s">
        <v>48</v>
      </c>
      <c r="C342" s="61" t="s">
        <v>1034</v>
      </c>
      <c r="D342" s="119" t="s">
        <v>1016</v>
      </c>
      <c r="E342" s="60">
        <v>2</v>
      </c>
      <c r="F342" s="80" t="s">
        <v>48</v>
      </c>
      <c r="G342" s="80" t="s">
        <v>48</v>
      </c>
      <c r="H342" s="80" t="s">
        <v>48</v>
      </c>
      <c r="I342" s="80" t="s">
        <v>48</v>
      </c>
      <c r="J342" s="80" t="s">
        <v>48</v>
      </c>
      <c r="K342" s="80" t="s">
        <v>48</v>
      </c>
      <c r="L342" s="80" t="s">
        <v>48</v>
      </c>
      <c r="M342" s="84" t="s">
        <v>48</v>
      </c>
    </row>
    <row r="343" spans="1:13">
      <c r="A343" s="193">
        <v>305</v>
      </c>
      <c r="B343" s="197" t="s">
        <v>48</v>
      </c>
      <c r="C343" s="61" t="s">
        <v>1034</v>
      </c>
      <c r="D343" s="119" t="s">
        <v>1017</v>
      </c>
      <c r="E343" s="60">
        <v>0</v>
      </c>
      <c r="F343" s="80" t="s">
        <v>48</v>
      </c>
      <c r="G343" s="80" t="s">
        <v>48</v>
      </c>
      <c r="H343" s="80" t="s">
        <v>48</v>
      </c>
      <c r="I343" s="80" t="s">
        <v>48</v>
      </c>
      <c r="J343" s="80" t="s">
        <v>48</v>
      </c>
      <c r="K343" s="80" t="s">
        <v>48</v>
      </c>
      <c r="L343" s="80" t="s">
        <v>48</v>
      </c>
      <c r="M343" s="84" t="s">
        <v>48</v>
      </c>
    </row>
    <row r="344" spans="1:13">
      <c r="A344" s="193">
        <v>305</v>
      </c>
      <c r="B344" s="197" t="s">
        <v>48</v>
      </c>
      <c r="C344" s="61" t="s">
        <v>1034</v>
      </c>
      <c r="D344" s="119" t="s">
        <v>1017</v>
      </c>
      <c r="E344" s="60">
        <v>1</v>
      </c>
      <c r="F344" s="80" t="s">
        <v>48</v>
      </c>
      <c r="G344" s="80" t="s">
        <v>48</v>
      </c>
      <c r="H344" s="80" t="s">
        <v>48</v>
      </c>
      <c r="I344" s="80" t="s">
        <v>48</v>
      </c>
      <c r="J344" s="80" t="s">
        <v>48</v>
      </c>
      <c r="K344" s="80" t="s">
        <v>48</v>
      </c>
      <c r="L344" s="80" t="s">
        <v>48</v>
      </c>
      <c r="M344" s="84" t="s">
        <v>48</v>
      </c>
    </row>
    <row r="345" spans="1:13">
      <c r="A345" s="193">
        <v>305</v>
      </c>
      <c r="B345" s="197" t="s">
        <v>48</v>
      </c>
      <c r="C345" s="61" t="s">
        <v>1034</v>
      </c>
      <c r="D345" s="119" t="s">
        <v>1017</v>
      </c>
      <c r="E345" s="60">
        <v>2</v>
      </c>
      <c r="F345" s="80" t="s">
        <v>48</v>
      </c>
      <c r="G345" s="80" t="s">
        <v>48</v>
      </c>
      <c r="H345" s="80" t="s">
        <v>48</v>
      </c>
      <c r="I345" s="80" t="s">
        <v>48</v>
      </c>
      <c r="J345" s="80" t="s">
        <v>48</v>
      </c>
      <c r="K345" s="80" t="s">
        <v>48</v>
      </c>
      <c r="L345" s="80" t="s">
        <v>48</v>
      </c>
      <c r="M345" s="84" t="s">
        <v>48</v>
      </c>
    </row>
    <row r="346" spans="1:13">
      <c r="A346" s="193">
        <v>309</v>
      </c>
      <c r="B346" s="197" t="s">
        <v>269</v>
      </c>
      <c r="C346" s="61" t="s">
        <v>1022</v>
      </c>
      <c r="D346" s="119" t="s">
        <v>1016</v>
      </c>
      <c r="E346" s="60">
        <v>0</v>
      </c>
      <c r="F346" s="80" t="s">
        <v>48</v>
      </c>
      <c r="G346" s="80" t="s">
        <v>48</v>
      </c>
      <c r="H346" s="80" t="s">
        <v>48</v>
      </c>
      <c r="I346" s="80" t="s">
        <v>48</v>
      </c>
      <c r="J346" s="80" t="s">
        <v>48</v>
      </c>
      <c r="K346" s="80" t="s">
        <v>48</v>
      </c>
      <c r="L346" s="80" t="s">
        <v>48</v>
      </c>
      <c r="M346" s="84" t="s">
        <v>48</v>
      </c>
    </row>
    <row r="347" spans="1:13">
      <c r="A347" s="193">
        <v>309</v>
      </c>
      <c r="B347" s="197" t="s">
        <v>48</v>
      </c>
      <c r="C347" s="61" t="s">
        <v>1022</v>
      </c>
      <c r="D347" s="119" t="s">
        <v>1017</v>
      </c>
      <c r="E347" s="60">
        <v>0</v>
      </c>
      <c r="F347" s="80">
        <v>98</v>
      </c>
      <c r="G347" s="80">
        <v>5128</v>
      </c>
      <c r="H347" s="80">
        <v>17219</v>
      </c>
      <c r="I347" s="80">
        <v>19204</v>
      </c>
      <c r="J347" s="80">
        <v>71797</v>
      </c>
      <c r="K347" s="80">
        <v>732.62239999999997</v>
      </c>
      <c r="L347" s="80">
        <v>36423</v>
      </c>
      <c r="M347" s="84">
        <v>0.412721</v>
      </c>
    </row>
    <row r="348" spans="1:13">
      <c r="A348" s="193">
        <v>309</v>
      </c>
      <c r="B348" s="197" t="s">
        <v>48</v>
      </c>
      <c r="C348" s="61" t="s">
        <v>1026</v>
      </c>
      <c r="D348" s="119" t="s">
        <v>1016</v>
      </c>
      <c r="E348" s="60">
        <v>0</v>
      </c>
      <c r="F348" s="80" t="s">
        <v>48</v>
      </c>
      <c r="G348" s="80" t="s">
        <v>48</v>
      </c>
      <c r="H348" s="80" t="s">
        <v>48</v>
      </c>
      <c r="I348" s="80" t="s">
        <v>48</v>
      </c>
      <c r="J348" s="80" t="s">
        <v>48</v>
      </c>
      <c r="K348" s="80" t="s">
        <v>48</v>
      </c>
      <c r="L348" s="80" t="s">
        <v>48</v>
      </c>
      <c r="M348" s="84" t="s">
        <v>48</v>
      </c>
    </row>
    <row r="349" spans="1:13">
      <c r="A349" s="193">
        <v>309</v>
      </c>
      <c r="B349" s="197" t="s">
        <v>48</v>
      </c>
      <c r="C349" s="61" t="s">
        <v>1026</v>
      </c>
      <c r="D349" s="119" t="s">
        <v>1017</v>
      </c>
      <c r="E349" s="60">
        <v>0</v>
      </c>
      <c r="F349" s="80">
        <v>32</v>
      </c>
      <c r="G349" s="80">
        <v>4784</v>
      </c>
      <c r="H349" s="80">
        <v>28889</v>
      </c>
      <c r="I349" s="80">
        <v>36763</v>
      </c>
      <c r="J349" s="80">
        <v>98830</v>
      </c>
      <c r="K349" s="80">
        <v>3088.4380000000001</v>
      </c>
      <c r="L349" s="80">
        <v>65652</v>
      </c>
      <c r="M349" s="84">
        <v>0.28980699999999998</v>
      </c>
    </row>
    <row r="350" spans="1:13">
      <c r="A350" s="193">
        <v>309</v>
      </c>
      <c r="B350" s="197" t="s">
        <v>48</v>
      </c>
      <c r="C350" s="61" t="s">
        <v>1034</v>
      </c>
      <c r="D350" s="119" t="s">
        <v>1016</v>
      </c>
      <c r="E350" s="60">
        <v>0</v>
      </c>
      <c r="F350" s="80" t="s">
        <v>48</v>
      </c>
      <c r="G350" s="80" t="s">
        <v>48</v>
      </c>
      <c r="H350" s="80" t="s">
        <v>48</v>
      </c>
      <c r="I350" s="80" t="s">
        <v>48</v>
      </c>
      <c r="J350" s="80" t="s">
        <v>48</v>
      </c>
      <c r="K350" s="80" t="s">
        <v>48</v>
      </c>
      <c r="L350" s="80" t="s">
        <v>48</v>
      </c>
      <c r="M350" s="84" t="s">
        <v>48</v>
      </c>
    </row>
    <row r="351" spans="1:13">
      <c r="A351" s="193">
        <v>309</v>
      </c>
      <c r="B351" s="197" t="s">
        <v>48</v>
      </c>
      <c r="C351" s="61" t="s">
        <v>1034</v>
      </c>
      <c r="D351" s="119" t="s">
        <v>1017</v>
      </c>
      <c r="E351" s="60">
        <v>0</v>
      </c>
      <c r="F351" s="80">
        <v>18</v>
      </c>
      <c r="G351" s="80">
        <v>8478</v>
      </c>
      <c r="H351" s="80">
        <v>50769</v>
      </c>
      <c r="I351" s="80">
        <v>55243</v>
      </c>
      <c r="J351" s="80">
        <v>148406</v>
      </c>
      <c r="K351" s="80">
        <v>8244.7780000000002</v>
      </c>
      <c r="L351" s="80">
        <v>106012</v>
      </c>
      <c r="M351" s="84">
        <v>0.344476</v>
      </c>
    </row>
    <row r="352" spans="1:13">
      <c r="A352" s="193">
        <v>310</v>
      </c>
      <c r="B352" s="197" t="s">
        <v>270</v>
      </c>
      <c r="C352" s="61" t="s">
        <v>1022</v>
      </c>
      <c r="D352" s="119" t="s">
        <v>1016</v>
      </c>
      <c r="E352" s="60">
        <v>0</v>
      </c>
      <c r="F352" s="80" t="s">
        <v>48</v>
      </c>
      <c r="G352" s="80" t="s">
        <v>48</v>
      </c>
      <c r="H352" s="80" t="s">
        <v>48</v>
      </c>
      <c r="I352" s="80" t="s">
        <v>48</v>
      </c>
      <c r="J352" s="80" t="s">
        <v>48</v>
      </c>
      <c r="K352" s="80" t="s">
        <v>48</v>
      </c>
      <c r="L352" s="80" t="s">
        <v>48</v>
      </c>
      <c r="M352" s="84" t="s">
        <v>48</v>
      </c>
    </row>
    <row r="353" spans="1:13">
      <c r="A353" s="193">
        <v>310</v>
      </c>
      <c r="B353" s="197" t="s">
        <v>48</v>
      </c>
      <c r="C353" s="61" t="s">
        <v>1022</v>
      </c>
      <c r="D353" s="119" t="s">
        <v>1017</v>
      </c>
      <c r="E353" s="60">
        <v>0</v>
      </c>
      <c r="F353" s="80">
        <v>29</v>
      </c>
      <c r="G353" s="80">
        <v>0</v>
      </c>
      <c r="H353" s="80">
        <v>305</v>
      </c>
      <c r="I353" s="80">
        <v>586</v>
      </c>
      <c r="J353" s="80">
        <v>931</v>
      </c>
      <c r="K353" s="80">
        <v>32.103450000000002</v>
      </c>
      <c r="L353" s="80">
        <v>891</v>
      </c>
      <c r="M353" s="84">
        <v>0.48178700000000002</v>
      </c>
    </row>
    <row r="354" spans="1:13">
      <c r="A354" s="193">
        <v>310</v>
      </c>
      <c r="B354" s="197" t="s">
        <v>48</v>
      </c>
      <c r="C354" s="61" t="s">
        <v>1026</v>
      </c>
      <c r="D354" s="119" t="s">
        <v>1016</v>
      </c>
      <c r="E354" s="60">
        <v>0</v>
      </c>
      <c r="F354" s="80" t="s">
        <v>48</v>
      </c>
      <c r="G354" s="80" t="s">
        <v>48</v>
      </c>
      <c r="H354" s="80" t="s">
        <v>48</v>
      </c>
      <c r="I354" s="80" t="s">
        <v>48</v>
      </c>
      <c r="J354" s="80" t="s">
        <v>48</v>
      </c>
      <c r="K354" s="80" t="s">
        <v>48</v>
      </c>
      <c r="L354" s="80" t="s">
        <v>48</v>
      </c>
      <c r="M354" s="84" t="s">
        <v>48</v>
      </c>
    </row>
    <row r="355" spans="1:13">
      <c r="A355" s="193">
        <v>310</v>
      </c>
      <c r="B355" s="197" t="s">
        <v>48</v>
      </c>
      <c r="C355" s="61" t="s">
        <v>1026</v>
      </c>
      <c r="D355" s="119" t="s">
        <v>1017</v>
      </c>
      <c r="E355" s="60">
        <v>0</v>
      </c>
      <c r="F355" s="80">
        <v>13</v>
      </c>
      <c r="G355" s="80">
        <v>0</v>
      </c>
      <c r="H355" s="80">
        <v>2042</v>
      </c>
      <c r="I355" s="80">
        <v>1916</v>
      </c>
      <c r="J355" s="80">
        <v>4555</v>
      </c>
      <c r="K355" s="80">
        <v>350.38459999999998</v>
      </c>
      <c r="L355" s="80">
        <v>3958</v>
      </c>
      <c r="M355" s="84">
        <v>0.37299900000000002</v>
      </c>
    </row>
    <row r="356" spans="1:13">
      <c r="A356" s="193">
        <v>310</v>
      </c>
      <c r="B356" s="197" t="s">
        <v>48</v>
      </c>
      <c r="C356" s="61" t="s">
        <v>1034</v>
      </c>
      <c r="D356" s="119" t="s">
        <v>1016</v>
      </c>
      <c r="E356" s="60">
        <v>0</v>
      </c>
      <c r="F356" s="80" t="s">
        <v>48</v>
      </c>
      <c r="G356" s="80" t="s">
        <v>48</v>
      </c>
      <c r="H356" s="80" t="s">
        <v>48</v>
      </c>
      <c r="I356" s="80" t="s">
        <v>48</v>
      </c>
      <c r="J356" s="80" t="s">
        <v>48</v>
      </c>
      <c r="K356" s="80" t="s">
        <v>48</v>
      </c>
      <c r="L356" s="80" t="s">
        <v>48</v>
      </c>
      <c r="M356" s="84" t="s">
        <v>48</v>
      </c>
    </row>
    <row r="357" spans="1:13">
      <c r="A357" s="193">
        <v>310</v>
      </c>
      <c r="B357" s="197" t="s">
        <v>48</v>
      </c>
      <c r="C357" s="61" t="s">
        <v>1034</v>
      </c>
      <c r="D357" s="119" t="s">
        <v>1017</v>
      </c>
      <c r="E357" s="60">
        <v>0</v>
      </c>
      <c r="F357" s="80">
        <v>10</v>
      </c>
      <c r="G357" s="80">
        <v>10</v>
      </c>
      <c r="H357" s="80">
        <v>30</v>
      </c>
      <c r="I357" s="80">
        <v>59</v>
      </c>
      <c r="J357" s="80">
        <v>2258</v>
      </c>
      <c r="K357" s="80">
        <v>225.8</v>
      </c>
      <c r="L357" s="80">
        <v>89</v>
      </c>
      <c r="M357" s="84">
        <v>0.37792300000000001</v>
      </c>
    </row>
    <row r="358" spans="1:13">
      <c r="A358" s="193">
        <v>311</v>
      </c>
      <c r="B358" s="197" t="s">
        <v>271</v>
      </c>
      <c r="C358" s="61" t="s">
        <v>1022</v>
      </c>
      <c r="D358" s="119" t="s">
        <v>1016</v>
      </c>
      <c r="E358" s="60">
        <v>0</v>
      </c>
      <c r="F358" s="80" t="s">
        <v>48</v>
      </c>
      <c r="G358" s="80" t="s">
        <v>48</v>
      </c>
      <c r="H358" s="80" t="s">
        <v>48</v>
      </c>
      <c r="I358" s="80" t="s">
        <v>48</v>
      </c>
      <c r="J358" s="80" t="s">
        <v>48</v>
      </c>
      <c r="K358" s="80" t="s">
        <v>48</v>
      </c>
      <c r="L358" s="80" t="s">
        <v>48</v>
      </c>
      <c r="M358" s="84" t="s">
        <v>48</v>
      </c>
    </row>
    <row r="359" spans="1:13">
      <c r="A359" s="193">
        <v>311</v>
      </c>
      <c r="B359" s="197" t="s">
        <v>48</v>
      </c>
      <c r="C359" s="61" t="s">
        <v>1022</v>
      </c>
      <c r="D359" s="119" t="s">
        <v>1017</v>
      </c>
      <c r="E359" s="60">
        <v>0</v>
      </c>
      <c r="F359" s="80">
        <v>25</v>
      </c>
      <c r="G359" s="80">
        <v>208</v>
      </c>
      <c r="H359" s="80">
        <v>1458</v>
      </c>
      <c r="I359" s="80">
        <v>425</v>
      </c>
      <c r="J359" s="80">
        <v>2092</v>
      </c>
      <c r="K359" s="80">
        <v>83.68</v>
      </c>
      <c r="L359" s="80">
        <v>1883</v>
      </c>
      <c r="M359" s="84">
        <v>0.86508300000000005</v>
      </c>
    </row>
    <row r="360" spans="1:13">
      <c r="A360" s="193">
        <v>311</v>
      </c>
      <c r="B360" s="197" t="s">
        <v>48</v>
      </c>
      <c r="C360" s="61" t="s">
        <v>1026</v>
      </c>
      <c r="D360" s="119" t="s">
        <v>1016</v>
      </c>
      <c r="E360" s="60">
        <v>0</v>
      </c>
      <c r="F360" s="80" t="s">
        <v>48</v>
      </c>
      <c r="G360" s="80" t="s">
        <v>48</v>
      </c>
      <c r="H360" s="80" t="s">
        <v>48</v>
      </c>
      <c r="I360" s="80" t="s">
        <v>48</v>
      </c>
      <c r="J360" s="80" t="s">
        <v>48</v>
      </c>
      <c r="K360" s="80" t="s">
        <v>48</v>
      </c>
      <c r="L360" s="80" t="s">
        <v>48</v>
      </c>
      <c r="M360" s="84" t="s">
        <v>48</v>
      </c>
    </row>
    <row r="361" spans="1:13">
      <c r="A361" s="193">
        <v>311</v>
      </c>
      <c r="B361" s="197" t="s">
        <v>48</v>
      </c>
      <c r="C361" s="61" t="s">
        <v>1026</v>
      </c>
      <c r="D361" s="119" t="s">
        <v>1017</v>
      </c>
      <c r="E361" s="60">
        <v>0</v>
      </c>
      <c r="F361" s="80">
        <v>8</v>
      </c>
      <c r="G361" s="80">
        <v>164</v>
      </c>
      <c r="H361" s="80">
        <v>1394</v>
      </c>
      <c r="I361" s="80">
        <v>291</v>
      </c>
      <c r="J361" s="80">
        <v>1849</v>
      </c>
      <c r="K361" s="80">
        <v>231.125</v>
      </c>
      <c r="L361" s="80">
        <v>1685</v>
      </c>
      <c r="M361" s="84">
        <v>0.77646599999999999</v>
      </c>
    </row>
    <row r="362" spans="1:13">
      <c r="A362" s="193">
        <v>311</v>
      </c>
      <c r="B362" s="197" t="s">
        <v>48</v>
      </c>
      <c r="C362" s="61" t="s">
        <v>1034</v>
      </c>
      <c r="D362" s="119" t="s">
        <v>1016</v>
      </c>
      <c r="E362" s="60">
        <v>0</v>
      </c>
      <c r="F362" s="80" t="s">
        <v>48</v>
      </c>
      <c r="G362" s="80" t="s">
        <v>48</v>
      </c>
      <c r="H362" s="80" t="s">
        <v>48</v>
      </c>
      <c r="I362" s="80" t="s">
        <v>48</v>
      </c>
      <c r="J362" s="80" t="s">
        <v>48</v>
      </c>
      <c r="K362" s="80" t="s">
        <v>48</v>
      </c>
      <c r="L362" s="80" t="s">
        <v>48</v>
      </c>
      <c r="M362" s="84" t="s">
        <v>48</v>
      </c>
    </row>
    <row r="363" spans="1:13">
      <c r="A363" s="193">
        <v>311</v>
      </c>
      <c r="B363" s="197" t="s">
        <v>48</v>
      </c>
      <c r="C363" s="61" t="s">
        <v>1034</v>
      </c>
      <c r="D363" s="119" t="s">
        <v>1017</v>
      </c>
      <c r="E363" s="60">
        <v>0</v>
      </c>
      <c r="F363" s="80">
        <v>5</v>
      </c>
      <c r="G363" s="80">
        <v>6</v>
      </c>
      <c r="H363" s="80">
        <v>42</v>
      </c>
      <c r="I363" s="80">
        <v>28</v>
      </c>
      <c r="J363" s="80">
        <v>79</v>
      </c>
      <c r="K363" s="80">
        <v>15.8</v>
      </c>
      <c r="L363" s="80">
        <v>70</v>
      </c>
      <c r="M363" s="84">
        <v>0.77917499999999995</v>
      </c>
    </row>
    <row r="364" spans="1:13">
      <c r="A364" s="193">
        <v>312</v>
      </c>
      <c r="B364" s="197" t="s">
        <v>272</v>
      </c>
      <c r="C364" s="61" t="s">
        <v>1022</v>
      </c>
      <c r="D364" s="119" t="s">
        <v>1016</v>
      </c>
      <c r="E364" s="60">
        <v>0</v>
      </c>
      <c r="F364" s="80" t="s">
        <v>48</v>
      </c>
      <c r="G364" s="80" t="s">
        <v>48</v>
      </c>
      <c r="H364" s="80" t="s">
        <v>48</v>
      </c>
      <c r="I364" s="80" t="s">
        <v>48</v>
      </c>
      <c r="J364" s="80" t="s">
        <v>48</v>
      </c>
      <c r="K364" s="80" t="s">
        <v>48</v>
      </c>
      <c r="L364" s="80" t="s">
        <v>48</v>
      </c>
      <c r="M364" s="84" t="s">
        <v>48</v>
      </c>
    </row>
    <row r="365" spans="1:13">
      <c r="A365" s="193">
        <v>312</v>
      </c>
      <c r="B365" s="197" t="s">
        <v>48</v>
      </c>
      <c r="C365" s="61" t="s">
        <v>1022</v>
      </c>
      <c r="D365" s="119" t="s">
        <v>1017</v>
      </c>
      <c r="E365" s="60">
        <v>0</v>
      </c>
      <c r="F365" s="80">
        <v>106</v>
      </c>
      <c r="G365" s="80">
        <v>935</v>
      </c>
      <c r="H365" s="80">
        <v>3039</v>
      </c>
      <c r="I365" s="80">
        <v>86</v>
      </c>
      <c r="J365" s="80">
        <v>4566</v>
      </c>
      <c r="K365" s="80">
        <v>43.075470000000003</v>
      </c>
      <c r="L365" s="80">
        <v>3125</v>
      </c>
      <c r="M365" s="84">
        <v>0.97188799999999997</v>
      </c>
    </row>
    <row r="366" spans="1:13">
      <c r="A366" s="193">
        <v>312</v>
      </c>
      <c r="B366" s="197" t="s">
        <v>48</v>
      </c>
      <c r="C366" s="61" t="s">
        <v>1026</v>
      </c>
      <c r="D366" s="119" t="s">
        <v>1016</v>
      </c>
      <c r="E366" s="60">
        <v>0</v>
      </c>
      <c r="F366" s="80" t="s">
        <v>48</v>
      </c>
      <c r="G366" s="80" t="s">
        <v>48</v>
      </c>
      <c r="H366" s="80" t="s">
        <v>48</v>
      </c>
      <c r="I366" s="80" t="s">
        <v>48</v>
      </c>
      <c r="J366" s="80" t="s">
        <v>48</v>
      </c>
      <c r="K366" s="80" t="s">
        <v>48</v>
      </c>
      <c r="L366" s="80" t="s">
        <v>48</v>
      </c>
      <c r="M366" s="84" t="s">
        <v>48</v>
      </c>
    </row>
    <row r="367" spans="1:13">
      <c r="A367" s="193">
        <v>312</v>
      </c>
      <c r="B367" s="197" t="s">
        <v>48</v>
      </c>
      <c r="C367" s="61" t="s">
        <v>1026</v>
      </c>
      <c r="D367" s="119" t="s">
        <v>1017</v>
      </c>
      <c r="E367" s="60">
        <v>0</v>
      </c>
      <c r="F367" s="80">
        <v>52</v>
      </c>
      <c r="G367" s="80">
        <v>2983</v>
      </c>
      <c r="H367" s="80">
        <v>8364</v>
      </c>
      <c r="I367" s="80">
        <v>620</v>
      </c>
      <c r="J367" s="80">
        <v>11994</v>
      </c>
      <c r="K367" s="80">
        <v>230.65379999999999</v>
      </c>
      <c r="L367" s="80">
        <v>8984</v>
      </c>
      <c r="M367" s="84">
        <v>0.965341</v>
      </c>
    </row>
    <row r="368" spans="1:13">
      <c r="A368" s="193">
        <v>312</v>
      </c>
      <c r="B368" s="197" t="s">
        <v>48</v>
      </c>
      <c r="C368" s="61" t="s">
        <v>1034</v>
      </c>
      <c r="D368" s="119" t="s">
        <v>1016</v>
      </c>
      <c r="E368" s="60">
        <v>0</v>
      </c>
      <c r="F368" s="80" t="s">
        <v>48</v>
      </c>
      <c r="G368" s="80" t="s">
        <v>48</v>
      </c>
      <c r="H368" s="80" t="s">
        <v>48</v>
      </c>
      <c r="I368" s="80" t="s">
        <v>48</v>
      </c>
      <c r="J368" s="80" t="s">
        <v>48</v>
      </c>
      <c r="K368" s="80" t="s">
        <v>48</v>
      </c>
      <c r="L368" s="80" t="s">
        <v>48</v>
      </c>
      <c r="M368" s="84" t="s">
        <v>48</v>
      </c>
    </row>
    <row r="369" spans="1:13">
      <c r="A369" s="193">
        <v>312</v>
      </c>
      <c r="B369" s="197" t="s">
        <v>48</v>
      </c>
      <c r="C369" s="61" t="s">
        <v>1034</v>
      </c>
      <c r="D369" s="119" t="s">
        <v>1017</v>
      </c>
      <c r="E369" s="60">
        <v>0</v>
      </c>
      <c r="F369" s="80">
        <v>28</v>
      </c>
      <c r="G369" s="80">
        <v>5238</v>
      </c>
      <c r="H369" s="80">
        <v>8528</v>
      </c>
      <c r="I369" s="80">
        <v>676</v>
      </c>
      <c r="J369" s="80">
        <v>14442</v>
      </c>
      <c r="K369" s="80">
        <v>515.78570000000002</v>
      </c>
      <c r="L369" s="80">
        <v>9204</v>
      </c>
      <c r="M369" s="84">
        <v>0.89597599999999999</v>
      </c>
    </row>
    <row r="370" spans="1:13" ht="43.15">
      <c r="A370" s="193" t="s">
        <v>273</v>
      </c>
      <c r="B370" s="197" t="s">
        <v>274</v>
      </c>
      <c r="C370" s="61" t="s">
        <v>1022</v>
      </c>
      <c r="D370" s="119" t="s">
        <v>1016</v>
      </c>
      <c r="E370" s="60">
        <v>0</v>
      </c>
      <c r="F370" s="80" t="s">
        <v>48</v>
      </c>
      <c r="G370" s="80" t="s">
        <v>48</v>
      </c>
      <c r="H370" s="80" t="s">
        <v>48</v>
      </c>
      <c r="I370" s="80" t="s">
        <v>48</v>
      </c>
      <c r="J370" s="80" t="s">
        <v>48</v>
      </c>
      <c r="K370" s="80" t="s">
        <v>48</v>
      </c>
      <c r="L370" s="80" t="s">
        <v>48</v>
      </c>
      <c r="M370" s="84" t="s">
        <v>48</v>
      </c>
    </row>
    <row r="371" spans="1:13">
      <c r="A371" s="193" t="s">
        <v>273</v>
      </c>
      <c r="B371" s="197" t="s">
        <v>48</v>
      </c>
      <c r="C371" s="61" t="s">
        <v>1022</v>
      </c>
      <c r="D371" s="119" t="s">
        <v>1016</v>
      </c>
      <c r="E371" s="60">
        <v>1</v>
      </c>
      <c r="F371" s="80" t="s">
        <v>48</v>
      </c>
      <c r="G371" s="80" t="s">
        <v>48</v>
      </c>
      <c r="H371" s="80" t="s">
        <v>48</v>
      </c>
      <c r="I371" s="80" t="s">
        <v>48</v>
      </c>
      <c r="J371" s="80" t="s">
        <v>48</v>
      </c>
      <c r="K371" s="80" t="s">
        <v>48</v>
      </c>
      <c r="L371" s="80" t="s">
        <v>48</v>
      </c>
      <c r="M371" s="84" t="s">
        <v>48</v>
      </c>
    </row>
    <row r="372" spans="1:13">
      <c r="A372" s="193" t="s">
        <v>273</v>
      </c>
      <c r="B372" s="197" t="s">
        <v>48</v>
      </c>
      <c r="C372" s="61" t="s">
        <v>1022</v>
      </c>
      <c r="D372" s="119" t="s">
        <v>1016</v>
      </c>
      <c r="E372" s="60">
        <v>2</v>
      </c>
      <c r="F372" s="80" t="s">
        <v>48</v>
      </c>
      <c r="G372" s="80" t="s">
        <v>48</v>
      </c>
      <c r="H372" s="80" t="s">
        <v>48</v>
      </c>
      <c r="I372" s="80" t="s">
        <v>48</v>
      </c>
      <c r="J372" s="80" t="s">
        <v>48</v>
      </c>
      <c r="K372" s="80" t="s">
        <v>48</v>
      </c>
      <c r="L372" s="80" t="s">
        <v>48</v>
      </c>
      <c r="M372" s="84" t="s">
        <v>48</v>
      </c>
    </row>
    <row r="373" spans="1:13">
      <c r="A373" s="193" t="s">
        <v>273</v>
      </c>
      <c r="B373" s="197" t="s">
        <v>48</v>
      </c>
      <c r="C373" s="61" t="s">
        <v>1022</v>
      </c>
      <c r="D373" s="119" t="s">
        <v>1016</v>
      </c>
      <c r="E373" s="60">
        <v>3</v>
      </c>
      <c r="F373" s="80" t="s">
        <v>48</v>
      </c>
      <c r="G373" s="80" t="s">
        <v>48</v>
      </c>
      <c r="H373" s="80" t="s">
        <v>48</v>
      </c>
      <c r="I373" s="80" t="s">
        <v>48</v>
      </c>
      <c r="J373" s="80" t="s">
        <v>48</v>
      </c>
      <c r="K373" s="80" t="s">
        <v>48</v>
      </c>
      <c r="L373" s="80" t="s">
        <v>48</v>
      </c>
      <c r="M373" s="84" t="s">
        <v>48</v>
      </c>
    </row>
    <row r="374" spans="1:13">
      <c r="A374" s="193" t="s">
        <v>273</v>
      </c>
      <c r="B374" s="197" t="s">
        <v>48</v>
      </c>
      <c r="C374" s="61" t="s">
        <v>1022</v>
      </c>
      <c r="D374" s="119" t="s">
        <v>1017</v>
      </c>
      <c r="E374" s="60">
        <v>0</v>
      </c>
      <c r="F374" s="80">
        <v>12</v>
      </c>
      <c r="G374" s="80">
        <v>683</v>
      </c>
      <c r="H374" s="80">
        <v>123837</v>
      </c>
      <c r="I374" s="80">
        <v>52685</v>
      </c>
      <c r="J374" s="80">
        <v>177205</v>
      </c>
      <c r="K374" s="80">
        <v>14767.08</v>
      </c>
      <c r="L374" s="80">
        <v>176522</v>
      </c>
      <c r="M374" s="84">
        <v>0.70088099999999998</v>
      </c>
    </row>
    <row r="375" spans="1:13">
      <c r="A375" s="193" t="s">
        <v>273</v>
      </c>
      <c r="B375" s="197" t="s">
        <v>48</v>
      </c>
      <c r="C375" s="61" t="s">
        <v>1022</v>
      </c>
      <c r="D375" s="119" t="s">
        <v>1017</v>
      </c>
      <c r="E375" s="60">
        <v>1</v>
      </c>
      <c r="F375" s="80">
        <v>12</v>
      </c>
      <c r="G375" s="80">
        <v>113</v>
      </c>
      <c r="H375" s="80">
        <v>32952</v>
      </c>
      <c r="I375" s="80">
        <v>12095</v>
      </c>
      <c r="J375" s="80">
        <v>45160</v>
      </c>
      <c r="K375" s="80">
        <v>3763.3330000000001</v>
      </c>
      <c r="L375" s="80">
        <v>45047</v>
      </c>
      <c r="M375" s="84">
        <v>0.72204500000000005</v>
      </c>
    </row>
    <row r="376" spans="1:13">
      <c r="A376" s="193" t="s">
        <v>273</v>
      </c>
      <c r="B376" s="197" t="s">
        <v>48</v>
      </c>
      <c r="C376" s="61" t="s">
        <v>1022</v>
      </c>
      <c r="D376" s="119" t="s">
        <v>1017</v>
      </c>
      <c r="E376" s="60">
        <v>2</v>
      </c>
      <c r="F376" s="80">
        <v>6</v>
      </c>
      <c r="G376" s="80">
        <v>87</v>
      </c>
      <c r="H376" s="80">
        <v>33570</v>
      </c>
      <c r="I376" s="80">
        <v>11109</v>
      </c>
      <c r="J376" s="80">
        <v>44766</v>
      </c>
      <c r="K376" s="80">
        <v>7461</v>
      </c>
      <c r="L376" s="80">
        <v>44679</v>
      </c>
      <c r="M376" s="84">
        <v>0.81279000000000001</v>
      </c>
    </row>
    <row r="377" spans="1:13">
      <c r="A377" s="193" t="s">
        <v>273</v>
      </c>
      <c r="B377" s="197" t="s">
        <v>48</v>
      </c>
      <c r="C377" s="61" t="s">
        <v>1022</v>
      </c>
      <c r="D377" s="119" t="s">
        <v>1017</v>
      </c>
      <c r="E377" s="60">
        <v>3</v>
      </c>
      <c r="F377" s="80">
        <v>6</v>
      </c>
      <c r="G377" s="80">
        <v>483</v>
      </c>
      <c r="H377" s="80">
        <v>57315</v>
      </c>
      <c r="I377" s="80">
        <v>29481</v>
      </c>
      <c r="J377" s="80">
        <v>87279</v>
      </c>
      <c r="K377" s="80">
        <v>14546.5</v>
      </c>
      <c r="L377" s="80">
        <v>86796</v>
      </c>
      <c r="M377" s="84">
        <v>0.73150099999999996</v>
      </c>
    </row>
    <row r="378" spans="1:13">
      <c r="A378" s="193" t="s">
        <v>273</v>
      </c>
      <c r="B378" s="197" t="s">
        <v>48</v>
      </c>
      <c r="C378" s="61" t="s">
        <v>1026</v>
      </c>
      <c r="D378" s="119" t="s">
        <v>1016</v>
      </c>
      <c r="E378" s="60">
        <v>0</v>
      </c>
      <c r="F378" s="80">
        <v>1</v>
      </c>
      <c r="G378" s="80">
        <v>0</v>
      </c>
      <c r="H378" s="80">
        <v>883</v>
      </c>
      <c r="I378" s="80">
        <v>925</v>
      </c>
      <c r="J378" s="80">
        <v>1808</v>
      </c>
      <c r="K378" s="80">
        <v>1808</v>
      </c>
      <c r="L378" s="80">
        <v>1808</v>
      </c>
      <c r="M378" s="84">
        <v>0.48838500000000001</v>
      </c>
    </row>
    <row r="379" spans="1:13">
      <c r="A379" s="193" t="s">
        <v>273</v>
      </c>
      <c r="B379" s="197" t="s">
        <v>48</v>
      </c>
      <c r="C379" s="61" t="s">
        <v>1026</v>
      </c>
      <c r="D379" s="119" t="s">
        <v>1016</v>
      </c>
      <c r="E379" s="60">
        <v>1</v>
      </c>
      <c r="F379" s="80">
        <v>1</v>
      </c>
      <c r="G379" s="80">
        <v>0</v>
      </c>
      <c r="H379" s="80">
        <v>487</v>
      </c>
      <c r="I379" s="80">
        <v>428</v>
      </c>
      <c r="J379" s="80">
        <v>915</v>
      </c>
      <c r="K379" s="80">
        <v>915</v>
      </c>
      <c r="L379" s="80">
        <v>915</v>
      </c>
      <c r="M379" s="84">
        <v>0.53224000000000005</v>
      </c>
    </row>
    <row r="380" spans="1:13">
      <c r="A380" s="193" t="s">
        <v>273</v>
      </c>
      <c r="B380" s="197" t="s">
        <v>48</v>
      </c>
      <c r="C380" s="61" t="s">
        <v>1026</v>
      </c>
      <c r="D380" s="119" t="s">
        <v>1016</v>
      </c>
      <c r="E380" s="60">
        <v>2</v>
      </c>
      <c r="F380" s="80">
        <v>1</v>
      </c>
      <c r="G380" s="80">
        <v>0</v>
      </c>
      <c r="H380" s="80">
        <v>89</v>
      </c>
      <c r="I380" s="80">
        <v>108</v>
      </c>
      <c r="J380" s="80">
        <v>197</v>
      </c>
      <c r="K380" s="80">
        <v>197</v>
      </c>
      <c r="L380" s="80">
        <v>197</v>
      </c>
      <c r="M380" s="84">
        <v>0.45177699999999998</v>
      </c>
    </row>
    <row r="381" spans="1:13">
      <c r="A381" s="193" t="s">
        <v>273</v>
      </c>
      <c r="B381" s="197" t="s">
        <v>48</v>
      </c>
      <c r="C381" s="61" t="s">
        <v>1026</v>
      </c>
      <c r="D381" s="119" t="s">
        <v>1016</v>
      </c>
      <c r="E381" s="60">
        <v>3</v>
      </c>
      <c r="F381" s="80">
        <v>1</v>
      </c>
      <c r="G381" s="80">
        <v>0</v>
      </c>
      <c r="H381" s="80">
        <v>307</v>
      </c>
      <c r="I381" s="80">
        <v>389</v>
      </c>
      <c r="J381" s="80">
        <v>696</v>
      </c>
      <c r="K381" s="80">
        <v>696</v>
      </c>
      <c r="L381" s="80">
        <v>696</v>
      </c>
      <c r="M381" s="84">
        <v>0.44109199999999998</v>
      </c>
    </row>
    <row r="382" spans="1:13">
      <c r="A382" s="193" t="s">
        <v>273</v>
      </c>
      <c r="B382" s="197" t="s">
        <v>48</v>
      </c>
      <c r="C382" s="61" t="s">
        <v>1026</v>
      </c>
      <c r="D382" s="119" t="s">
        <v>1017</v>
      </c>
      <c r="E382" s="60">
        <v>0</v>
      </c>
      <c r="F382" s="80">
        <v>15</v>
      </c>
      <c r="G382" s="80">
        <v>4561</v>
      </c>
      <c r="H382" s="80">
        <v>127809</v>
      </c>
      <c r="I382" s="80">
        <v>122157</v>
      </c>
      <c r="J382" s="80">
        <v>257402</v>
      </c>
      <c r="K382" s="80">
        <v>17160.13</v>
      </c>
      <c r="L382" s="80">
        <v>249966</v>
      </c>
      <c r="M382" s="84">
        <v>0.54690099999999997</v>
      </c>
    </row>
    <row r="383" spans="1:13">
      <c r="A383" s="193" t="s">
        <v>273</v>
      </c>
      <c r="B383" s="197" t="s">
        <v>48</v>
      </c>
      <c r="C383" s="61" t="s">
        <v>1026</v>
      </c>
      <c r="D383" s="119" t="s">
        <v>1017</v>
      </c>
      <c r="E383" s="60">
        <v>1</v>
      </c>
      <c r="F383" s="80">
        <v>13</v>
      </c>
      <c r="G383" s="80">
        <v>493</v>
      </c>
      <c r="H383" s="80">
        <v>50397</v>
      </c>
      <c r="I383" s="80">
        <v>26958</v>
      </c>
      <c r="J383" s="80">
        <v>90362</v>
      </c>
      <c r="K383" s="80">
        <v>6950.9229999999998</v>
      </c>
      <c r="L383" s="80">
        <v>77355</v>
      </c>
      <c r="M383" s="84">
        <v>0.56816500000000003</v>
      </c>
    </row>
    <row r="384" spans="1:13">
      <c r="A384" s="193" t="s">
        <v>273</v>
      </c>
      <c r="B384" s="197" t="s">
        <v>48</v>
      </c>
      <c r="C384" s="61" t="s">
        <v>1026</v>
      </c>
      <c r="D384" s="119" t="s">
        <v>1017</v>
      </c>
      <c r="E384" s="60">
        <v>2</v>
      </c>
      <c r="F384" s="80">
        <v>11</v>
      </c>
      <c r="G384" s="80">
        <v>576</v>
      </c>
      <c r="H384" s="80">
        <v>22992</v>
      </c>
      <c r="I384" s="80">
        <v>26694</v>
      </c>
      <c r="J384" s="80">
        <v>50517</v>
      </c>
      <c r="K384" s="80">
        <v>4592.4549999999999</v>
      </c>
      <c r="L384" s="80">
        <v>49686</v>
      </c>
      <c r="M384" s="84">
        <v>0.59439799999999998</v>
      </c>
    </row>
    <row r="385" spans="1:13">
      <c r="A385" s="193" t="s">
        <v>273</v>
      </c>
      <c r="B385" s="197" t="s">
        <v>48</v>
      </c>
      <c r="C385" s="61" t="s">
        <v>1026</v>
      </c>
      <c r="D385" s="119" t="s">
        <v>1017</v>
      </c>
      <c r="E385" s="60">
        <v>3</v>
      </c>
      <c r="F385" s="80">
        <v>11</v>
      </c>
      <c r="G385" s="80">
        <v>3465</v>
      </c>
      <c r="H385" s="80">
        <v>54420</v>
      </c>
      <c r="I385" s="80">
        <v>58419</v>
      </c>
      <c r="J385" s="80">
        <v>116523</v>
      </c>
      <c r="K385" s="80">
        <v>10593</v>
      </c>
      <c r="L385" s="80">
        <v>112839</v>
      </c>
      <c r="M385" s="84">
        <v>0.63381699999999996</v>
      </c>
    </row>
    <row r="386" spans="1:13">
      <c r="A386" s="193" t="s">
        <v>273</v>
      </c>
      <c r="B386" s="197" t="s">
        <v>48</v>
      </c>
      <c r="C386" s="61" t="s">
        <v>1034</v>
      </c>
      <c r="D386" s="119" t="s">
        <v>1016</v>
      </c>
      <c r="E386" s="60">
        <v>0</v>
      </c>
      <c r="F386" s="80" t="s">
        <v>48</v>
      </c>
      <c r="G386" s="80" t="s">
        <v>48</v>
      </c>
      <c r="H386" s="80" t="s">
        <v>48</v>
      </c>
      <c r="I386" s="80" t="s">
        <v>48</v>
      </c>
      <c r="J386" s="80" t="s">
        <v>48</v>
      </c>
      <c r="K386" s="80" t="s">
        <v>48</v>
      </c>
      <c r="L386" s="80" t="s">
        <v>48</v>
      </c>
      <c r="M386" s="84" t="s">
        <v>48</v>
      </c>
    </row>
    <row r="387" spans="1:13">
      <c r="A387" s="193" t="s">
        <v>273</v>
      </c>
      <c r="B387" s="197" t="s">
        <v>48</v>
      </c>
      <c r="C387" s="61" t="s">
        <v>1034</v>
      </c>
      <c r="D387" s="119" t="s">
        <v>1016</v>
      </c>
      <c r="E387" s="60">
        <v>1</v>
      </c>
      <c r="F387" s="80" t="s">
        <v>48</v>
      </c>
      <c r="G387" s="80" t="s">
        <v>48</v>
      </c>
      <c r="H387" s="80" t="s">
        <v>48</v>
      </c>
      <c r="I387" s="80" t="s">
        <v>48</v>
      </c>
      <c r="J387" s="80" t="s">
        <v>48</v>
      </c>
      <c r="K387" s="80" t="s">
        <v>48</v>
      </c>
      <c r="L387" s="80" t="s">
        <v>48</v>
      </c>
      <c r="M387" s="84" t="s">
        <v>48</v>
      </c>
    </row>
    <row r="388" spans="1:13">
      <c r="A388" s="193" t="s">
        <v>273</v>
      </c>
      <c r="B388" s="197" t="s">
        <v>48</v>
      </c>
      <c r="C388" s="61" t="s">
        <v>1034</v>
      </c>
      <c r="D388" s="119" t="s">
        <v>1016</v>
      </c>
      <c r="E388" s="60">
        <v>2</v>
      </c>
      <c r="F388" s="80" t="s">
        <v>48</v>
      </c>
      <c r="G388" s="80" t="s">
        <v>48</v>
      </c>
      <c r="H388" s="80" t="s">
        <v>48</v>
      </c>
      <c r="I388" s="80" t="s">
        <v>48</v>
      </c>
      <c r="J388" s="80" t="s">
        <v>48</v>
      </c>
      <c r="K388" s="80" t="s">
        <v>48</v>
      </c>
      <c r="L388" s="80" t="s">
        <v>48</v>
      </c>
      <c r="M388" s="84" t="s">
        <v>48</v>
      </c>
    </row>
    <row r="389" spans="1:13">
      <c r="A389" s="193" t="s">
        <v>273</v>
      </c>
      <c r="B389" s="197" t="s">
        <v>48</v>
      </c>
      <c r="C389" s="61" t="s">
        <v>1034</v>
      </c>
      <c r="D389" s="119" t="s">
        <v>1016</v>
      </c>
      <c r="E389" s="60">
        <v>3</v>
      </c>
      <c r="F389" s="80" t="s">
        <v>48</v>
      </c>
      <c r="G389" s="80" t="s">
        <v>48</v>
      </c>
      <c r="H389" s="80" t="s">
        <v>48</v>
      </c>
      <c r="I389" s="80" t="s">
        <v>48</v>
      </c>
      <c r="J389" s="80" t="s">
        <v>48</v>
      </c>
      <c r="K389" s="80" t="s">
        <v>48</v>
      </c>
      <c r="L389" s="80" t="s">
        <v>48</v>
      </c>
      <c r="M389" s="84" t="s">
        <v>48</v>
      </c>
    </row>
    <row r="390" spans="1:13">
      <c r="A390" s="193" t="s">
        <v>273</v>
      </c>
      <c r="B390" s="197" t="s">
        <v>48</v>
      </c>
      <c r="C390" s="61" t="s">
        <v>1034</v>
      </c>
      <c r="D390" s="119" t="s">
        <v>1017</v>
      </c>
      <c r="E390" s="60">
        <v>0</v>
      </c>
      <c r="F390" s="80">
        <v>5</v>
      </c>
      <c r="G390" s="80">
        <v>4316</v>
      </c>
      <c r="H390" s="80">
        <v>387401</v>
      </c>
      <c r="I390" s="80">
        <v>160440</v>
      </c>
      <c r="J390" s="80">
        <v>552157</v>
      </c>
      <c r="K390" s="80">
        <v>110431.4</v>
      </c>
      <c r="L390" s="80">
        <v>547841</v>
      </c>
      <c r="M390" s="84">
        <v>0.61263999999999996</v>
      </c>
    </row>
    <row r="391" spans="1:13">
      <c r="A391" s="193" t="s">
        <v>273</v>
      </c>
      <c r="B391" s="197" t="s">
        <v>48</v>
      </c>
      <c r="C391" s="61" t="s">
        <v>1034</v>
      </c>
      <c r="D391" s="119" t="s">
        <v>1017</v>
      </c>
      <c r="E391" s="60">
        <v>1</v>
      </c>
      <c r="F391" s="80">
        <v>4</v>
      </c>
      <c r="G391" s="80">
        <v>128</v>
      </c>
      <c r="H391" s="80">
        <v>41915</v>
      </c>
      <c r="I391" s="80">
        <v>18804</v>
      </c>
      <c r="J391" s="80">
        <v>60847</v>
      </c>
      <c r="K391" s="80">
        <v>15211.75</v>
      </c>
      <c r="L391" s="80">
        <v>60719</v>
      </c>
      <c r="M391" s="84">
        <v>0.56530599999999998</v>
      </c>
    </row>
    <row r="392" spans="1:13">
      <c r="A392" s="193" t="s">
        <v>273</v>
      </c>
      <c r="B392" s="197" t="s">
        <v>48</v>
      </c>
      <c r="C392" s="61" t="s">
        <v>1034</v>
      </c>
      <c r="D392" s="119" t="s">
        <v>1017</v>
      </c>
      <c r="E392" s="60">
        <v>2</v>
      </c>
      <c r="F392" s="80">
        <v>3</v>
      </c>
      <c r="G392" s="80">
        <v>264</v>
      </c>
      <c r="H392" s="80">
        <v>136290</v>
      </c>
      <c r="I392" s="80">
        <v>51831</v>
      </c>
      <c r="J392" s="80">
        <v>188385</v>
      </c>
      <c r="K392" s="80">
        <v>62795</v>
      </c>
      <c r="L392" s="80">
        <v>188121</v>
      </c>
      <c r="M392" s="84">
        <v>0.73752300000000004</v>
      </c>
    </row>
    <row r="393" spans="1:13">
      <c r="A393" s="193" t="s">
        <v>273</v>
      </c>
      <c r="B393" s="197" t="s">
        <v>48</v>
      </c>
      <c r="C393" s="61" t="s">
        <v>1034</v>
      </c>
      <c r="D393" s="119" t="s">
        <v>1017</v>
      </c>
      <c r="E393" s="60">
        <v>3</v>
      </c>
      <c r="F393" s="80">
        <v>3</v>
      </c>
      <c r="G393" s="80">
        <v>3924</v>
      </c>
      <c r="H393" s="80">
        <v>209196</v>
      </c>
      <c r="I393" s="80">
        <v>89805</v>
      </c>
      <c r="J393" s="80">
        <v>302925</v>
      </c>
      <c r="K393" s="80">
        <v>100975</v>
      </c>
      <c r="L393" s="80">
        <v>299001</v>
      </c>
      <c r="M393" s="84">
        <v>0.72998200000000002</v>
      </c>
    </row>
    <row r="394" spans="1:13" ht="43.15">
      <c r="A394" s="193" t="s">
        <v>275</v>
      </c>
      <c r="B394" s="197" t="s">
        <v>274</v>
      </c>
      <c r="C394" s="61" t="s">
        <v>1022</v>
      </c>
      <c r="D394" s="119" t="s">
        <v>1016</v>
      </c>
      <c r="E394" s="60">
        <v>0</v>
      </c>
      <c r="F394" s="80" t="s">
        <v>48</v>
      </c>
      <c r="G394" s="80" t="s">
        <v>48</v>
      </c>
      <c r="H394" s="80" t="s">
        <v>48</v>
      </c>
      <c r="I394" s="80" t="s">
        <v>48</v>
      </c>
      <c r="J394" s="80" t="s">
        <v>48</v>
      </c>
      <c r="K394" s="80" t="s">
        <v>48</v>
      </c>
      <c r="L394" s="80" t="s">
        <v>48</v>
      </c>
      <c r="M394" s="84" t="s">
        <v>48</v>
      </c>
    </row>
    <row r="395" spans="1:13">
      <c r="A395" s="193" t="s">
        <v>275</v>
      </c>
      <c r="B395" s="197" t="s">
        <v>48</v>
      </c>
      <c r="C395" s="61" t="s">
        <v>1022</v>
      </c>
      <c r="D395" s="119" t="s">
        <v>1016</v>
      </c>
      <c r="E395" s="60">
        <v>1</v>
      </c>
      <c r="F395" s="80" t="s">
        <v>48</v>
      </c>
      <c r="G395" s="80" t="s">
        <v>48</v>
      </c>
      <c r="H395" s="80" t="s">
        <v>48</v>
      </c>
      <c r="I395" s="80" t="s">
        <v>48</v>
      </c>
      <c r="J395" s="80" t="s">
        <v>48</v>
      </c>
      <c r="K395" s="80" t="s">
        <v>48</v>
      </c>
      <c r="L395" s="80" t="s">
        <v>48</v>
      </c>
      <c r="M395" s="84" t="s">
        <v>48</v>
      </c>
    </row>
    <row r="396" spans="1:13">
      <c r="A396" s="193" t="s">
        <v>275</v>
      </c>
      <c r="B396" s="197" t="s">
        <v>48</v>
      </c>
      <c r="C396" s="61" t="s">
        <v>1022</v>
      </c>
      <c r="D396" s="119" t="s">
        <v>1016</v>
      </c>
      <c r="E396" s="60">
        <v>2</v>
      </c>
      <c r="F396" s="80" t="s">
        <v>48</v>
      </c>
      <c r="G396" s="80" t="s">
        <v>48</v>
      </c>
      <c r="H396" s="80" t="s">
        <v>48</v>
      </c>
      <c r="I396" s="80" t="s">
        <v>48</v>
      </c>
      <c r="J396" s="80" t="s">
        <v>48</v>
      </c>
      <c r="K396" s="80" t="s">
        <v>48</v>
      </c>
      <c r="L396" s="80" t="s">
        <v>48</v>
      </c>
      <c r="M396" s="84" t="s">
        <v>48</v>
      </c>
    </row>
    <row r="397" spans="1:13">
      <c r="A397" s="193" t="s">
        <v>275</v>
      </c>
      <c r="B397" s="197" t="s">
        <v>48</v>
      </c>
      <c r="C397" s="61" t="s">
        <v>1022</v>
      </c>
      <c r="D397" s="119" t="s">
        <v>1016</v>
      </c>
      <c r="E397" s="60">
        <v>3</v>
      </c>
      <c r="F397" s="80" t="s">
        <v>48</v>
      </c>
      <c r="G397" s="80" t="s">
        <v>48</v>
      </c>
      <c r="H397" s="80" t="s">
        <v>48</v>
      </c>
      <c r="I397" s="80" t="s">
        <v>48</v>
      </c>
      <c r="J397" s="80" t="s">
        <v>48</v>
      </c>
      <c r="K397" s="80" t="s">
        <v>48</v>
      </c>
      <c r="L397" s="80" t="s">
        <v>48</v>
      </c>
      <c r="M397" s="84" t="s">
        <v>48</v>
      </c>
    </row>
    <row r="398" spans="1:13">
      <c r="A398" s="193" t="s">
        <v>275</v>
      </c>
      <c r="B398" s="197" t="s">
        <v>48</v>
      </c>
      <c r="C398" s="61" t="s">
        <v>1022</v>
      </c>
      <c r="D398" s="119" t="s">
        <v>1017</v>
      </c>
      <c r="E398" s="60">
        <v>0</v>
      </c>
      <c r="F398" s="80" t="s">
        <v>48</v>
      </c>
      <c r="G398" s="80" t="s">
        <v>48</v>
      </c>
      <c r="H398" s="80" t="s">
        <v>48</v>
      </c>
      <c r="I398" s="80" t="s">
        <v>48</v>
      </c>
      <c r="J398" s="80" t="s">
        <v>48</v>
      </c>
      <c r="K398" s="80" t="s">
        <v>48</v>
      </c>
      <c r="L398" s="80" t="s">
        <v>48</v>
      </c>
      <c r="M398" s="84" t="s">
        <v>48</v>
      </c>
    </row>
    <row r="399" spans="1:13">
      <c r="A399" s="193" t="s">
        <v>275</v>
      </c>
      <c r="B399" s="197" t="s">
        <v>48</v>
      </c>
      <c r="C399" s="61" t="s">
        <v>1022</v>
      </c>
      <c r="D399" s="119" t="s">
        <v>1017</v>
      </c>
      <c r="E399" s="60">
        <v>1</v>
      </c>
      <c r="F399" s="80" t="s">
        <v>48</v>
      </c>
      <c r="G399" s="80" t="s">
        <v>48</v>
      </c>
      <c r="H399" s="80" t="s">
        <v>48</v>
      </c>
      <c r="I399" s="80" t="s">
        <v>48</v>
      </c>
      <c r="J399" s="80" t="s">
        <v>48</v>
      </c>
      <c r="K399" s="80" t="s">
        <v>48</v>
      </c>
      <c r="L399" s="80" t="s">
        <v>48</v>
      </c>
      <c r="M399" s="84" t="s">
        <v>48</v>
      </c>
    </row>
    <row r="400" spans="1:13">
      <c r="A400" s="193" t="s">
        <v>275</v>
      </c>
      <c r="B400" s="197" t="s">
        <v>48</v>
      </c>
      <c r="C400" s="61" t="s">
        <v>1022</v>
      </c>
      <c r="D400" s="119" t="s">
        <v>1017</v>
      </c>
      <c r="E400" s="60">
        <v>2</v>
      </c>
      <c r="F400" s="80" t="s">
        <v>48</v>
      </c>
      <c r="G400" s="80" t="s">
        <v>48</v>
      </c>
      <c r="H400" s="80" t="s">
        <v>48</v>
      </c>
      <c r="I400" s="80" t="s">
        <v>48</v>
      </c>
      <c r="J400" s="80" t="s">
        <v>48</v>
      </c>
      <c r="K400" s="80" t="s">
        <v>48</v>
      </c>
      <c r="L400" s="80" t="s">
        <v>48</v>
      </c>
      <c r="M400" s="84" t="s">
        <v>48</v>
      </c>
    </row>
    <row r="401" spans="1:13">
      <c r="A401" s="193" t="s">
        <v>275</v>
      </c>
      <c r="B401" s="197" t="s">
        <v>48</v>
      </c>
      <c r="C401" s="61" t="s">
        <v>1022</v>
      </c>
      <c r="D401" s="119" t="s">
        <v>1017</v>
      </c>
      <c r="E401" s="60">
        <v>3</v>
      </c>
      <c r="F401" s="80" t="s">
        <v>48</v>
      </c>
      <c r="G401" s="80" t="s">
        <v>48</v>
      </c>
      <c r="H401" s="80" t="s">
        <v>48</v>
      </c>
      <c r="I401" s="80" t="s">
        <v>48</v>
      </c>
      <c r="J401" s="80" t="s">
        <v>48</v>
      </c>
      <c r="K401" s="80" t="s">
        <v>48</v>
      </c>
      <c r="L401" s="80" t="s">
        <v>48</v>
      </c>
      <c r="M401" s="84" t="s">
        <v>48</v>
      </c>
    </row>
    <row r="402" spans="1:13">
      <c r="A402" s="193" t="s">
        <v>275</v>
      </c>
      <c r="B402" s="197" t="s">
        <v>48</v>
      </c>
      <c r="C402" s="61" t="s">
        <v>1026</v>
      </c>
      <c r="D402" s="119" t="s">
        <v>1016</v>
      </c>
      <c r="E402" s="60">
        <v>0</v>
      </c>
      <c r="F402" s="80">
        <v>1</v>
      </c>
      <c r="G402" s="80" t="s">
        <v>48</v>
      </c>
      <c r="H402" s="80" t="s">
        <v>48</v>
      </c>
      <c r="I402" s="80" t="s">
        <v>48</v>
      </c>
      <c r="J402" s="80">
        <v>886</v>
      </c>
      <c r="K402" s="80">
        <v>886</v>
      </c>
      <c r="L402" s="80" t="s">
        <v>48</v>
      </c>
      <c r="M402" s="84" t="s">
        <v>48</v>
      </c>
    </row>
    <row r="403" spans="1:13">
      <c r="A403" s="193" t="s">
        <v>275</v>
      </c>
      <c r="B403" s="197" t="s">
        <v>48</v>
      </c>
      <c r="C403" s="61" t="s">
        <v>1026</v>
      </c>
      <c r="D403" s="119" t="s">
        <v>1016</v>
      </c>
      <c r="E403" s="60">
        <v>1</v>
      </c>
      <c r="F403" s="80">
        <v>1</v>
      </c>
      <c r="G403" s="80" t="s">
        <v>48</v>
      </c>
      <c r="H403" s="80" t="s">
        <v>48</v>
      </c>
      <c r="I403" s="80" t="s">
        <v>48</v>
      </c>
      <c r="J403" s="80">
        <v>487</v>
      </c>
      <c r="K403" s="80">
        <v>487</v>
      </c>
      <c r="L403" s="80" t="s">
        <v>48</v>
      </c>
      <c r="M403" s="84" t="s">
        <v>48</v>
      </c>
    </row>
    <row r="404" spans="1:13">
      <c r="A404" s="193" t="s">
        <v>275</v>
      </c>
      <c r="B404" s="197" t="s">
        <v>48</v>
      </c>
      <c r="C404" s="61" t="s">
        <v>1026</v>
      </c>
      <c r="D404" s="119" t="s">
        <v>1016</v>
      </c>
      <c r="E404" s="60">
        <v>2</v>
      </c>
      <c r="F404" s="80">
        <v>1</v>
      </c>
      <c r="G404" s="80" t="s">
        <v>48</v>
      </c>
      <c r="H404" s="80" t="s">
        <v>48</v>
      </c>
      <c r="I404" s="80" t="s">
        <v>48</v>
      </c>
      <c r="J404" s="80">
        <v>22</v>
      </c>
      <c r="K404" s="80">
        <v>22</v>
      </c>
      <c r="L404" s="80" t="s">
        <v>48</v>
      </c>
      <c r="M404" s="84" t="s">
        <v>48</v>
      </c>
    </row>
    <row r="405" spans="1:13">
      <c r="A405" s="193" t="s">
        <v>275</v>
      </c>
      <c r="B405" s="197" t="s">
        <v>48</v>
      </c>
      <c r="C405" s="61" t="s">
        <v>1026</v>
      </c>
      <c r="D405" s="119" t="s">
        <v>1016</v>
      </c>
      <c r="E405" s="60">
        <v>3</v>
      </c>
      <c r="F405" s="80">
        <v>1</v>
      </c>
      <c r="G405" s="80" t="s">
        <v>48</v>
      </c>
      <c r="H405" s="80" t="s">
        <v>48</v>
      </c>
      <c r="I405" s="80" t="s">
        <v>48</v>
      </c>
      <c r="J405" s="80">
        <v>377</v>
      </c>
      <c r="K405" s="80">
        <v>377</v>
      </c>
      <c r="L405" s="80" t="s">
        <v>48</v>
      </c>
      <c r="M405" s="84" t="s">
        <v>48</v>
      </c>
    </row>
    <row r="406" spans="1:13">
      <c r="A406" s="193" t="s">
        <v>275</v>
      </c>
      <c r="B406" s="197" t="s">
        <v>48</v>
      </c>
      <c r="C406" s="61" t="s">
        <v>1026</v>
      </c>
      <c r="D406" s="119" t="s">
        <v>1017</v>
      </c>
      <c r="E406" s="60">
        <v>0</v>
      </c>
      <c r="F406" s="80" t="s">
        <v>48</v>
      </c>
      <c r="G406" s="80" t="s">
        <v>48</v>
      </c>
      <c r="H406" s="80" t="s">
        <v>48</v>
      </c>
      <c r="I406" s="80" t="s">
        <v>48</v>
      </c>
      <c r="J406" s="80" t="s">
        <v>48</v>
      </c>
      <c r="K406" s="80" t="s">
        <v>48</v>
      </c>
      <c r="L406" s="80" t="s">
        <v>48</v>
      </c>
      <c r="M406" s="84" t="s">
        <v>48</v>
      </c>
    </row>
    <row r="407" spans="1:13">
      <c r="A407" s="193" t="s">
        <v>275</v>
      </c>
      <c r="B407" s="197" t="s">
        <v>48</v>
      </c>
      <c r="C407" s="61" t="s">
        <v>1026</v>
      </c>
      <c r="D407" s="119" t="s">
        <v>1017</v>
      </c>
      <c r="E407" s="60">
        <v>1</v>
      </c>
      <c r="F407" s="80" t="s">
        <v>48</v>
      </c>
      <c r="G407" s="80" t="s">
        <v>48</v>
      </c>
      <c r="H407" s="80" t="s">
        <v>48</v>
      </c>
      <c r="I407" s="80" t="s">
        <v>48</v>
      </c>
      <c r="J407" s="80" t="s">
        <v>48</v>
      </c>
      <c r="K407" s="80" t="s">
        <v>48</v>
      </c>
      <c r="L407" s="80" t="s">
        <v>48</v>
      </c>
      <c r="M407" s="84" t="s">
        <v>48</v>
      </c>
    </row>
    <row r="408" spans="1:13">
      <c r="A408" s="193" t="s">
        <v>275</v>
      </c>
      <c r="B408" s="197" t="s">
        <v>48</v>
      </c>
      <c r="C408" s="61" t="s">
        <v>1026</v>
      </c>
      <c r="D408" s="119" t="s">
        <v>1017</v>
      </c>
      <c r="E408" s="60">
        <v>2</v>
      </c>
      <c r="F408" s="80" t="s">
        <v>48</v>
      </c>
      <c r="G408" s="80" t="s">
        <v>48</v>
      </c>
      <c r="H408" s="80" t="s">
        <v>48</v>
      </c>
      <c r="I408" s="80" t="s">
        <v>48</v>
      </c>
      <c r="J408" s="80" t="s">
        <v>48</v>
      </c>
      <c r="K408" s="80" t="s">
        <v>48</v>
      </c>
      <c r="L408" s="80" t="s">
        <v>48</v>
      </c>
      <c r="M408" s="84" t="s">
        <v>48</v>
      </c>
    </row>
    <row r="409" spans="1:13">
      <c r="A409" s="193" t="s">
        <v>275</v>
      </c>
      <c r="B409" s="197" t="s">
        <v>48</v>
      </c>
      <c r="C409" s="61" t="s">
        <v>1026</v>
      </c>
      <c r="D409" s="119" t="s">
        <v>1017</v>
      </c>
      <c r="E409" s="60">
        <v>3</v>
      </c>
      <c r="F409" s="80" t="s">
        <v>48</v>
      </c>
      <c r="G409" s="80" t="s">
        <v>48</v>
      </c>
      <c r="H409" s="80" t="s">
        <v>48</v>
      </c>
      <c r="I409" s="80" t="s">
        <v>48</v>
      </c>
      <c r="J409" s="80" t="s">
        <v>48</v>
      </c>
      <c r="K409" s="80" t="s">
        <v>48</v>
      </c>
      <c r="L409" s="80" t="s">
        <v>48</v>
      </c>
      <c r="M409" s="84" t="s">
        <v>48</v>
      </c>
    </row>
    <row r="410" spans="1:13">
      <c r="A410" s="193" t="s">
        <v>275</v>
      </c>
      <c r="B410" s="197" t="s">
        <v>48</v>
      </c>
      <c r="C410" s="61" t="s">
        <v>1034</v>
      </c>
      <c r="D410" s="119" t="s">
        <v>1016</v>
      </c>
      <c r="E410" s="60">
        <v>0</v>
      </c>
      <c r="F410" s="80" t="s">
        <v>48</v>
      </c>
      <c r="G410" s="80" t="s">
        <v>48</v>
      </c>
      <c r="H410" s="80" t="s">
        <v>48</v>
      </c>
      <c r="I410" s="80" t="s">
        <v>48</v>
      </c>
      <c r="J410" s="80" t="s">
        <v>48</v>
      </c>
      <c r="K410" s="80" t="s">
        <v>48</v>
      </c>
      <c r="L410" s="80" t="s">
        <v>48</v>
      </c>
      <c r="M410" s="84" t="s">
        <v>48</v>
      </c>
    </row>
    <row r="411" spans="1:13">
      <c r="A411" s="193" t="s">
        <v>275</v>
      </c>
      <c r="B411" s="197" t="s">
        <v>48</v>
      </c>
      <c r="C411" s="61" t="s">
        <v>1034</v>
      </c>
      <c r="D411" s="119" t="s">
        <v>1016</v>
      </c>
      <c r="E411" s="60">
        <v>1</v>
      </c>
      <c r="F411" s="80" t="s">
        <v>48</v>
      </c>
      <c r="G411" s="80" t="s">
        <v>48</v>
      </c>
      <c r="H411" s="80" t="s">
        <v>48</v>
      </c>
      <c r="I411" s="80" t="s">
        <v>48</v>
      </c>
      <c r="J411" s="80" t="s">
        <v>48</v>
      </c>
      <c r="K411" s="80" t="s">
        <v>48</v>
      </c>
      <c r="L411" s="80" t="s">
        <v>48</v>
      </c>
      <c r="M411" s="84" t="s">
        <v>48</v>
      </c>
    </row>
    <row r="412" spans="1:13">
      <c r="A412" s="193" t="s">
        <v>275</v>
      </c>
      <c r="B412" s="197" t="s">
        <v>48</v>
      </c>
      <c r="C412" s="61" t="s">
        <v>1034</v>
      </c>
      <c r="D412" s="119" t="s">
        <v>1016</v>
      </c>
      <c r="E412" s="60">
        <v>2</v>
      </c>
      <c r="F412" s="80" t="s">
        <v>48</v>
      </c>
      <c r="G412" s="80" t="s">
        <v>48</v>
      </c>
      <c r="H412" s="80" t="s">
        <v>48</v>
      </c>
      <c r="I412" s="80" t="s">
        <v>48</v>
      </c>
      <c r="J412" s="80" t="s">
        <v>48</v>
      </c>
      <c r="K412" s="80" t="s">
        <v>48</v>
      </c>
      <c r="L412" s="80" t="s">
        <v>48</v>
      </c>
      <c r="M412" s="84" t="s">
        <v>48</v>
      </c>
    </row>
    <row r="413" spans="1:13">
      <c r="A413" s="193" t="s">
        <v>275</v>
      </c>
      <c r="B413" s="197" t="s">
        <v>48</v>
      </c>
      <c r="C413" s="61" t="s">
        <v>1034</v>
      </c>
      <c r="D413" s="119" t="s">
        <v>1016</v>
      </c>
      <c r="E413" s="60">
        <v>3</v>
      </c>
      <c r="F413" s="80" t="s">
        <v>48</v>
      </c>
      <c r="G413" s="80" t="s">
        <v>48</v>
      </c>
      <c r="H413" s="80" t="s">
        <v>48</v>
      </c>
      <c r="I413" s="80" t="s">
        <v>48</v>
      </c>
      <c r="J413" s="80" t="s">
        <v>48</v>
      </c>
      <c r="K413" s="80" t="s">
        <v>48</v>
      </c>
      <c r="L413" s="80" t="s">
        <v>48</v>
      </c>
      <c r="M413" s="84" t="s">
        <v>48</v>
      </c>
    </row>
    <row r="414" spans="1:13">
      <c r="A414" s="193" t="s">
        <v>275</v>
      </c>
      <c r="B414" s="197" t="s">
        <v>48</v>
      </c>
      <c r="C414" s="61" t="s">
        <v>1034</v>
      </c>
      <c r="D414" s="119" t="s">
        <v>1017</v>
      </c>
      <c r="E414" s="60">
        <v>0</v>
      </c>
      <c r="F414" s="80" t="s">
        <v>48</v>
      </c>
      <c r="G414" s="80" t="s">
        <v>48</v>
      </c>
      <c r="H414" s="80" t="s">
        <v>48</v>
      </c>
      <c r="I414" s="80" t="s">
        <v>48</v>
      </c>
      <c r="J414" s="80" t="s">
        <v>48</v>
      </c>
      <c r="K414" s="80" t="s">
        <v>48</v>
      </c>
      <c r="L414" s="80" t="s">
        <v>48</v>
      </c>
      <c r="M414" s="84" t="s">
        <v>48</v>
      </c>
    </row>
    <row r="415" spans="1:13">
      <c r="A415" s="193" t="s">
        <v>275</v>
      </c>
      <c r="B415" s="197" t="s">
        <v>48</v>
      </c>
      <c r="C415" s="61" t="s">
        <v>1034</v>
      </c>
      <c r="D415" s="119" t="s">
        <v>1017</v>
      </c>
      <c r="E415" s="60">
        <v>1</v>
      </c>
      <c r="F415" s="80" t="s">
        <v>48</v>
      </c>
      <c r="G415" s="80" t="s">
        <v>48</v>
      </c>
      <c r="H415" s="80" t="s">
        <v>48</v>
      </c>
      <c r="I415" s="80" t="s">
        <v>48</v>
      </c>
      <c r="J415" s="80" t="s">
        <v>48</v>
      </c>
      <c r="K415" s="80" t="s">
        <v>48</v>
      </c>
      <c r="L415" s="80" t="s">
        <v>48</v>
      </c>
      <c r="M415" s="84" t="s">
        <v>48</v>
      </c>
    </row>
    <row r="416" spans="1:13">
      <c r="A416" s="193" t="s">
        <v>275</v>
      </c>
      <c r="B416" s="197" t="s">
        <v>48</v>
      </c>
      <c r="C416" s="61" t="s">
        <v>1034</v>
      </c>
      <c r="D416" s="119" t="s">
        <v>1017</v>
      </c>
      <c r="E416" s="60">
        <v>2</v>
      </c>
      <c r="F416" s="80" t="s">
        <v>48</v>
      </c>
      <c r="G416" s="80" t="s">
        <v>48</v>
      </c>
      <c r="H416" s="80" t="s">
        <v>48</v>
      </c>
      <c r="I416" s="80" t="s">
        <v>48</v>
      </c>
      <c r="J416" s="80" t="s">
        <v>48</v>
      </c>
      <c r="K416" s="80" t="s">
        <v>48</v>
      </c>
      <c r="L416" s="80" t="s">
        <v>48</v>
      </c>
      <c r="M416" s="84" t="s">
        <v>48</v>
      </c>
    </row>
    <row r="417" spans="1:13">
      <c r="A417" s="193" t="s">
        <v>275</v>
      </c>
      <c r="B417" s="197" t="s">
        <v>48</v>
      </c>
      <c r="C417" s="61" t="s">
        <v>1034</v>
      </c>
      <c r="D417" s="119" t="s">
        <v>1017</v>
      </c>
      <c r="E417" s="60">
        <v>3</v>
      </c>
      <c r="F417" s="80" t="s">
        <v>48</v>
      </c>
      <c r="G417" s="80" t="s">
        <v>48</v>
      </c>
      <c r="H417" s="80" t="s">
        <v>48</v>
      </c>
      <c r="I417" s="80" t="s">
        <v>48</v>
      </c>
      <c r="J417" s="80" t="s">
        <v>48</v>
      </c>
      <c r="K417" s="80" t="s">
        <v>48</v>
      </c>
      <c r="L417" s="80" t="s">
        <v>48</v>
      </c>
      <c r="M417" s="84" t="s">
        <v>48</v>
      </c>
    </row>
    <row r="418" spans="1:13" ht="28.9">
      <c r="A418" s="193">
        <v>317</v>
      </c>
      <c r="B418" s="197" t="s">
        <v>276</v>
      </c>
      <c r="C418" s="61" t="s">
        <v>1022</v>
      </c>
      <c r="D418" s="119" t="s">
        <v>1016</v>
      </c>
      <c r="E418" s="60">
        <v>0</v>
      </c>
      <c r="F418" s="80" t="s">
        <v>48</v>
      </c>
      <c r="G418" s="80" t="s">
        <v>48</v>
      </c>
      <c r="H418" s="80" t="s">
        <v>48</v>
      </c>
      <c r="I418" s="80" t="s">
        <v>48</v>
      </c>
      <c r="J418" s="80" t="s">
        <v>48</v>
      </c>
      <c r="K418" s="80" t="s">
        <v>48</v>
      </c>
      <c r="L418" s="80" t="s">
        <v>48</v>
      </c>
      <c r="M418" s="84" t="s">
        <v>48</v>
      </c>
    </row>
    <row r="419" spans="1:13">
      <c r="A419" s="193">
        <v>317</v>
      </c>
      <c r="B419" s="197" t="s">
        <v>48</v>
      </c>
      <c r="C419" s="61" t="s">
        <v>1022</v>
      </c>
      <c r="D419" s="119" t="s">
        <v>1017</v>
      </c>
      <c r="E419" s="60">
        <v>0</v>
      </c>
      <c r="F419" s="80">
        <v>106</v>
      </c>
      <c r="G419" s="80">
        <v>103773</v>
      </c>
      <c r="H419" s="80">
        <v>48649</v>
      </c>
      <c r="I419" s="80">
        <v>134844</v>
      </c>
      <c r="J419" s="80">
        <v>290735</v>
      </c>
      <c r="K419" s="80">
        <v>2742.7829999999999</v>
      </c>
      <c r="L419" s="80">
        <v>183493</v>
      </c>
      <c r="M419" s="84">
        <v>0.264131</v>
      </c>
    </row>
    <row r="420" spans="1:13">
      <c r="A420" s="193">
        <v>317</v>
      </c>
      <c r="B420" s="197" t="s">
        <v>48</v>
      </c>
      <c r="C420" s="61" t="s">
        <v>1026</v>
      </c>
      <c r="D420" s="119" t="s">
        <v>1016</v>
      </c>
      <c r="E420" s="60">
        <v>0</v>
      </c>
      <c r="F420" s="80" t="s">
        <v>48</v>
      </c>
      <c r="G420" s="80" t="s">
        <v>48</v>
      </c>
      <c r="H420" s="80" t="s">
        <v>48</v>
      </c>
      <c r="I420" s="80" t="s">
        <v>48</v>
      </c>
      <c r="J420" s="80" t="s">
        <v>48</v>
      </c>
      <c r="K420" s="80" t="s">
        <v>48</v>
      </c>
      <c r="L420" s="80" t="s">
        <v>48</v>
      </c>
      <c r="M420" s="84" t="s">
        <v>48</v>
      </c>
    </row>
    <row r="421" spans="1:13">
      <c r="A421" s="193">
        <v>317</v>
      </c>
      <c r="B421" s="197" t="s">
        <v>48</v>
      </c>
      <c r="C421" s="61" t="s">
        <v>1026</v>
      </c>
      <c r="D421" s="119" t="s">
        <v>1017</v>
      </c>
      <c r="E421" s="60">
        <v>0</v>
      </c>
      <c r="F421" s="80">
        <v>32</v>
      </c>
      <c r="G421" s="80">
        <v>95858</v>
      </c>
      <c r="H421" s="80">
        <v>263176</v>
      </c>
      <c r="I421" s="80">
        <v>348875</v>
      </c>
      <c r="J421" s="80">
        <v>707909</v>
      </c>
      <c r="K421" s="80">
        <v>22122.16</v>
      </c>
      <c r="L421" s="80">
        <v>612051</v>
      </c>
      <c r="M421" s="84">
        <v>0.26276100000000002</v>
      </c>
    </row>
    <row r="422" spans="1:13">
      <c r="A422" s="193">
        <v>317</v>
      </c>
      <c r="B422" s="197" t="s">
        <v>48</v>
      </c>
      <c r="C422" s="61" t="s">
        <v>1034</v>
      </c>
      <c r="D422" s="119" t="s">
        <v>1016</v>
      </c>
      <c r="E422" s="60">
        <v>0</v>
      </c>
      <c r="F422" s="80" t="s">
        <v>48</v>
      </c>
      <c r="G422" s="80" t="s">
        <v>48</v>
      </c>
      <c r="H422" s="80" t="s">
        <v>48</v>
      </c>
      <c r="I422" s="80" t="s">
        <v>48</v>
      </c>
      <c r="J422" s="80" t="s">
        <v>48</v>
      </c>
      <c r="K422" s="80" t="s">
        <v>48</v>
      </c>
      <c r="L422" s="80" t="s">
        <v>48</v>
      </c>
      <c r="M422" s="84" t="s">
        <v>48</v>
      </c>
    </row>
    <row r="423" spans="1:13">
      <c r="A423" s="193">
        <v>317</v>
      </c>
      <c r="B423" s="197" t="s">
        <v>48</v>
      </c>
      <c r="C423" s="61" t="s">
        <v>1034</v>
      </c>
      <c r="D423" s="119" t="s">
        <v>1017</v>
      </c>
      <c r="E423" s="60">
        <v>0</v>
      </c>
      <c r="F423" s="80">
        <v>11</v>
      </c>
      <c r="G423" s="80">
        <v>133021</v>
      </c>
      <c r="H423" s="80">
        <v>450196</v>
      </c>
      <c r="I423" s="80">
        <v>444103</v>
      </c>
      <c r="J423" s="80">
        <v>1027320</v>
      </c>
      <c r="K423" s="80">
        <v>93392.73</v>
      </c>
      <c r="L423" s="80">
        <v>894299</v>
      </c>
      <c r="M423" s="84">
        <v>0.27276</v>
      </c>
    </row>
    <row r="424" spans="1:13">
      <c r="A424" s="193">
        <v>318</v>
      </c>
      <c r="B424" s="197" t="s">
        <v>277</v>
      </c>
      <c r="C424" s="61" t="s">
        <v>1022</v>
      </c>
      <c r="D424" s="119" t="s">
        <v>1016</v>
      </c>
      <c r="E424" s="60">
        <v>0</v>
      </c>
      <c r="F424" s="80" t="s">
        <v>48</v>
      </c>
      <c r="G424" s="80" t="s">
        <v>48</v>
      </c>
      <c r="H424" s="80" t="s">
        <v>48</v>
      </c>
      <c r="I424" s="80" t="s">
        <v>48</v>
      </c>
      <c r="J424" s="80" t="s">
        <v>48</v>
      </c>
      <c r="K424" s="80" t="s">
        <v>48</v>
      </c>
      <c r="L424" s="80" t="s">
        <v>48</v>
      </c>
      <c r="M424" s="84" t="s">
        <v>48</v>
      </c>
    </row>
    <row r="425" spans="1:13">
      <c r="A425" s="193">
        <v>318</v>
      </c>
      <c r="B425" s="197" t="s">
        <v>48</v>
      </c>
      <c r="C425" s="61" t="s">
        <v>1022</v>
      </c>
      <c r="D425" s="119" t="s">
        <v>1017</v>
      </c>
      <c r="E425" s="60">
        <v>0</v>
      </c>
      <c r="F425" s="80">
        <v>99</v>
      </c>
      <c r="G425" s="80">
        <v>66</v>
      </c>
      <c r="H425" s="80">
        <v>11170</v>
      </c>
      <c r="I425" s="80">
        <v>29900</v>
      </c>
      <c r="J425" s="80">
        <v>139658</v>
      </c>
      <c r="K425" s="80">
        <v>1410.6869999999999</v>
      </c>
      <c r="L425" s="80">
        <v>41070</v>
      </c>
      <c r="M425" s="84">
        <v>0.39904099999999998</v>
      </c>
    </row>
    <row r="426" spans="1:13">
      <c r="A426" s="193">
        <v>318</v>
      </c>
      <c r="B426" s="197" t="s">
        <v>48</v>
      </c>
      <c r="C426" s="61" t="s">
        <v>1026</v>
      </c>
      <c r="D426" s="119" t="s">
        <v>1016</v>
      </c>
      <c r="E426" s="60">
        <v>0</v>
      </c>
      <c r="F426" s="80" t="s">
        <v>48</v>
      </c>
      <c r="G426" s="80" t="s">
        <v>48</v>
      </c>
      <c r="H426" s="80" t="s">
        <v>48</v>
      </c>
      <c r="I426" s="80" t="s">
        <v>48</v>
      </c>
      <c r="J426" s="80" t="s">
        <v>48</v>
      </c>
      <c r="K426" s="80" t="s">
        <v>48</v>
      </c>
      <c r="L426" s="80" t="s">
        <v>48</v>
      </c>
      <c r="M426" s="84" t="s">
        <v>48</v>
      </c>
    </row>
    <row r="427" spans="1:13">
      <c r="A427" s="193">
        <v>318</v>
      </c>
      <c r="B427" s="197" t="s">
        <v>48</v>
      </c>
      <c r="C427" s="61" t="s">
        <v>1026</v>
      </c>
      <c r="D427" s="119" t="s">
        <v>1017</v>
      </c>
      <c r="E427" s="60">
        <v>0</v>
      </c>
      <c r="F427" s="80">
        <v>42</v>
      </c>
      <c r="G427" s="80">
        <v>402</v>
      </c>
      <c r="H427" s="80">
        <v>52617</v>
      </c>
      <c r="I427" s="80">
        <v>69838</v>
      </c>
      <c r="J427" s="80">
        <v>197157</v>
      </c>
      <c r="K427" s="80">
        <v>4694.2139999999999</v>
      </c>
      <c r="L427" s="80">
        <v>122455</v>
      </c>
      <c r="M427" s="84">
        <v>0.43587799999999999</v>
      </c>
    </row>
    <row r="428" spans="1:13">
      <c r="A428" s="193">
        <v>318</v>
      </c>
      <c r="B428" s="197" t="s">
        <v>48</v>
      </c>
      <c r="C428" s="61" t="s">
        <v>1034</v>
      </c>
      <c r="D428" s="119" t="s">
        <v>1016</v>
      </c>
      <c r="E428" s="60">
        <v>0</v>
      </c>
      <c r="F428" s="80" t="s">
        <v>48</v>
      </c>
      <c r="G428" s="80" t="s">
        <v>48</v>
      </c>
      <c r="H428" s="80" t="s">
        <v>48</v>
      </c>
      <c r="I428" s="80" t="s">
        <v>48</v>
      </c>
      <c r="J428" s="80" t="s">
        <v>48</v>
      </c>
      <c r="K428" s="80" t="s">
        <v>48</v>
      </c>
      <c r="L428" s="80" t="s">
        <v>48</v>
      </c>
      <c r="M428" s="84" t="s">
        <v>48</v>
      </c>
    </row>
    <row r="429" spans="1:13">
      <c r="A429" s="193">
        <v>318</v>
      </c>
      <c r="B429" s="197" t="s">
        <v>48</v>
      </c>
      <c r="C429" s="61" t="s">
        <v>1034</v>
      </c>
      <c r="D429" s="119" t="s">
        <v>1017</v>
      </c>
      <c r="E429" s="60">
        <v>0</v>
      </c>
      <c r="F429" s="80">
        <v>20</v>
      </c>
      <c r="G429" s="80">
        <v>811</v>
      </c>
      <c r="H429" s="80">
        <v>97012</v>
      </c>
      <c r="I429" s="80">
        <v>70185</v>
      </c>
      <c r="J429" s="80">
        <v>247631</v>
      </c>
      <c r="K429" s="80">
        <v>12381.55</v>
      </c>
      <c r="L429" s="80">
        <v>167197</v>
      </c>
      <c r="M429" s="84">
        <v>0.56493400000000005</v>
      </c>
    </row>
    <row r="430" spans="1:13">
      <c r="A430" s="193">
        <v>365</v>
      </c>
      <c r="B430" s="197" t="s">
        <v>323</v>
      </c>
      <c r="C430" s="61" t="s">
        <v>1022</v>
      </c>
      <c r="D430" s="119" t="s">
        <v>1016</v>
      </c>
      <c r="E430" s="60">
        <v>0</v>
      </c>
      <c r="F430" s="80" t="s">
        <v>48</v>
      </c>
      <c r="G430" s="80" t="s">
        <v>48</v>
      </c>
      <c r="H430" s="80" t="s">
        <v>48</v>
      </c>
      <c r="I430" s="80" t="s">
        <v>48</v>
      </c>
      <c r="J430" s="80" t="s">
        <v>48</v>
      </c>
      <c r="K430" s="80" t="s">
        <v>48</v>
      </c>
      <c r="L430" s="80" t="s">
        <v>48</v>
      </c>
      <c r="M430" s="84" t="s">
        <v>48</v>
      </c>
    </row>
    <row r="431" spans="1:13">
      <c r="A431" s="193">
        <v>365</v>
      </c>
      <c r="B431" s="197" t="s">
        <v>48</v>
      </c>
      <c r="C431" s="61" t="s">
        <v>1022</v>
      </c>
      <c r="D431" s="119" t="s">
        <v>1017</v>
      </c>
      <c r="E431" s="60">
        <v>0</v>
      </c>
      <c r="F431" s="80" t="s">
        <v>48</v>
      </c>
      <c r="G431" s="80" t="s">
        <v>48</v>
      </c>
      <c r="H431" s="80" t="s">
        <v>48</v>
      </c>
      <c r="I431" s="80" t="s">
        <v>48</v>
      </c>
      <c r="J431" s="80" t="s">
        <v>48</v>
      </c>
      <c r="K431" s="80" t="s">
        <v>48</v>
      </c>
      <c r="L431" s="80" t="s">
        <v>48</v>
      </c>
      <c r="M431" s="84" t="s">
        <v>48</v>
      </c>
    </row>
    <row r="432" spans="1:13">
      <c r="A432" s="193">
        <v>365</v>
      </c>
      <c r="B432" s="197" t="s">
        <v>48</v>
      </c>
      <c r="C432" s="61" t="s">
        <v>1026</v>
      </c>
      <c r="D432" s="119" t="s">
        <v>1016</v>
      </c>
      <c r="E432" s="60">
        <v>0</v>
      </c>
      <c r="F432" s="80" t="s">
        <v>48</v>
      </c>
      <c r="G432" s="80" t="s">
        <v>48</v>
      </c>
      <c r="H432" s="80" t="s">
        <v>48</v>
      </c>
      <c r="I432" s="80" t="s">
        <v>48</v>
      </c>
      <c r="J432" s="80" t="s">
        <v>48</v>
      </c>
      <c r="K432" s="80" t="s">
        <v>48</v>
      </c>
      <c r="L432" s="80" t="s">
        <v>48</v>
      </c>
      <c r="M432" s="84" t="s">
        <v>48</v>
      </c>
    </row>
    <row r="433" spans="1:13">
      <c r="A433" s="193">
        <v>365</v>
      </c>
      <c r="B433" s="197" t="s">
        <v>48</v>
      </c>
      <c r="C433" s="61" t="s">
        <v>1026</v>
      </c>
      <c r="D433" s="119" t="s">
        <v>1017</v>
      </c>
      <c r="E433" s="60">
        <v>0</v>
      </c>
      <c r="F433" s="80">
        <v>3</v>
      </c>
      <c r="G433" s="80">
        <v>0</v>
      </c>
      <c r="H433" s="80">
        <v>6</v>
      </c>
      <c r="I433" s="80">
        <v>36</v>
      </c>
      <c r="J433" s="80">
        <v>43</v>
      </c>
      <c r="K433" s="80">
        <v>14.33333</v>
      </c>
      <c r="L433" s="80">
        <v>42</v>
      </c>
      <c r="M433" s="84">
        <v>0.124668</v>
      </c>
    </row>
    <row r="434" spans="1:13">
      <c r="A434" s="193">
        <v>365</v>
      </c>
      <c r="B434" s="197" t="s">
        <v>48</v>
      </c>
      <c r="C434" s="61" t="s">
        <v>1034</v>
      </c>
      <c r="D434" s="119" t="s">
        <v>1016</v>
      </c>
      <c r="E434" s="60">
        <v>0</v>
      </c>
      <c r="F434" s="80" t="s">
        <v>48</v>
      </c>
      <c r="G434" s="80" t="s">
        <v>48</v>
      </c>
      <c r="H434" s="80" t="s">
        <v>48</v>
      </c>
      <c r="I434" s="80" t="s">
        <v>48</v>
      </c>
      <c r="J434" s="80" t="s">
        <v>48</v>
      </c>
      <c r="K434" s="80" t="s">
        <v>48</v>
      </c>
      <c r="L434" s="80" t="s">
        <v>48</v>
      </c>
      <c r="M434" s="84" t="s">
        <v>48</v>
      </c>
    </row>
    <row r="435" spans="1:13">
      <c r="A435" s="193">
        <v>365</v>
      </c>
      <c r="B435" s="197" t="s">
        <v>48</v>
      </c>
      <c r="C435" s="61" t="s">
        <v>1034</v>
      </c>
      <c r="D435" s="119" t="s">
        <v>1017</v>
      </c>
      <c r="E435" s="60">
        <v>0</v>
      </c>
      <c r="F435" s="80">
        <v>3</v>
      </c>
      <c r="G435" s="80">
        <v>0</v>
      </c>
      <c r="H435" s="80">
        <v>442</v>
      </c>
      <c r="I435" s="80">
        <v>46</v>
      </c>
      <c r="J435" s="80">
        <v>490</v>
      </c>
      <c r="K435" s="80">
        <v>163.33330000000001</v>
      </c>
      <c r="L435" s="80">
        <v>488</v>
      </c>
      <c r="M435" s="84">
        <v>0.63099700000000003</v>
      </c>
    </row>
    <row r="436" spans="1:13" ht="43.15">
      <c r="A436" s="193">
        <v>366</v>
      </c>
      <c r="B436" s="197" t="s">
        <v>324</v>
      </c>
      <c r="C436" s="61" t="s">
        <v>1022</v>
      </c>
      <c r="D436" s="119" t="s">
        <v>1016</v>
      </c>
      <c r="E436" s="60">
        <v>0</v>
      </c>
      <c r="F436" s="80" t="s">
        <v>48</v>
      </c>
      <c r="G436" s="80" t="s">
        <v>48</v>
      </c>
      <c r="H436" s="80" t="s">
        <v>48</v>
      </c>
      <c r="I436" s="80" t="s">
        <v>48</v>
      </c>
      <c r="J436" s="80" t="s">
        <v>48</v>
      </c>
      <c r="K436" s="80" t="s">
        <v>48</v>
      </c>
      <c r="L436" s="80" t="s">
        <v>48</v>
      </c>
      <c r="M436" s="84" t="s">
        <v>48</v>
      </c>
    </row>
    <row r="437" spans="1:13">
      <c r="A437" s="193">
        <v>366</v>
      </c>
      <c r="B437" s="197" t="s">
        <v>48</v>
      </c>
      <c r="C437" s="61" t="s">
        <v>1022</v>
      </c>
      <c r="D437" s="119" t="s">
        <v>1016</v>
      </c>
      <c r="E437" s="60">
        <v>1</v>
      </c>
      <c r="F437" s="80" t="s">
        <v>48</v>
      </c>
      <c r="G437" s="80" t="s">
        <v>48</v>
      </c>
      <c r="H437" s="80" t="s">
        <v>48</v>
      </c>
      <c r="I437" s="80" t="s">
        <v>48</v>
      </c>
      <c r="J437" s="80" t="s">
        <v>48</v>
      </c>
      <c r="K437" s="80" t="s">
        <v>48</v>
      </c>
      <c r="L437" s="80" t="s">
        <v>48</v>
      </c>
      <c r="M437" s="84" t="s">
        <v>48</v>
      </c>
    </row>
    <row r="438" spans="1:13">
      <c r="A438" s="193">
        <v>366</v>
      </c>
      <c r="B438" s="197" t="s">
        <v>48</v>
      </c>
      <c r="C438" s="61" t="s">
        <v>1022</v>
      </c>
      <c r="D438" s="119" t="s">
        <v>1016</v>
      </c>
      <c r="E438" s="60">
        <v>2</v>
      </c>
      <c r="F438" s="80" t="s">
        <v>48</v>
      </c>
      <c r="G438" s="80" t="s">
        <v>48</v>
      </c>
      <c r="H438" s="80" t="s">
        <v>48</v>
      </c>
      <c r="I438" s="80" t="s">
        <v>48</v>
      </c>
      <c r="J438" s="80" t="s">
        <v>48</v>
      </c>
      <c r="K438" s="80" t="s">
        <v>48</v>
      </c>
      <c r="L438" s="80" t="s">
        <v>48</v>
      </c>
      <c r="M438" s="84" t="s">
        <v>48</v>
      </c>
    </row>
    <row r="439" spans="1:13">
      <c r="A439" s="193">
        <v>366</v>
      </c>
      <c r="B439" s="197" t="s">
        <v>48</v>
      </c>
      <c r="C439" s="61" t="s">
        <v>1022</v>
      </c>
      <c r="D439" s="119" t="s">
        <v>1017</v>
      </c>
      <c r="E439" s="60">
        <v>0</v>
      </c>
      <c r="F439" s="80" t="s">
        <v>48</v>
      </c>
      <c r="G439" s="80" t="s">
        <v>48</v>
      </c>
      <c r="H439" s="80" t="s">
        <v>48</v>
      </c>
      <c r="I439" s="80" t="s">
        <v>48</v>
      </c>
      <c r="J439" s="80" t="s">
        <v>48</v>
      </c>
      <c r="K439" s="80" t="s">
        <v>48</v>
      </c>
      <c r="L439" s="80" t="s">
        <v>48</v>
      </c>
      <c r="M439" s="84" t="s">
        <v>48</v>
      </c>
    </row>
    <row r="440" spans="1:13">
      <c r="A440" s="193">
        <v>366</v>
      </c>
      <c r="B440" s="197" t="s">
        <v>48</v>
      </c>
      <c r="C440" s="61" t="s">
        <v>1022</v>
      </c>
      <c r="D440" s="119" t="s">
        <v>1017</v>
      </c>
      <c r="E440" s="60">
        <v>1</v>
      </c>
      <c r="F440" s="80" t="s">
        <v>48</v>
      </c>
      <c r="G440" s="80" t="s">
        <v>48</v>
      </c>
      <c r="H440" s="80" t="s">
        <v>48</v>
      </c>
      <c r="I440" s="80" t="s">
        <v>48</v>
      </c>
      <c r="J440" s="80" t="s">
        <v>48</v>
      </c>
      <c r="K440" s="80" t="s">
        <v>48</v>
      </c>
      <c r="L440" s="80" t="s">
        <v>48</v>
      </c>
      <c r="M440" s="84" t="s">
        <v>48</v>
      </c>
    </row>
    <row r="441" spans="1:13">
      <c r="A441" s="193">
        <v>366</v>
      </c>
      <c r="B441" s="197" t="s">
        <v>48</v>
      </c>
      <c r="C441" s="61" t="s">
        <v>1022</v>
      </c>
      <c r="D441" s="119" t="s">
        <v>1017</v>
      </c>
      <c r="E441" s="60">
        <v>2</v>
      </c>
      <c r="F441" s="80" t="s">
        <v>48</v>
      </c>
      <c r="G441" s="80" t="s">
        <v>48</v>
      </c>
      <c r="H441" s="80" t="s">
        <v>48</v>
      </c>
      <c r="I441" s="80" t="s">
        <v>48</v>
      </c>
      <c r="J441" s="80" t="s">
        <v>48</v>
      </c>
      <c r="K441" s="80" t="s">
        <v>48</v>
      </c>
      <c r="L441" s="80" t="s">
        <v>48</v>
      </c>
      <c r="M441" s="84" t="s">
        <v>48</v>
      </c>
    </row>
    <row r="442" spans="1:13">
      <c r="A442" s="193">
        <v>366</v>
      </c>
      <c r="B442" s="197" t="s">
        <v>48</v>
      </c>
      <c r="C442" s="61" t="s">
        <v>1026</v>
      </c>
      <c r="D442" s="119" t="s">
        <v>1016</v>
      </c>
      <c r="E442" s="60">
        <v>0</v>
      </c>
      <c r="F442" s="80" t="s">
        <v>48</v>
      </c>
      <c r="G442" s="80" t="s">
        <v>48</v>
      </c>
      <c r="H442" s="80" t="s">
        <v>48</v>
      </c>
      <c r="I442" s="80" t="s">
        <v>48</v>
      </c>
      <c r="J442" s="80" t="s">
        <v>48</v>
      </c>
      <c r="K442" s="80" t="s">
        <v>48</v>
      </c>
      <c r="L442" s="80" t="s">
        <v>48</v>
      </c>
      <c r="M442" s="84" t="s">
        <v>48</v>
      </c>
    </row>
    <row r="443" spans="1:13">
      <c r="A443" s="193">
        <v>366</v>
      </c>
      <c r="B443" s="197" t="s">
        <v>48</v>
      </c>
      <c r="C443" s="61" t="s">
        <v>1026</v>
      </c>
      <c r="D443" s="119" t="s">
        <v>1016</v>
      </c>
      <c r="E443" s="60">
        <v>1</v>
      </c>
      <c r="F443" s="80" t="s">
        <v>48</v>
      </c>
      <c r="G443" s="80" t="s">
        <v>48</v>
      </c>
      <c r="H443" s="80" t="s">
        <v>48</v>
      </c>
      <c r="I443" s="80" t="s">
        <v>48</v>
      </c>
      <c r="J443" s="80" t="s">
        <v>48</v>
      </c>
      <c r="K443" s="80" t="s">
        <v>48</v>
      </c>
      <c r="L443" s="80" t="s">
        <v>48</v>
      </c>
      <c r="M443" s="84" t="s">
        <v>48</v>
      </c>
    </row>
    <row r="444" spans="1:13">
      <c r="A444" s="193">
        <v>366</v>
      </c>
      <c r="B444" s="197" t="s">
        <v>48</v>
      </c>
      <c r="C444" s="61" t="s">
        <v>1026</v>
      </c>
      <c r="D444" s="119" t="s">
        <v>1016</v>
      </c>
      <c r="E444" s="60">
        <v>2</v>
      </c>
      <c r="F444" s="80" t="s">
        <v>48</v>
      </c>
      <c r="G444" s="80" t="s">
        <v>48</v>
      </c>
      <c r="H444" s="80" t="s">
        <v>48</v>
      </c>
      <c r="I444" s="80" t="s">
        <v>48</v>
      </c>
      <c r="J444" s="80" t="s">
        <v>48</v>
      </c>
      <c r="K444" s="80" t="s">
        <v>48</v>
      </c>
      <c r="L444" s="80" t="s">
        <v>48</v>
      </c>
      <c r="M444" s="84" t="s">
        <v>48</v>
      </c>
    </row>
    <row r="445" spans="1:13">
      <c r="A445" s="193">
        <v>366</v>
      </c>
      <c r="B445" s="197" t="s">
        <v>48</v>
      </c>
      <c r="C445" s="61" t="s">
        <v>1026</v>
      </c>
      <c r="D445" s="119" t="s">
        <v>1017</v>
      </c>
      <c r="E445" s="60">
        <v>0</v>
      </c>
      <c r="F445" s="80">
        <v>4</v>
      </c>
      <c r="G445" s="80">
        <v>120</v>
      </c>
      <c r="H445" s="80">
        <v>195.50909999999999</v>
      </c>
      <c r="I445" s="80">
        <v>364.49090000000001</v>
      </c>
      <c r="J445" s="80">
        <v>680</v>
      </c>
      <c r="K445" s="80">
        <v>170</v>
      </c>
      <c r="L445" s="80">
        <v>560</v>
      </c>
      <c r="M445" s="84">
        <v>0.39480599999999999</v>
      </c>
    </row>
    <row r="446" spans="1:13">
      <c r="A446" s="193">
        <v>366</v>
      </c>
      <c r="B446" s="197" t="s">
        <v>48</v>
      </c>
      <c r="C446" s="61" t="s">
        <v>1026</v>
      </c>
      <c r="D446" s="119" t="s">
        <v>1017</v>
      </c>
      <c r="E446" s="60">
        <v>1</v>
      </c>
      <c r="F446" s="80">
        <v>4</v>
      </c>
      <c r="G446" s="80">
        <v>100</v>
      </c>
      <c r="H446" s="80">
        <v>214</v>
      </c>
      <c r="I446" s="80">
        <v>274</v>
      </c>
      <c r="J446" s="80">
        <v>588</v>
      </c>
      <c r="K446" s="80">
        <v>147</v>
      </c>
      <c r="L446" s="80">
        <v>488</v>
      </c>
      <c r="M446" s="84">
        <v>0.495564</v>
      </c>
    </row>
    <row r="447" spans="1:13">
      <c r="A447" s="193">
        <v>366</v>
      </c>
      <c r="B447" s="197" t="s">
        <v>48</v>
      </c>
      <c r="C447" s="61" t="s">
        <v>1026</v>
      </c>
      <c r="D447" s="119" t="s">
        <v>1017</v>
      </c>
      <c r="E447" s="60">
        <v>2</v>
      </c>
      <c r="F447" s="80">
        <v>4</v>
      </c>
      <c r="G447" s="80">
        <v>20</v>
      </c>
      <c r="H447" s="80">
        <v>18</v>
      </c>
      <c r="I447" s="80">
        <v>54</v>
      </c>
      <c r="J447" s="80">
        <v>92</v>
      </c>
      <c r="K447" s="80">
        <v>23</v>
      </c>
      <c r="L447" s="80">
        <v>72</v>
      </c>
      <c r="M447" s="84">
        <v>0.29404799999999998</v>
      </c>
    </row>
    <row r="448" spans="1:13">
      <c r="A448" s="193">
        <v>366</v>
      </c>
      <c r="B448" s="197" t="s">
        <v>48</v>
      </c>
      <c r="C448" s="61" t="s">
        <v>1034</v>
      </c>
      <c r="D448" s="119" t="s">
        <v>1016</v>
      </c>
      <c r="E448" s="60">
        <v>0</v>
      </c>
      <c r="F448" s="80" t="s">
        <v>48</v>
      </c>
      <c r="G448" s="80" t="s">
        <v>48</v>
      </c>
      <c r="H448" s="80" t="s">
        <v>48</v>
      </c>
      <c r="I448" s="80" t="s">
        <v>48</v>
      </c>
      <c r="J448" s="80" t="s">
        <v>48</v>
      </c>
      <c r="K448" s="80" t="s">
        <v>48</v>
      </c>
      <c r="L448" s="80" t="s">
        <v>48</v>
      </c>
      <c r="M448" s="84" t="s">
        <v>48</v>
      </c>
    </row>
    <row r="449" spans="1:13">
      <c r="A449" s="193">
        <v>366</v>
      </c>
      <c r="B449" s="197" t="s">
        <v>48</v>
      </c>
      <c r="C449" s="61" t="s">
        <v>1034</v>
      </c>
      <c r="D449" s="119" t="s">
        <v>1016</v>
      </c>
      <c r="E449" s="60">
        <v>1</v>
      </c>
      <c r="F449" s="80" t="s">
        <v>48</v>
      </c>
      <c r="G449" s="80" t="s">
        <v>48</v>
      </c>
      <c r="H449" s="80" t="s">
        <v>48</v>
      </c>
      <c r="I449" s="80" t="s">
        <v>48</v>
      </c>
      <c r="J449" s="80" t="s">
        <v>48</v>
      </c>
      <c r="K449" s="80" t="s">
        <v>48</v>
      </c>
      <c r="L449" s="80" t="s">
        <v>48</v>
      </c>
      <c r="M449" s="84" t="s">
        <v>48</v>
      </c>
    </row>
    <row r="450" spans="1:13">
      <c r="A450" s="193">
        <v>366</v>
      </c>
      <c r="B450" s="197" t="s">
        <v>48</v>
      </c>
      <c r="C450" s="61" t="s">
        <v>1034</v>
      </c>
      <c r="D450" s="119" t="s">
        <v>1016</v>
      </c>
      <c r="E450" s="60">
        <v>2</v>
      </c>
      <c r="F450" s="80" t="s">
        <v>48</v>
      </c>
      <c r="G450" s="80" t="s">
        <v>48</v>
      </c>
      <c r="H450" s="80" t="s">
        <v>48</v>
      </c>
      <c r="I450" s="80" t="s">
        <v>48</v>
      </c>
      <c r="J450" s="80" t="s">
        <v>48</v>
      </c>
      <c r="K450" s="80" t="s">
        <v>48</v>
      </c>
      <c r="L450" s="80" t="s">
        <v>48</v>
      </c>
      <c r="M450" s="84" t="s">
        <v>48</v>
      </c>
    </row>
    <row r="451" spans="1:13">
      <c r="A451" s="193">
        <v>366</v>
      </c>
      <c r="B451" s="197" t="s">
        <v>48</v>
      </c>
      <c r="C451" s="61" t="s">
        <v>1034</v>
      </c>
      <c r="D451" s="119" t="s">
        <v>1017</v>
      </c>
      <c r="E451" s="60">
        <v>0</v>
      </c>
      <c r="F451" s="80">
        <v>1</v>
      </c>
      <c r="G451" s="80">
        <v>136</v>
      </c>
      <c r="H451" s="80">
        <v>123.7278</v>
      </c>
      <c r="I451" s="80">
        <v>438.2722</v>
      </c>
      <c r="J451" s="80">
        <v>698</v>
      </c>
      <c r="K451" s="80">
        <v>698</v>
      </c>
      <c r="L451" s="80">
        <v>562</v>
      </c>
      <c r="M451" s="84">
        <v>0.22015599999999999</v>
      </c>
    </row>
    <row r="452" spans="1:13">
      <c r="A452" s="193">
        <v>366</v>
      </c>
      <c r="B452" s="197" t="s">
        <v>48</v>
      </c>
      <c r="C452" s="61" t="s">
        <v>1034</v>
      </c>
      <c r="D452" s="119" t="s">
        <v>1017</v>
      </c>
      <c r="E452" s="60">
        <v>1</v>
      </c>
      <c r="F452" s="80">
        <v>1</v>
      </c>
      <c r="G452" s="80">
        <v>118</v>
      </c>
      <c r="H452" s="80">
        <v>164</v>
      </c>
      <c r="I452" s="80">
        <v>348</v>
      </c>
      <c r="J452" s="80">
        <v>630</v>
      </c>
      <c r="K452" s="80">
        <v>630</v>
      </c>
      <c r="L452" s="80">
        <v>512</v>
      </c>
      <c r="M452" s="84">
        <v>0.32031300000000001</v>
      </c>
    </row>
    <row r="453" spans="1:13">
      <c r="A453" s="193">
        <v>366</v>
      </c>
      <c r="B453" s="197" t="s">
        <v>48</v>
      </c>
      <c r="C453" s="61" t="s">
        <v>1034</v>
      </c>
      <c r="D453" s="119" t="s">
        <v>1017</v>
      </c>
      <c r="E453" s="60">
        <v>2</v>
      </c>
      <c r="F453" s="80">
        <v>1</v>
      </c>
      <c r="G453" s="80">
        <v>18</v>
      </c>
      <c r="H453" s="80">
        <v>6</v>
      </c>
      <c r="I453" s="80">
        <v>44</v>
      </c>
      <c r="J453" s="80">
        <v>68</v>
      </c>
      <c r="K453" s="80">
        <v>68</v>
      </c>
      <c r="L453" s="80">
        <v>50</v>
      </c>
      <c r="M453" s="84">
        <v>0.12</v>
      </c>
    </row>
    <row r="454" spans="1:13" ht="28.9">
      <c r="A454" s="193">
        <v>367</v>
      </c>
      <c r="B454" s="197" t="s">
        <v>325</v>
      </c>
      <c r="C454" s="61" t="s">
        <v>1022</v>
      </c>
      <c r="D454" s="119" t="s">
        <v>1016</v>
      </c>
      <c r="E454" s="60">
        <v>0</v>
      </c>
      <c r="F454" s="80" t="s">
        <v>48</v>
      </c>
      <c r="G454" s="80" t="s">
        <v>48</v>
      </c>
      <c r="H454" s="80" t="s">
        <v>48</v>
      </c>
      <c r="I454" s="80" t="s">
        <v>48</v>
      </c>
      <c r="J454" s="80" t="s">
        <v>48</v>
      </c>
      <c r="K454" s="80" t="s">
        <v>48</v>
      </c>
      <c r="L454" s="80" t="s">
        <v>48</v>
      </c>
      <c r="M454" s="84" t="s">
        <v>48</v>
      </c>
    </row>
    <row r="455" spans="1:13">
      <c r="A455" s="193">
        <v>367</v>
      </c>
      <c r="B455" s="197" t="s">
        <v>48</v>
      </c>
      <c r="C455" s="61" t="s">
        <v>1022</v>
      </c>
      <c r="D455" s="119" t="s">
        <v>1017</v>
      </c>
      <c r="E455" s="60">
        <v>0</v>
      </c>
      <c r="F455" s="80">
        <v>49</v>
      </c>
      <c r="G455" s="80" t="s">
        <v>48</v>
      </c>
      <c r="H455" s="80" t="s">
        <v>48</v>
      </c>
      <c r="I455" s="80" t="s">
        <v>48</v>
      </c>
      <c r="J455" s="80">
        <v>1652</v>
      </c>
      <c r="K455" s="80">
        <v>33.714289999999998</v>
      </c>
      <c r="L455" s="80" t="s">
        <v>48</v>
      </c>
      <c r="M455" s="84" t="s">
        <v>48</v>
      </c>
    </row>
    <row r="456" spans="1:13">
      <c r="A456" s="193">
        <v>367</v>
      </c>
      <c r="B456" s="197" t="s">
        <v>48</v>
      </c>
      <c r="C456" s="61" t="s">
        <v>1026</v>
      </c>
      <c r="D456" s="119" t="s">
        <v>1016</v>
      </c>
      <c r="E456" s="60">
        <v>0</v>
      </c>
      <c r="F456" s="80" t="s">
        <v>48</v>
      </c>
      <c r="G456" s="80" t="s">
        <v>48</v>
      </c>
      <c r="H456" s="80" t="s">
        <v>48</v>
      </c>
      <c r="I456" s="80" t="s">
        <v>48</v>
      </c>
      <c r="J456" s="80" t="s">
        <v>48</v>
      </c>
      <c r="K456" s="80" t="s">
        <v>48</v>
      </c>
      <c r="L456" s="80" t="s">
        <v>48</v>
      </c>
      <c r="M456" s="84" t="s">
        <v>48</v>
      </c>
    </row>
    <row r="457" spans="1:13">
      <c r="A457" s="193">
        <v>367</v>
      </c>
      <c r="B457" s="197" t="s">
        <v>48</v>
      </c>
      <c r="C457" s="61" t="s">
        <v>1026</v>
      </c>
      <c r="D457" s="119" t="s">
        <v>1017</v>
      </c>
      <c r="E457" s="60">
        <v>0</v>
      </c>
      <c r="F457" s="80">
        <v>11</v>
      </c>
      <c r="G457" s="80" t="s">
        <v>48</v>
      </c>
      <c r="H457" s="80" t="s">
        <v>48</v>
      </c>
      <c r="I457" s="80" t="s">
        <v>48</v>
      </c>
      <c r="J457" s="80">
        <v>297</v>
      </c>
      <c r="K457" s="80">
        <v>27</v>
      </c>
      <c r="L457" s="80" t="s">
        <v>48</v>
      </c>
      <c r="M457" s="84" t="s">
        <v>48</v>
      </c>
    </row>
    <row r="458" spans="1:13">
      <c r="A458" s="193">
        <v>367</v>
      </c>
      <c r="B458" s="197" t="s">
        <v>48</v>
      </c>
      <c r="C458" s="61" t="s">
        <v>1034</v>
      </c>
      <c r="D458" s="119" t="s">
        <v>1016</v>
      </c>
      <c r="E458" s="60">
        <v>0</v>
      </c>
      <c r="F458" s="80" t="s">
        <v>48</v>
      </c>
      <c r="G458" s="80" t="s">
        <v>48</v>
      </c>
      <c r="H458" s="80" t="s">
        <v>48</v>
      </c>
      <c r="I458" s="80" t="s">
        <v>48</v>
      </c>
      <c r="J458" s="80" t="s">
        <v>48</v>
      </c>
      <c r="K458" s="80" t="s">
        <v>48</v>
      </c>
      <c r="L458" s="80" t="s">
        <v>48</v>
      </c>
      <c r="M458" s="84" t="s">
        <v>48</v>
      </c>
    </row>
    <row r="459" spans="1:13">
      <c r="A459" s="193">
        <v>367</v>
      </c>
      <c r="B459" s="197" t="s">
        <v>48</v>
      </c>
      <c r="C459" s="61" t="s">
        <v>1034</v>
      </c>
      <c r="D459" s="119" t="s">
        <v>1017</v>
      </c>
      <c r="E459" s="60">
        <v>0</v>
      </c>
      <c r="F459" s="80">
        <v>4</v>
      </c>
      <c r="G459" s="80">
        <v>0</v>
      </c>
      <c r="H459" s="80">
        <v>24</v>
      </c>
      <c r="I459" s="80">
        <v>2</v>
      </c>
      <c r="J459" s="80">
        <v>378</v>
      </c>
      <c r="K459" s="80">
        <v>94.5</v>
      </c>
      <c r="L459" s="80">
        <v>26</v>
      </c>
      <c r="M459" s="84">
        <v>0.92307700000000004</v>
      </c>
    </row>
    <row r="460" spans="1:13">
      <c r="A460" s="193">
        <v>368</v>
      </c>
      <c r="B460" s="197" t="s">
        <v>326</v>
      </c>
      <c r="C460" s="61" t="s">
        <v>1022</v>
      </c>
      <c r="D460" s="119" t="s">
        <v>1016</v>
      </c>
      <c r="E460" s="60">
        <v>0</v>
      </c>
      <c r="F460" s="80" t="s">
        <v>48</v>
      </c>
      <c r="G460" s="80" t="s">
        <v>48</v>
      </c>
      <c r="H460" s="80" t="s">
        <v>48</v>
      </c>
      <c r="I460" s="80" t="s">
        <v>48</v>
      </c>
      <c r="J460" s="80" t="s">
        <v>48</v>
      </c>
      <c r="K460" s="80" t="s">
        <v>48</v>
      </c>
      <c r="L460" s="80" t="s">
        <v>48</v>
      </c>
      <c r="M460" s="84" t="s">
        <v>48</v>
      </c>
    </row>
    <row r="461" spans="1:13">
      <c r="A461" s="193">
        <v>368</v>
      </c>
      <c r="B461" s="197" t="s">
        <v>48</v>
      </c>
      <c r="C461" s="61" t="s">
        <v>1022</v>
      </c>
      <c r="D461" s="119" t="s">
        <v>1017</v>
      </c>
      <c r="E461" s="60">
        <v>0</v>
      </c>
      <c r="F461" s="80">
        <v>40</v>
      </c>
      <c r="G461" s="80">
        <v>0</v>
      </c>
      <c r="H461" s="80">
        <v>724</v>
      </c>
      <c r="I461" s="80">
        <v>283</v>
      </c>
      <c r="J461" s="80">
        <v>1026</v>
      </c>
      <c r="K461" s="80">
        <v>25.65</v>
      </c>
      <c r="L461" s="80">
        <v>1007</v>
      </c>
      <c r="M461" s="84">
        <v>0.66220599999999996</v>
      </c>
    </row>
    <row r="462" spans="1:13">
      <c r="A462" s="193">
        <v>368</v>
      </c>
      <c r="B462" s="197" t="s">
        <v>48</v>
      </c>
      <c r="C462" s="61" t="s">
        <v>1026</v>
      </c>
      <c r="D462" s="119" t="s">
        <v>1016</v>
      </c>
      <c r="E462" s="60">
        <v>0</v>
      </c>
      <c r="F462" s="80" t="s">
        <v>48</v>
      </c>
      <c r="G462" s="80" t="s">
        <v>48</v>
      </c>
      <c r="H462" s="80" t="s">
        <v>48</v>
      </c>
      <c r="I462" s="80" t="s">
        <v>48</v>
      </c>
      <c r="J462" s="80" t="s">
        <v>48</v>
      </c>
      <c r="K462" s="80" t="s">
        <v>48</v>
      </c>
      <c r="L462" s="80" t="s">
        <v>48</v>
      </c>
      <c r="M462" s="84" t="s">
        <v>48</v>
      </c>
    </row>
    <row r="463" spans="1:13">
      <c r="A463" s="193">
        <v>368</v>
      </c>
      <c r="B463" s="197" t="s">
        <v>48</v>
      </c>
      <c r="C463" s="61" t="s">
        <v>1026</v>
      </c>
      <c r="D463" s="119" t="s">
        <v>1017</v>
      </c>
      <c r="E463" s="60">
        <v>0</v>
      </c>
      <c r="F463" s="80">
        <v>17</v>
      </c>
      <c r="G463" s="80">
        <v>0</v>
      </c>
      <c r="H463" s="80">
        <v>659</v>
      </c>
      <c r="I463" s="80">
        <v>355</v>
      </c>
      <c r="J463" s="80">
        <v>1020</v>
      </c>
      <c r="K463" s="80">
        <v>60</v>
      </c>
      <c r="L463" s="80">
        <v>1014</v>
      </c>
      <c r="M463" s="84">
        <v>0.67599299999999996</v>
      </c>
    </row>
    <row r="464" spans="1:13">
      <c r="A464" s="193">
        <v>368</v>
      </c>
      <c r="B464" s="197" t="s">
        <v>48</v>
      </c>
      <c r="C464" s="61" t="s">
        <v>1034</v>
      </c>
      <c r="D464" s="119" t="s">
        <v>1016</v>
      </c>
      <c r="E464" s="60">
        <v>0</v>
      </c>
      <c r="F464" s="80" t="s">
        <v>48</v>
      </c>
      <c r="G464" s="80" t="s">
        <v>48</v>
      </c>
      <c r="H464" s="80" t="s">
        <v>48</v>
      </c>
      <c r="I464" s="80" t="s">
        <v>48</v>
      </c>
      <c r="J464" s="80" t="s">
        <v>48</v>
      </c>
      <c r="K464" s="80" t="s">
        <v>48</v>
      </c>
      <c r="L464" s="80" t="s">
        <v>48</v>
      </c>
      <c r="M464" s="84" t="s">
        <v>48</v>
      </c>
    </row>
    <row r="465" spans="1:13">
      <c r="A465" s="193">
        <v>368</v>
      </c>
      <c r="B465" s="197" t="s">
        <v>48</v>
      </c>
      <c r="C465" s="61" t="s">
        <v>1034</v>
      </c>
      <c r="D465" s="119" t="s">
        <v>1017</v>
      </c>
      <c r="E465" s="60">
        <v>0</v>
      </c>
      <c r="F465" s="80">
        <v>11</v>
      </c>
      <c r="G465" s="80">
        <v>0</v>
      </c>
      <c r="H465" s="80">
        <v>3079</v>
      </c>
      <c r="I465" s="80">
        <v>646</v>
      </c>
      <c r="J465" s="80">
        <v>3725</v>
      </c>
      <c r="K465" s="80">
        <v>338.63639999999998</v>
      </c>
      <c r="L465" s="80">
        <v>3725</v>
      </c>
      <c r="M465" s="84">
        <v>0.78754900000000005</v>
      </c>
    </row>
    <row r="466" spans="1:13">
      <c r="A466" s="193">
        <v>369</v>
      </c>
      <c r="B466" s="197" t="s">
        <v>327</v>
      </c>
      <c r="C466" s="61" t="s">
        <v>1022</v>
      </c>
      <c r="D466" s="119" t="s">
        <v>1016</v>
      </c>
      <c r="E466" s="60">
        <v>0</v>
      </c>
      <c r="F466" s="80" t="s">
        <v>48</v>
      </c>
      <c r="G466" s="80" t="s">
        <v>48</v>
      </c>
      <c r="H466" s="80" t="s">
        <v>48</v>
      </c>
      <c r="I466" s="80" t="s">
        <v>48</v>
      </c>
      <c r="J466" s="80" t="s">
        <v>48</v>
      </c>
      <c r="K466" s="80" t="s">
        <v>48</v>
      </c>
      <c r="L466" s="80" t="s">
        <v>48</v>
      </c>
      <c r="M466" s="84" t="s">
        <v>48</v>
      </c>
    </row>
    <row r="467" spans="1:13">
      <c r="A467" s="193">
        <v>369</v>
      </c>
      <c r="B467" s="197" t="s">
        <v>48</v>
      </c>
      <c r="C467" s="61" t="s">
        <v>1022</v>
      </c>
      <c r="D467" s="119" t="s">
        <v>1017</v>
      </c>
      <c r="E467" s="60">
        <v>0</v>
      </c>
      <c r="F467" s="80">
        <v>8</v>
      </c>
      <c r="G467" s="80" t="s">
        <v>48</v>
      </c>
      <c r="H467" s="80" t="s">
        <v>48</v>
      </c>
      <c r="I467" s="80" t="s">
        <v>48</v>
      </c>
      <c r="J467" s="80">
        <v>11</v>
      </c>
      <c r="K467" s="80">
        <v>1.375</v>
      </c>
      <c r="L467" s="80" t="s">
        <v>48</v>
      </c>
      <c r="M467" s="84" t="s">
        <v>48</v>
      </c>
    </row>
    <row r="468" spans="1:13">
      <c r="A468" s="193">
        <v>369</v>
      </c>
      <c r="B468" s="197" t="s">
        <v>48</v>
      </c>
      <c r="C468" s="61" t="s">
        <v>1026</v>
      </c>
      <c r="D468" s="119" t="s">
        <v>1016</v>
      </c>
      <c r="E468" s="60">
        <v>0</v>
      </c>
      <c r="F468" s="80" t="s">
        <v>48</v>
      </c>
      <c r="G468" s="80" t="s">
        <v>48</v>
      </c>
      <c r="H468" s="80" t="s">
        <v>48</v>
      </c>
      <c r="I468" s="80" t="s">
        <v>48</v>
      </c>
      <c r="J468" s="80" t="s">
        <v>48</v>
      </c>
      <c r="K468" s="80" t="s">
        <v>48</v>
      </c>
      <c r="L468" s="80" t="s">
        <v>48</v>
      </c>
      <c r="M468" s="84" t="s">
        <v>48</v>
      </c>
    </row>
    <row r="469" spans="1:13">
      <c r="A469" s="193">
        <v>369</v>
      </c>
      <c r="B469" s="197" t="s">
        <v>48</v>
      </c>
      <c r="C469" s="61" t="s">
        <v>1026</v>
      </c>
      <c r="D469" s="119" t="s">
        <v>1017</v>
      </c>
      <c r="E469" s="60">
        <v>0</v>
      </c>
      <c r="F469" s="80">
        <v>1</v>
      </c>
      <c r="G469" s="80" t="s">
        <v>48</v>
      </c>
      <c r="H469" s="80" t="s">
        <v>48</v>
      </c>
      <c r="I469" s="80" t="s">
        <v>48</v>
      </c>
      <c r="J469" s="80">
        <v>1</v>
      </c>
      <c r="K469" s="80">
        <v>1</v>
      </c>
      <c r="L469" s="80" t="s">
        <v>48</v>
      </c>
      <c r="M469" s="84" t="s">
        <v>48</v>
      </c>
    </row>
    <row r="470" spans="1:13">
      <c r="A470" s="193">
        <v>369</v>
      </c>
      <c r="B470" s="197" t="s">
        <v>48</v>
      </c>
      <c r="C470" s="61" t="s">
        <v>1034</v>
      </c>
      <c r="D470" s="119" t="s">
        <v>1016</v>
      </c>
      <c r="E470" s="60">
        <v>0</v>
      </c>
      <c r="F470" s="80" t="s">
        <v>48</v>
      </c>
      <c r="G470" s="80" t="s">
        <v>48</v>
      </c>
      <c r="H470" s="80" t="s">
        <v>48</v>
      </c>
      <c r="I470" s="80" t="s">
        <v>48</v>
      </c>
      <c r="J470" s="80" t="s">
        <v>48</v>
      </c>
      <c r="K470" s="80" t="s">
        <v>48</v>
      </c>
      <c r="L470" s="80" t="s">
        <v>48</v>
      </c>
      <c r="M470" s="84" t="s">
        <v>48</v>
      </c>
    </row>
    <row r="471" spans="1:13">
      <c r="A471" s="193">
        <v>369</v>
      </c>
      <c r="B471" s="197" t="s">
        <v>48</v>
      </c>
      <c r="C471" s="61" t="s">
        <v>1034</v>
      </c>
      <c r="D471" s="119" t="s">
        <v>1017</v>
      </c>
      <c r="E471" s="60">
        <v>0</v>
      </c>
      <c r="F471" s="80">
        <v>4</v>
      </c>
      <c r="G471" s="80">
        <v>0</v>
      </c>
      <c r="H471" s="80">
        <v>685</v>
      </c>
      <c r="I471" s="80">
        <v>107</v>
      </c>
      <c r="J471" s="80">
        <v>803</v>
      </c>
      <c r="K471" s="80">
        <v>200.75</v>
      </c>
      <c r="L471" s="80">
        <v>792</v>
      </c>
      <c r="M471" s="84">
        <v>0.60217100000000001</v>
      </c>
    </row>
    <row r="472" spans="1:13">
      <c r="A472" s="193">
        <v>370</v>
      </c>
      <c r="B472" s="197" t="s">
        <v>328</v>
      </c>
      <c r="C472" s="61" t="s">
        <v>1022</v>
      </c>
      <c r="D472" s="119" t="s">
        <v>1016</v>
      </c>
      <c r="E472" s="60">
        <v>0</v>
      </c>
      <c r="F472" s="80" t="s">
        <v>48</v>
      </c>
      <c r="G472" s="80" t="s">
        <v>48</v>
      </c>
      <c r="H472" s="80" t="s">
        <v>48</v>
      </c>
      <c r="I472" s="80" t="s">
        <v>48</v>
      </c>
      <c r="J472" s="80" t="s">
        <v>48</v>
      </c>
      <c r="K472" s="80" t="s">
        <v>48</v>
      </c>
      <c r="L472" s="80" t="s">
        <v>48</v>
      </c>
      <c r="M472" s="84" t="s">
        <v>48</v>
      </c>
    </row>
    <row r="473" spans="1:13">
      <c r="A473" s="193">
        <v>370</v>
      </c>
      <c r="B473" s="197" t="s">
        <v>48</v>
      </c>
      <c r="C473" s="61" t="s">
        <v>1022</v>
      </c>
      <c r="D473" s="119" t="s">
        <v>1017</v>
      </c>
      <c r="E473" s="60">
        <v>0</v>
      </c>
      <c r="F473" s="80">
        <v>3</v>
      </c>
      <c r="G473" s="80" t="s">
        <v>48</v>
      </c>
      <c r="H473" s="80" t="s">
        <v>48</v>
      </c>
      <c r="I473" s="80" t="s">
        <v>48</v>
      </c>
      <c r="J473" s="80">
        <v>6</v>
      </c>
      <c r="K473" s="80">
        <v>2</v>
      </c>
      <c r="L473" s="80" t="s">
        <v>48</v>
      </c>
      <c r="M473" s="84" t="s">
        <v>48</v>
      </c>
    </row>
    <row r="474" spans="1:13">
      <c r="A474" s="193">
        <v>370</v>
      </c>
      <c r="B474" s="197" t="s">
        <v>48</v>
      </c>
      <c r="C474" s="61" t="s">
        <v>1026</v>
      </c>
      <c r="D474" s="119" t="s">
        <v>1016</v>
      </c>
      <c r="E474" s="60">
        <v>0</v>
      </c>
      <c r="F474" s="80" t="s">
        <v>48</v>
      </c>
      <c r="G474" s="80" t="s">
        <v>48</v>
      </c>
      <c r="H474" s="80" t="s">
        <v>48</v>
      </c>
      <c r="I474" s="80" t="s">
        <v>48</v>
      </c>
      <c r="J474" s="80" t="s">
        <v>48</v>
      </c>
      <c r="K474" s="80" t="s">
        <v>48</v>
      </c>
      <c r="L474" s="80" t="s">
        <v>48</v>
      </c>
      <c r="M474" s="84" t="s">
        <v>48</v>
      </c>
    </row>
    <row r="475" spans="1:13">
      <c r="A475" s="193">
        <v>370</v>
      </c>
      <c r="B475" s="197" t="s">
        <v>48</v>
      </c>
      <c r="C475" s="61" t="s">
        <v>1026</v>
      </c>
      <c r="D475" s="119" t="s">
        <v>1017</v>
      </c>
      <c r="E475" s="60">
        <v>0</v>
      </c>
      <c r="F475" s="80" t="s">
        <v>48</v>
      </c>
      <c r="G475" s="80" t="s">
        <v>48</v>
      </c>
      <c r="H475" s="80" t="s">
        <v>48</v>
      </c>
      <c r="I475" s="80" t="s">
        <v>48</v>
      </c>
      <c r="J475" s="80" t="s">
        <v>48</v>
      </c>
      <c r="K475" s="80" t="s">
        <v>48</v>
      </c>
      <c r="L475" s="80" t="s">
        <v>48</v>
      </c>
      <c r="M475" s="84" t="s">
        <v>48</v>
      </c>
    </row>
    <row r="476" spans="1:13">
      <c r="A476" s="193">
        <v>370</v>
      </c>
      <c r="B476" s="197" t="s">
        <v>48</v>
      </c>
      <c r="C476" s="61" t="s">
        <v>1034</v>
      </c>
      <c r="D476" s="119" t="s">
        <v>1016</v>
      </c>
      <c r="E476" s="60">
        <v>0</v>
      </c>
      <c r="F476" s="80" t="s">
        <v>48</v>
      </c>
      <c r="G476" s="80" t="s">
        <v>48</v>
      </c>
      <c r="H476" s="80" t="s">
        <v>48</v>
      </c>
      <c r="I476" s="80" t="s">
        <v>48</v>
      </c>
      <c r="J476" s="80" t="s">
        <v>48</v>
      </c>
      <c r="K476" s="80" t="s">
        <v>48</v>
      </c>
      <c r="L476" s="80" t="s">
        <v>48</v>
      </c>
      <c r="M476" s="84" t="s">
        <v>48</v>
      </c>
    </row>
    <row r="477" spans="1:13">
      <c r="A477" s="193">
        <v>370</v>
      </c>
      <c r="B477" s="197" t="s">
        <v>48</v>
      </c>
      <c r="C477" s="61" t="s">
        <v>1034</v>
      </c>
      <c r="D477" s="119" t="s">
        <v>1017</v>
      </c>
      <c r="E477" s="60">
        <v>0</v>
      </c>
      <c r="F477" s="80" t="s">
        <v>48</v>
      </c>
      <c r="G477" s="80" t="s">
        <v>48</v>
      </c>
      <c r="H477" s="80" t="s">
        <v>48</v>
      </c>
      <c r="I477" s="80" t="s">
        <v>48</v>
      </c>
      <c r="J477" s="80" t="s">
        <v>48</v>
      </c>
      <c r="K477" s="80" t="s">
        <v>48</v>
      </c>
      <c r="L477" s="80" t="s">
        <v>48</v>
      </c>
      <c r="M477" s="84" t="s">
        <v>48</v>
      </c>
    </row>
    <row r="478" spans="1:13">
      <c r="A478" s="193">
        <v>371</v>
      </c>
      <c r="B478" s="197" t="s">
        <v>329</v>
      </c>
      <c r="C478" s="61" t="s">
        <v>1022</v>
      </c>
      <c r="D478" s="119" t="s">
        <v>1016</v>
      </c>
      <c r="E478" s="60">
        <v>0</v>
      </c>
      <c r="F478" s="80" t="s">
        <v>48</v>
      </c>
      <c r="G478" s="80" t="s">
        <v>48</v>
      </c>
      <c r="H478" s="80" t="s">
        <v>48</v>
      </c>
      <c r="I478" s="80" t="s">
        <v>48</v>
      </c>
      <c r="J478" s="80" t="s">
        <v>48</v>
      </c>
      <c r="K478" s="80" t="s">
        <v>48</v>
      </c>
      <c r="L478" s="80" t="s">
        <v>48</v>
      </c>
      <c r="M478" s="84" t="s">
        <v>48</v>
      </c>
    </row>
    <row r="479" spans="1:13">
      <c r="A479" s="193">
        <v>371</v>
      </c>
      <c r="B479" s="197" t="s">
        <v>48</v>
      </c>
      <c r="C479" s="61" t="s">
        <v>1022</v>
      </c>
      <c r="D479" s="119" t="s">
        <v>1016</v>
      </c>
      <c r="E479" s="60">
        <v>1</v>
      </c>
      <c r="F479" s="80" t="s">
        <v>48</v>
      </c>
      <c r="G479" s="80" t="s">
        <v>48</v>
      </c>
      <c r="H479" s="80" t="s">
        <v>48</v>
      </c>
      <c r="I479" s="80" t="s">
        <v>48</v>
      </c>
      <c r="J479" s="80" t="s">
        <v>48</v>
      </c>
      <c r="K479" s="80" t="s">
        <v>48</v>
      </c>
      <c r="L479" s="80" t="s">
        <v>48</v>
      </c>
      <c r="M479" s="84" t="s">
        <v>48</v>
      </c>
    </row>
    <row r="480" spans="1:13">
      <c r="A480" s="193">
        <v>371</v>
      </c>
      <c r="B480" s="197" t="s">
        <v>48</v>
      </c>
      <c r="C480" s="61" t="s">
        <v>1022</v>
      </c>
      <c r="D480" s="119" t="s">
        <v>1016</v>
      </c>
      <c r="E480" s="60">
        <v>2</v>
      </c>
      <c r="F480" s="80" t="s">
        <v>48</v>
      </c>
      <c r="G480" s="80" t="s">
        <v>48</v>
      </c>
      <c r="H480" s="80" t="s">
        <v>48</v>
      </c>
      <c r="I480" s="80" t="s">
        <v>48</v>
      </c>
      <c r="J480" s="80" t="s">
        <v>48</v>
      </c>
      <c r="K480" s="80" t="s">
        <v>48</v>
      </c>
      <c r="L480" s="80" t="s">
        <v>48</v>
      </c>
      <c r="M480" s="84" t="s">
        <v>48</v>
      </c>
    </row>
    <row r="481" spans="1:13">
      <c r="A481" s="193">
        <v>371</v>
      </c>
      <c r="B481" s="197" t="s">
        <v>48</v>
      </c>
      <c r="C481" s="61" t="s">
        <v>1022</v>
      </c>
      <c r="D481" s="119" t="s">
        <v>1016</v>
      </c>
      <c r="E481" s="60">
        <v>3</v>
      </c>
      <c r="F481" s="80" t="s">
        <v>48</v>
      </c>
      <c r="G481" s="80" t="s">
        <v>48</v>
      </c>
      <c r="H481" s="80" t="s">
        <v>48</v>
      </c>
      <c r="I481" s="80" t="s">
        <v>48</v>
      </c>
      <c r="J481" s="80" t="s">
        <v>48</v>
      </c>
      <c r="K481" s="80" t="s">
        <v>48</v>
      </c>
      <c r="L481" s="80" t="s">
        <v>48</v>
      </c>
      <c r="M481" s="84" t="s">
        <v>48</v>
      </c>
    </row>
    <row r="482" spans="1:13">
      <c r="A482" s="193">
        <v>371</v>
      </c>
      <c r="B482" s="197" t="s">
        <v>48</v>
      </c>
      <c r="C482" s="61" t="s">
        <v>1022</v>
      </c>
      <c r="D482" s="119" t="s">
        <v>1017</v>
      </c>
      <c r="E482" s="60">
        <v>0</v>
      </c>
      <c r="F482" s="80">
        <v>54</v>
      </c>
      <c r="G482" s="80">
        <v>255</v>
      </c>
      <c r="H482" s="80">
        <v>126</v>
      </c>
      <c r="I482" s="80">
        <v>1788</v>
      </c>
      <c r="J482" s="80">
        <v>59028</v>
      </c>
      <c r="K482" s="80">
        <v>1093.1110000000001</v>
      </c>
      <c r="L482" s="80">
        <v>1914</v>
      </c>
      <c r="M482" s="84">
        <v>7.2770000000000001E-2</v>
      </c>
    </row>
    <row r="483" spans="1:13">
      <c r="A483" s="193">
        <v>371</v>
      </c>
      <c r="B483" s="197" t="s">
        <v>48</v>
      </c>
      <c r="C483" s="61" t="s">
        <v>1022</v>
      </c>
      <c r="D483" s="119" t="s">
        <v>1017</v>
      </c>
      <c r="E483" s="60">
        <v>1</v>
      </c>
      <c r="F483" s="80">
        <v>51</v>
      </c>
      <c r="G483" s="80">
        <v>81</v>
      </c>
      <c r="H483" s="80">
        <v>87</v>
      </c>
      <c r="I483" s="80">
        <v>630</v>
      </c>
      <c r="J483" s="80">
        <v>21477</v>
      </c>
      <c r="K483" s="80">
        <v>421.11759999999998</v>
      </c>
      <c r="L483" s="80">
        <v>717</v>
      </c>
      <c r="M483" s="84">
        <v>0.132328</v>
      </c>
    </row>
    <row r="484" spans="1:13">
      <c r="A484" s="193">
        <v>371</v>
      </c>
      <c r="B484" s="197" t="s">
        <v>48</v>
      </c>
      <c r="C484" s="61" t="s">
        <v>1022</v>
      </c>
      <c r="D484" s="119" t="s">
        <v>1017</v>
      </c>
      <c r="E484" s="60">
        <v>2</v>
      </c>
      <c r="F484" s="80">
        <v>50</v>
      </c>
      <c r="G484" s="80">
        <v>87</v>
      </c>
      <c r="H484" s="80">
        <v>30</v>
      </c>
      <c r="I484" s="80">
        <v>543</v>
      </c>
      <c r="J484" s="80">
        <v>19488</v>
      </c>
      <c r="K484" s="80">
        <v>389.76</v>
      </c>
      <c r="L484" s="80">
        <v>573</v>
      </c>
      <c r="M484" s="84">
        <v>5.7574E-2</v>
      </c>
    </row>
    <row r="485" spans="1:13">
      <c r="A485" s="193">
        <v>371</v>
      </c>
      <c r="B485" s="197" t="s">
        <v>48</v>
      </c>
      <c r="C485" s="61" t="s">
        <v>1022</v>
      </c>
      <c r="D485" s="119" t="s">
        <v>1017</v>
      </c>
      <c r="E485" s="60">
        <v>3</v>
      </c>
      <c r="F485" s="80">
        <v>45</v>
      </c>
      <c r="G485" s="80">
        <v>84</v>
      </c>
      <c r="H485" s="80">
        <v>9</v>
      </c>
      <c r="I485" s="80">
        <v>444</v>
      </c>
      <c r="J485" s="80">
        <v>18063</v>
      </c>
      <c r="K485" s="80">
        <v>401.4</v>
      </c>
      <c r="L485" s="80">
        <v>453</v>
      </c>
      <c r="M485" s="84">
        <v>2.2297000000000001E-2</v>
      </c>
    </row>
    <row r="486" spans="1:13">
      <c r="A486" s="193">
        <v>371</v>
      </c>
      <c r="B486" s="197" t="s">
        <v>48</v>
      </c>
      <c r="C486" s="61" t="s">
        <v>1026</v>
      </c>
      <c r="D486" s="119" t="s">
        <v>1016</v>
      </c>
      <c r="E486" s="60">
        <v>0</v>
      </c>
      <c r="F486" s="80" t="s">
        <v>48</v>
      </c>
      <c r="G486" s="80" t="s">
        <v>48</v>
      </c>
      <c r="H486" s="80" t="s">
        <v>48</v>
      </c>
      <c r="I486" s="80" t="s">
        <v>48</v>
      </c>
      <c r="J486" s="80" t="s">
        <v>48</v>
      </c>
      <c r="K486" s="80" t="s">
        <v>48</v>
      </c>
      <c r="L486" s="80" t="s">
        <v>48</v>
      </c>
      <c r="M486" s="84" t="s">
        <v>48</v>
      </c>
    </row>
    <row r="487" spans="1:13">
      <c r="A487" s="193">
        <v>371</v>
      </c>
      <c r="B487" s="197" t="s">
        <v>48</v>
      </c>
      <c r="C487" s="61" t="s">
        <v>1026</v>
      </c>
      <c r="D487" s="119" t="s">
        <v>1016</v>
      </c>
      <c r="E487" s="60">
        <v>1</v>
      </c>
      <c r="F487" s="80" t="s">
        <v>48</v>
      </c>
      <c r="G487" s="80" t="s">
        <v>48</v>
      </c>
      <c r="H487" s="80" t="s">
        <v>48</v>
      </c>
      <c r="I487" s="80" t="s">
        <v>48</v>
      </c>
      <c r="J487" s="80" t="s">
        <v>48</v>
      </c>
      <c r="K487" s="80" t="s">
        <v>48</v>
      </c>
      <c r="L487" s="80" t="s">
        <v>48</v>
      </c>
      <c r="M487" s="84" t="s">
        <v>48</v>
      </c>
    </row>
    <row r="488" spans="1:13">
      <c r="A488" s="193">
        <v>371</v>
      </c>
      <c r="B488" s="197" t="s">
        <v>48</v>
      </c>
      <c r="C488" s="61" t="s">
        <v>1026</v>
      </c>
      <c r="D488" s="119" t="s">
        <v>1016</v>
      </c>
      <c r="E488" s="60">
        <v>2</v>
      </c>
      <c r="F488" s="80" t="s">
        <v>48</v>
      </c>
      <c r="G488" s="80" t="s">
        <v>48</v>
      </c>
      <c r="H488" s="80" t="s">
        <v>48</v>
      </c>
      <c r="I488" s="80" t="s">
        <v>48</v>
      </c>
      <c r="J488" s="80" t="s">
        <v>48</v>
      </c>
      <c r="K488" s="80" t="s">
        <v>48</v>
      </c>
      <c r="L488" s="80" t="s">
        <v>48</v>
      </c>
      <c r="M488" s="84" t="s">
        <v>48</v>
      </c>
    </row>
    <row r="489" spans="1:13">
      <c r="A489" s="193">
        <v>371</v>
      </c>
      <c r="B489" s="197" t="s">
        <v>48</v>
      </c>
      <c r="C489" s="61" t="s">
        <v>1026</v>
      </c>
      <c r="D489" s="119" t="s">
        <v>1016</v>
      </c>
      <c r="E489" s="60">
        <v>3</v>
      </c>
      <c r="F489" s="80" t="s">
        <v>48</v>
      </c>
      <c r="G489" s="80" t="s">
        <v>48</v>
      </c>
      <c r="H489" s="80" t="s">
        <v>48</v>
      </c>
      <c r="I489" s="80" t="s">
        <v>48</v>
      </c>
      <c r="J489" s="80" t="s">
        <v>48</v>
      </c>
      <c r="K489" s="80" t="s">
        <v>48</v>
      </c>
      <c r="L489" s="80" t="s">
        <v>48</v>
      </c>
      <c r="M489" s="84" t="s">
        <v>48</v>
      </c>
    </row>
    <row r="490" spans="1:13">
      <c r="A490" s="193">
        <v>371</v>
      </c>
      <c r="B490" s="197" t="s">
        <v>48</v>
      </c>
      <c r="C490" s="61" t="s">
        <v>1026</v>
      </c>
      <c r="D490" s="119" t="s">
        <v>1017</v>
      </c>
      <c r="E490" s="60">
        <v>0</v>
      </c>
      <c r="F490" s="80">
        <v>14</v>
      </c>
      <c r="G490" s="80">
        <v>55</v>
      </c>
      <c r="H490" s="80">
        <v>542</v>
      </c>
      <c r="I490" s="80">
        <v>662</v>
      </c>
      <c r="J490" s="80">
        <v>27590</v>
      </c>
      <c r="K490" s="80">
        <v>1970.7139999999999</v>
      </c>
      <c r="L490" s="80">
        <v>1204</v>
      </c>
      <c r="M490" s="84">
        <v>0.286688</v>
      </c>
    </row>
    <row r="491" spans="1:13">
      <c r="A491" s="193">
        <v>371</v>
      </c>
      <c r="B491" s="197" t="s">
        <v>48</v>
      </c>
      <c r="C491" s="61" t="s">
        <v>1026</v>
      </c>
      <c r="D491" s="119" t="s">
        <v>1017</v>
      </c>
      <c r="E491" s="60">
        <v>1</v>
      </c>
      <c r="F491" s="80">
        <v>14</v>
      </c>
      <c r="G491" s="80">
        <v>49</v>
      </c>
      <c r="H491" s="80">
        <v>533</v>
      </c>
      <c r="I491" s="80">
        <v>275</v>
      </c>
      <c r="J491" s="80">
        <v>10076</v>
      </c>
      <c r="K491" s="80">
        <v>719.71429999999998</v>
      </c>
      <c r="L491" s="80">
        <v>808</v>
      </c>
      <c r="M491" s="84">
        <v>0.30989499999999998</v>
      </c>
    </row>
    <row r="492" spans="1:13">
      <c r="A492" s="193">
        <v>371</v>
      </c>
      <c r="B492" s="197" t="s">
        <v>48</v>
      </c>
      <c r="C492" s="61" t="s">
        <v>1026</v>
      </c>
      <c r="D492" s="119" t="s">
        <v>1017</v>
      </c>
      <c r="E492" s="60">
        <v>2</v>
      </c>
      <c r="F492" s="80">
        <v>13</v>
      </c>
      <c r="G492" s="80">
        <v>3</v>
      </c>
      <c r="H492" s="80">
        <v>9</v>
      </c>
      <c r="I492" s="80">
        <v>219</v>
      </c>
      <c r="J492" s="80">
        <v>9864</v>
      </c>
      <c r="K492" s="80">
        <v>758.76919999999996</v>
      </c>
      <c r="L492" s="80">
        <v>228</v>
      </c>
      <c r="M492" s="84">
        <v>3.9474000000000002E-2</v>
      </c>
    </row>
    <row r="493" spans="1:13">
      <c r="A493" s="193">
        <v>371</v>
      </c>
      <c r="B493" s="197" t="s">
        <v>48</v>
      </c>
      <c r="C493" s="61" t="s">
        <v>1026</v>
      </c>
      <c r="D493" s="119" t="s">
        <v>1017</v>
      </c>
      <c r="E493" s="60">
        <v>3</v>
      </c>
      <c r="F493" s="80">
        <v>11</v>
      </c>
      <c r="G493" s="80" t="s">
        <v>48</v>
      </c>
      <c r="H493" s="80" t="s">
        <v>48</v>
      </c>
      <c r="I493" s="80" t="s">
        <v>48</v>
      </c>
      <c r="J493" s="80">
        <v>7650</v>
      </c>
      <c r="K493" s="80">
        <v>695.45450000000005</v>
      </c>
      <c r="L493" s="80" t="s">
        <v>48</v>
      </c>
      <c r="M493" s="84" t="s">
        <v>48</v>
      </c>
    </row>
    <row r="494" spans="1:13">
      <c r="A494" s="193">
        <v>371</v>
      </c>
      <c r="B494" s="197" t="s">
        <v>48</v>
      </c>
      <c r="C494" s="61" t="s">
        <v>1034</v>
      </c>
      <c r="D494" s="119" t="s">
        <v>1016</v>
      </c>
      <c r="E494" s="60">
        <v>0</v>
      </c>
      <c r="F494" s="80" t="s">
        <v>48</v>
      </c>
      <c r="G494" s="80" t="s">
        <v>48</v>
      </c>
      <c r="H494" s="80" t="s">
        <v>48</v>
      </c>
      <c r="I494" s="80" t="s">
        <v>48</v>
      </c>
      <c r="J494" s="80" t="s">
        <v>48</v>
      </c>
      <c r="K494" s="80" t="s">
        <v>48</v>
      </c>
      <c r="L494" s="80" t="s">
        <v>48</v>
      </c>
      <c r="M494" s="84" t="s">
        <v>48</v>
      </c>
    </row>
    <row r="495" spans="1:13">
      <c r="A495" s="193">
        <v>371</v>
      </c>
      <c r="B495" s="197" t="s">
        <v>48</v>
      </c>
      <c r="C495" s="61" t="s">
        <v>1034</v>
      </c>
      <c r="D495" s="119" t="s">
        <v>1016</v>
      </c>
      <c r="E495" s="60">
        <v>1</v>
      </c>
      <c r="F495" s="80" t="s">
        <v>48</v>
      </c>
      <c r="G495" s="80" t="s">
        <v>48</v>
      </c>
      <c r="H495" s="80" t="s">
        <v>48</v>
      </c>
      <c r="I495" s="80" t="s">
        <v>48</v>
      </c>
      <c r="J495" s="80" t="s">
        <v>48</v>
      </c>
      <c r="K495" s="80" t="s">
        <v>48</v>
      </c>
      <c r="L495" s="80" t="s">
        <v>48</v>
      </c>
      <c r="M495" s="84" t="s">
        <v>48</v>
      </c>
    </row>
    <row r="496" spans="1:13">
      <c r="A496" s="193">
        <v>371</v>
      </c>
      <c r="B496" s="197" t="s">
        <v>48</v>
      </c>
      <c r="C496" s="61" t="s">
        <v>1034</v>
      </c>
      <c r="D496" s="119" t="s">
        <v>1016</v>
      </c>
      <c r="E496" s="60">
        <v>2</v>
      </c>
      <c r="F496" s="80" t="s">
        <v>48</v>
      </c>
      <c r="G496" s="80" t="s">
        <v>48</v>
      </c>
      <c r="H496" s="80" t="s">
        <v>48</v>
      </c>
      <c r="I496" s="80" t="s">
        <v>48</v>
      </c>
      <c r="J496" s="80" t="s">
        <v>48</v>
      </c>
      <c r="K496" s="80" t="s">
        <v>48</v>
      </c>
      <c r="L496" s="80" t="s">
        <v>48</v>
      </c>
      <c r="M496" s="84" t="s">
        <v>48</v>
      </c>
    </row>
    <row r="497" spans="1:13">
      <c r="A497" s="193">
        <v>371</v>
      </c>
      <c r="B497" s="197" t="s">
        <v>48</v>
      </c>
      <c r="C497" s="61" t="s">
        <v>1034</v>
      </c>
      <c r="D497" s="119" t="s">
        <v>1016</v>
      </c>
      <c r="E497" s="60">
        <v>3</v>
      </c>
      <c r="F497" s="80" t="s">
        <v>48</v>
      </c>
      <c r="G497" s="80" t="s">
        <v>48</v>
      </c>
      <c r="H497" s="80" t="s">
        <v>48</v>
      </c>
      <c r="I497" s="80" t="s">
        <v>48</v>
      </c>
      <c r="J497" s="80" t="s">
        <v>48</v>
      </c>
      <c r="K497" s="80" t="s">
        <v>48</v>
      </c>
      <c r="L497" s="80" t="s">
        <v>48</v>
      </c>
      <c r="M497" s="84" t="s">
        <v>48</v>
      </c>
    </row>
    <row r="498" spans="1:13">
      <c r="A498" s="193">
        <v>371</v>
      </c>
      <c r="B498" s="197" t="s">
        <v>48</v>
      </c>
      <c r="C498" s="61" t="s">
        <v>1034</v>
      </c>
      <c r="D498" s="119" t="s">
        <v>1017</v>
      </c>
      <c r="E498" s="60">
        <v>0</v>
      </c>
      <c r="F498" s="80">
        <v>8</v>
      </c>
      <c r="G498" s="80">
        <v>260</v>
      </c>
      <c r="H498" s="80">
        <v>382</v>
      </c>
      <c r="I498" s="80">
        <v>11474</v>
      </c>
      <c r="J498" s="80">
        <v>58698</v>
      </c>
      <c r="K498" s="80">
        <v>7337.25</v>
      </c>
      <c r="L498" s="80">
        <v>11856</v>
      </c>
      <c r="M498" s="84">
        <v>0.64652100000000001</v>
      </c>
    </row>
    <row r="499" spans="1:13">
      <c r="A499" s="193">
        <v>371</v>
      </c>
      <c r="B499" s="197" t="s">
        <v>48</v>
      </c>
      <c r="C499" s="61" t="s">
        <v>1034</v>
      </c>
      <c r="D499" s="119" t="s">
        <v>1017</v>
      </c>
      <c r="E499" s="60">
        <v>1</v>
      </c>
      <c r="F499" s="80">
        <v>8</v>
      </c>
      <c r="G499" s="80">
        <v>53</v>
      </c>
      <c r="H499" s="80">
        <v>241</v>
      </c>
      <c r="I499" s="80">
        <v>4178</v>
      </c>
      <c r="J499" s="80">
        <v>20760</v>
      </c>
      <c r="K499" s="80">
        <v>2595</v>
      </c>
      <c r="L499" s="80">
        <v>4419</v>
      </c>
      <c r="M499" s="84">
        <v>0.37920500000000001</v>
      </c>
    </row>
    <row r="500" spans="1:13">
      <c r="A500" s="193">
        <v>371</v>
      </c>
      <c r="B500" s="197" t="s">
        <v>48</v>
      </c>
      <c r="C500" s="61" t="s">
        <v>1034</v>
      </c>
      <c r="D500" s="119" t="s">
        <v>1017</v>
      </c>
      <c r="E500" s="60">
        <v>2</v>
      </c>
      <c r="F500" s="80">
        <v>6</v>
      </c>
      <c r="G500" s="80">
        <v>66</v>
      </c>
      <c r="H500" s="80">
        <v>78</v>
      </c>
      <c r="I500" s="80">
        <v>3801</v>
      </c>
      <c r="J500" s="80">
        <v>19209</v>
      </c>
      <c r="K500" s="80">
        <v>3201.5</v>
      </c>
      <c r="L500" s="80">
        <v>3879</v>
      </c>
      <c r="M500" s="84">
        <v>0.117965</v>
      </c>
    </row>
    <row r="501" spans="1:13">
      <c r="A501" s="193">
        <v>371</v>
      </c>
      <c r="B501" s="197" t="s">
        <v>48</v>
      </c>
      <c r="C501" s="61" t="s">
        <v>1034</v>
      </c>
      <c r="D501" s="119" t="s">
        <v>1017</v>
      </c>
      <c r="E501" s="60">
        <v>3</v>
      </c>
      <c r="F501" s="80">
        <v>6</v>
      </c>
      <c r="G501" s="80">
        <v>141</v>
      </c>
      <c r="H501" s="80">
        <v>63</v>
      </c>
      <c r="I501" s="80">
        <v>3495</v>
      </c>
      <c r="J501" s="80">
        <v>18729</v>
      </c>
      <c r="K501" s="80">
        <v>3121.5</v>
      </c>
      <c r="L501" s="80">
        <v>3558</v>
      </c>
      <c r="M501" s="84">
        <v>0.13369500000000001</v>
      </c>
    </row>
    <row r="502" spans="1:13">
      <c r="A502" s="193">
        <v>372</v>
      </c>
      <c r="B502" s="197" t="s">
        <v>330</v>
      </c>
      <c r="C502" s="61" t="s">
        <v>1022</v>
      </c>
      <c r="D502" s="119" t="s">
        <v>1016</v>
      </c>
      <c r="E502" s="60">
        <v>0</v>
      </c>
      <c r="F502" s="80" t="s">
        <v>48</v>
      </c>
      <c r="G502" s="80" t="s">
        <v>48</v>
      </c>
      <c r="H502" s="80" t="s">
        <v>48</v>
      </c>
      <c r="I502" s="80" t="s">
        <v>48</v>
      </c>
      <c r="J502" s="80" t="s">
        <v>48</v>
      </c>
      <c r="K502" s="80" t="s">
        <v>48</v>
      </c>
      <c r="L502" s="80" t="s">
        <v>48</v>
      </c>
      <c r="M502" s="84" t="s">
        <v>48</v>
      </c>
    </row>
    <row r="503" spans="1:13">
      <c r="A503" s="193">
        <v>372</v>
      </c>
      <c r="B503" s="197" t="s">
        <v>48</v>
      </c>
      <c r="C503" s="61" t="s">
        <v>1022</v>
      </c>
      <c r="D503" s="119" t="s">
        <v>1017</v>
      </c>
      <c r="E503" s="60">
        <v>0</v>
      </c>
      <c r="F503" s="80">
        <v>1</v>
      </c>
      <c r="G503" s="80" t="s">
        <v>48</v>
      </c>
      <c r="H503" s="80" t="s">
        <v>48</v>
      </c>
      <c r="I503" s="80" t="s">
        <v>48</v>
      </c>
      <c r="J503" s="80">
        <v>9</v>
      </c>
      <c r="K503" s="80">
        <v>9</v>
      </c>
      <c r="L503" s="80" t="s">
        <v>48</v>
      </c>
      <c r="M503" s="84" t="s">
        <v>48</v>
      </c>
    </row>
    <row r="504" spans="1:13">
      <c r="A504" s="193">
        <v>372</v>
      </c>
      <c r="B504" s="197" t="s">
        <v>48</v>
      </c>
      <c r="C504" s="61" t="s">
        <v>1026</v>
      </c>
      <c r="D504" s="119" t="s">
        <v>1016</v>
      </c>
      <c r="E504" s="60">
        <v>0</v>
      </c>
      <c r="F504" s="80" t="s">
        <v>48</v>
      </c>
      <c r="G504" s="80" t="s">
        <v>48</v>
      </c>
      <c r="H504" s="80" t="s">
        <v>48</v>
      </c>
      <c r="I504" s="80" t="s">
        <v>48</v>
      </c>
      <c r="J504" s="80" t="s">
        <v>48</v>
      </c>
      <c r="K504" s="80" t="s">
        <v>48</v>
      </c>
      <c r="L504" s="80" t="s">
        <v>48</v>
      </c>
      <c r="M504" s="84" t="s">
        <v>48</v>
      </c>
    </row>
    <row r="505" spans="1:13">
      <c r="A505" s="193">
        <v>372</v>
      </c>
      <c r="B505" s="197" t="s">
        <v>48</v>
      </c>
      <c r="C505" s="61" t="s">
        <v>1026</v>
      </c>
      <c r="D505" s="119" t="s">
        <v>1017</v>
      </c>
      <c r="E505" s="60">
        <v>0</v>
      </c>
      <c r="F505" s="80">
        <v>1</v>
      </c>
      <c r="G505" s="80">
        <v>0</v>
      </c>
      <c r="H505" s="80">
        <v>1</v>
      </c>
      <c r="I505" s="80">
        <v>176</v>
      </c>
      <c r="J505" s="80">
        <v>177</v>
      </c>
      <c r="K505" s="80">
        <v>177</v>
      </c>
      <c r="L505" s="80">
        <v>177</v>
      </c>
      <c r="M505" s="84">
        <v>5.6499999999999996E-3</v>
      </c>
    </row>
    <row r="506" spans="1:13">
      <c r="A506" s="193">
        <v>372</v>
      </c>
      <c r="B506" s="197" t="s">
        <v>48</v>
      </c>
      <c r="C506" s="61" t="s">
        <v>1034</v>
      </c>
      <c r="D506" s="119" t="s">
        <v>1016</v>
      </c>
      <c r="E506" s="60">
        <v>0</v>
      </c>
      <c r="F506" s="80" t="s">
        <v>48</v>
      </c>
      <c r="G506" s="80" t="s">
        <v>48</v>
      </c>
      <c r="H506" s="80" t="s">
        <v>48</v>
      </c>
      <c r="I506" s="80" t="s">
        <v>48</v>
      </c>
      <c r="J506" s="80" t="s">
        <v>48</v>
      </c>
      <c r="K506" s="80" t="s">
        <v>48</v>
      </c>
      <c r="L506" s="80" t="s">
        <v>48</v>
      </c>
      <c r="M506" s="84" t="s">
        <v>48</v>
      </c>
    </row>
    <row r="507" spans="1:13">
      <c r="A507" s="193">
        <v>372</v>
      </c>
      <c r="B507" s="197" t="s">
        <v>48</v>
      </c>
      <c r="C507" s="61" t="s">
        <v>1034</v>
      </c>
      <c r="D507" s="119" t="s">
        <v>1017</v>
      </c>
      <c r="E507" s="60">
        <v>0</v>
      </c>
      <c r="F507" s="80">
        <v>1</v>
      </c>
      <c r="G507" s="80" t="s">
        <v>48</v>
      </c>
      <c r="H507" s="80" t="s">
        <v>48</v>
      </c>
      <c r="I507" s="80" t="s">
        <v>48</v>
      </c>
      <c r="J507" s="80">
        <v>1</v>
      </c>
      <c r="K507" s="80">
        <v>1</v>
      </c>
      <c r="L507" s="80" t="s">
        <v>48</v>
      </c>
      <c r="M507" s="84" t="s">
        <v>48</v>
      </c>
    </row>
    <row r="508" spans="1:13">
      <c r="A508" s="193">
        <v>373</v>
      </c>
      <c r="B508" s="197" t="s">
        <v>331</v>
      </c>
      <c r="C508" s="61" t="s">
        <v>1022</v>
      </c>
      <c r="D508" s="119" t="s">
        <v>1016</v>
      </c>
      <c r="E508" s="60">
        <v>0</v>
      </c>
      <c r="F508" s="80" t="s">
        <v>48</v>
      </c>
      <c r="G508" s="80" t="s">
        <v>48</v>
      </c>
      <c r="H508" s="80" t="s">
        <v>48</v>
      </c>
      <c r="I508" s="80" t="s">
        <v>48</v>
      </c>
      <c r="J508" s="80" t="s">
        <v>48</v>
      </c>
      <c r="K508" s="80" t="s">
        <v>48</v>
      </c>
      <c r="L508" s="80" t="s">
        <v>48</v>
      </c>
      <c r="M508" s="84" t="s">
        <v>48</v>
      </c>
    </row>
    <row r="509" spans="1:13">
      <c r="A509" s="193">
        <v>373</v>
      </c>
      <c r="B509" s="197" t="s">
        <v>48</v>
      </c>
      <c r="C509" s="61" t="s">
        <v>1022</v>
      </c>
      <c r="D509" s="119" t="s">
        <v>1017</v>
      </c>
      <c r="E509" s="60">
        <v>0</v>
      </c>
      <c r="F509" s="80">
        <v>67</v>
      </c>
      <c r="G509" s="80">
        <v>138</v>
      </c>
      <c r="H509" s="80">
        <v>4974</v>
      </c>
      <c r="I509" s="80">
        <v>16082</v>
      </c>
      <c r="J509" s="80">
        <v>31683</v>
      </c>
      <c r="K509" s="80">
        <v>472.88060000000002</v>
      </c>
      <c r="L509" s="80">
        <v>21056</v>
      </c>
      <c r="M509" s="84">
        <v>0.20324400000000001</v>
      </c>
    </row>
    <row r="510" spans="1:13">
      <c r="A510" s="193">
        <v>373</v>
      </c>
      <c r="B510" s="197" t="s">
        <v>48</v>
      </c>
      <c r="C510" s="61" t="s">
        <v>1026</v>
      </c>
      <c r="D510" s="119" t="s">
        <v>1016</v>
      </c>
      <c r="E510" s="60">
        <v>0</v>
      </c>
      <c r="F510" s="80" t="s">
        <v>48</v>
      </c>
      <c r="G510" s="80" t="s">
        <v>48</v>
      </c>
      <c r="H510" s="80" t="s">
        <v>48</v>
      </c>
      <c r="I510" s="80" t="s">
        <v>48</v>
      </c>
      <c r="J510" s="80" t="s">
        <v>48</v>
      </c>
      <c r="K510" s="80" t="s">
        <v>48</v>
      </c>
      <c r="L510" s="80" t="s">
        <v>48</v>
      </c>
      <c r="M510" s="84" t="s">
        <v>48</v>
      </c>
    </row>
    <row r="511" spans="1:13">
      <c r="A511" s="193">
        <v>373</v>
      </c>
      <c r="B511" s="197" t="s">
        <v>48</v>
      </c>
      <c r="C511" s="61" t="s">
        <v>1026</v>
      </c>
      <c r="D511" s="119" t="s">
        <v>1017</v>
      </c>
      <c r="E511" s="60">
        <v>0</v>
      </c>
      <c r="F511" s="80">
        <v>31</v>
      </c>
      <c r="G511" s="80">
        <v>116</v>
      </c>
      <c r="H511" s="80">
        <v>6336</v>
      </c>
      <c r="I511" s="80">
        <v>11421</v>
      </c>
      <c r="J511" s="80">
        <v>23912</v>
      </c>
      <c r="K511" s="80">
        <v>771.35479999999995</v>
      </c>
      <c r="L511" s="80">
        <v>17757</v>
      </c>
      <c r="M511" s="84">
        <v>0.36486400000000002</v>
      </c>
    </row>
    <row r="512" spans="1:13">
      <c r="A512" s="193">
        <v>373</v>
      </c>
      <c r="B512" s="197" t="s">
        <v>48</v>
      </c>
      <c r="C512" s="61" t="s">
        <v>1034</v>
      </c>
      <c r="D512" s="119" t="s">
        <v>1016</v>
      </c>
      <c r="E512" s="60">
        <v>0</v>
      </c>
      <c r="F512" s="80" t="s">
        <v>48</v>
      </c>
      <c r="G512" s="80" t="s">
        <v>48</v>
      </c>
      <c r="H512" s="80" t="s">
        <v>48</v>
      </c>
      <c r="I512" s="80" t="s">
        <v>48</v>
      </c>
      <c r="J512" s="80" t="s">
        <v>48</v>
      </c>
      <c r="K512" s="80" t="s">
        <v>48</v>
      </c>
      <c r="L512" s="80" t="s">
        <v>48</v>
      </c>
      <c r="M512" s="84" t="s">
        <v>48</v>
      </c>
    </row>
    <row r="513" spans="1:13">
      <c r="A513" s="193">
        <v>373</v>
      </c>
      <c r="B513" s="197" t="s">
        <v>48</v>
      </c>
      <c r="C513" s="61" t="s">
        <v>1034</v>
      </c>
      <c r="D513" s="119" t="s">
        <v>1017</v>
      </c>
      <c r="E513" s="60">
        <v>0</v>
      </c>
      <c r="F513" s="80">
        <v>15</v>
      </c>
      <c r="G513" s="80">
        <v>815</v>
      </c>
      <c r="H513" s="80">
        <v>16845</v>
      </c>
      <c r="I513" s="80">
        <v>33329</v>
      </c>
      <c r="J513" s="80">
        <v>52719</v>
      </c>
      <c r="K513" s="80">
        <v>3514.6</v>
      </c>
      <c r="L513" s="80">
        <v>50174</v>
      </c>
      <c r="M513" s="84">
        <v>0.331841</v>
      </c>
    </row>
    <row r="514" spans="1:13">
      <c r="A514" s="193">
        <v>374</v>
      </c>
      <c r="B514" s="197" t="s">
        <v>332</v>
      </c>
      <c r="C514" s="61" t="s">
        <v>1022</v>
      </c>
      <c r="D514" s="119" t="s">
        <v>1016</v>
      </c>
      <c r="E514" s="60">
        <v>0</v>
      </c>
      <c r="F514" s="80" t="s">
        <v>48</v>
      </c>
      <c r="G514" s="80" t="s">
        <v>48</v>
      </c>
      <c r="H514" s="80" t="s">
        <v>48</v>
      </c>
      <c r="I514" s="80" t="s">
        <v>48</v>
      </c>
      <c r="J514" s="80" t="s">
        <v>48</v>
      </c>
      <c r="K514" s="80" t="s">
        <v>48</v>
      </c>
      <c r="L514" s="80" t="s">
        <v>48</v>
      </c>
      <c r="M514" s="84" t="s">
        <v>48</v>
      </c>
    </row>
    <row r="515" spans="1:13">
      <c r="A515" s="193">
        <v>374</v>
      </c>
      <c r="B515" s="197" t="s">
        <v>48</v>
      </c>
      <c r="C515" s="61" t="s">
        <v>1022</v>
      </c>
      <c r="D515" s="119" t="s">
        <v>1017</v>
      </c>
      <c r="E515" s="60">
        <v>0</v>
      </c>
      <c r="F515" s="80">
        <v>58</v>
      </c>
      <c r="G515" s="80">
        <v>0</v>
      </c>
      <c r="H515" s="80">
        <v>6079</v>
      </c>
      <c r="I515" s="80">
        <v>11675</v>
      </c>
      <c r="J515" s="80">
        <v>28340</v>
      </c>
      <c r="K515" s="80">
        <v>488.6207</v>
      </c>
      <c r="L515" s="80">
        <v>17754</v>
      </c>
      <c r="M515" s="84">
        <v>0.33071</v>
      </c>
    </row>
    <row r="516" spans="1:13">
      <c r="A516" s="193">
        <v>374</v>
      </c>
      <c r="B516" s="197" t="s">
        <v>48</v>
      </c>
      <c r="C516" s="61" t="s">
        <v>1026</v>
      </c>
      <c r="D516" s="119" t="s">
        <v>1016</v>
      </c>
      <c r="E516" s="60">
        <v>0</v>
      </c>
      <c r="F516" s="80" t="s">
        <v>48</v>
      </c>
      <c r="G516" s="80" t="s">
        <v>48</v>
      </c>
      <c r="H516" s="80" t="s">
        <v>48</v>
      </c>
      <c r="I516" s="80" t="s">
        <v>48</v>
      </c>
      <c r="J516" s="80" t="s">
        <v>48</v>
      </c>
      <c r="K516" s="80" t="s">
        <v>48</v>
      </c>
      <c r="L516" s="80" t="s">
        <v>48</v>
      </c>
      <c r="M516" s="84" t="s">
        <v>48</v>
      </c>
    </row>
    <row r="517" spans="1:13">
      <c r="A517" s="193">
        <v>374</v>
      </c>
      <c r="B517" s="197" t="s">
        <v>48</v>
      </c>
      <c r="C517" s="61" t="s">
        <v>1026</v>
      </c>
      <c r="D517" s="119" t="s">
        <v>1017</v>
      </c>
      <c r="E517" s="60">
        <v>0</v>
      </c>
      <c r="F517" s="80">
        <v>22</v>
      </c>
      <c r="G517" s="80">
        <v>0</v>
      </c>
      <c r="H517" s="80">
        <v>4233</v>
      </c>
      <c r="I517" s="80">
        <v>19563</v>
      </c>
      <c r="J517" s="80">
        <v>26304</v>
      </c>
      <c r="K517" s="80">
        <v>1195.636</v>
      </c>
      <c r="L517" s="80">
        <v>23796</v>
      </c>
      <c r="M517" s="84">
        <v>0.23222000000000001</v>
      </c>
    </row>
    <row r="518" spans="1:13">
      <c r="A518" s="193">
        <v>374</v>
      </c>
      <c r="B518" s="197" t="s">
        <v>48</v>
      </c>
      <c r="C518" s="61" t="s">
        <v>1034</v>
      </c>
      <c r="D518" s="119" t="s">
        <v>1016</v>
      </c>
      <c r="E518" s="60">
        <v>0</v>
      </c>
      <c r="F518" s="80" t="s">
        <v>48</v>
      </c>
      <c r="G518" s="80" t="s">
        <v>48</v>
      </c>
      <c r="H518" s="80" t="s">
        <v>48</v>
      </c>
      <c r="I518" s="80" t="s">
        <v>48</v>
      </c>
      <c r="J518" s="80" t="s">
        <v>48</v>
      </c>
      <c r="K518" s="80" t="s">
        <v>48</v>
      </c>
      <c r="L518" s="80" t="s">
        <v>48</v>
      </c>
      <c r="M518" s="84" t="s">
        <v>48</v>
      </c>
    </row>
    <row r="519" spans="1:13">
      <c r="A519" s="193">
        <v>374</v>
      </c>
      <c r="B519" s="197" t="s">
        <v>48</v>
      </c>
      <c r="C519" s="61" t="s">
        <v>1034</v>
      </c>
      <c r="D519" s="119" t="s">
        <v>1017</v>
      </c>
      <c r="E519" s="60">
        <v>0</v>
      </c>
      <c r="F519" s="80">
        <v>13</v>
      </c>
      <c r="G519" s="80">
        <v>0</v>
      </c>
      <c r="H519" s="80">
        <v>22704</v>
      </c>
      <c r="I519" s="80">
        <v>45052</v>
      </c>
      <c r="J519" s="80">
        <v>73122</v>
      </c>
      <c r="K519" s="80">
        <v>5624.7690000000002</v>
      </c>
      <c r="L519" s="80">
        <v>67756</v>
      </c>
      <c r="M519" s="84">
        <v>0.350659</v>
      </c>
    </row>
    <row r="520" spans="1:13" ht="28.9">
      <c r="A520" s="193">
        <v>375</v>
      </c>
      <c r="B520" s="197" t="s">
        <v>333</v>
      </c>
      <c r="C520" s="61" t="s">
        <v>1022</v>
      </c>
      <c r="D520" s="119" t="s">
        <v>1016</v>
      </c>
      <c r="E520" s="60">
        <v>0</v>
      </c>
      <c r="F520" s="80" t="s">
        <v>48</v>
      </c>
      <c r="G520" s="80" t="s">
        <v>48</v>
      </c>
      <c r="H520" s="80" t="s">
        <v>48</v>
      </c>
      <c r="I520" s="80" t="s">
        <v>48</v>
      </c>
      <c r="J520" s="80" t="s">
        <v>48</v>
      </c>
      <c r="K520" s="80" t="s">
        <v>48</v>
      </c>
      <c r="L520" s="80" t="s">
        <v>48</v>
      </c>
      <c r="M520" s="84" t="s">
        <v>48</v>
      </c>
    </row>
    <row r="521" spans="1:13">
      <c r="A521" s="193">
        <v>375</v>
      </c>
      <c r="B521" s="197" t="s">
        <v>48</v>
      </c>
      <c r="C521" s="61" t="s">
        <v>1022</v>
      </c>
      <c r="D521" s="119" t="s">
        <v>1017</v>
      </c>
      <c r="E521" s="60">
        <v>0</v>
      </c>
      <c r="F521" s="80">
        <v>7</v>
      </c>
      <c r="G521" s="80" t="s">
        <v>48</v>
      </c>
      <c r="H521" s="80" t="s">
        <v>48</v>
      </c>
      <c r="I521" s="80" t="s">
        <v>48</v>
      </c>
      <c r="J521" s="80">
        <v>18</v>
      </c>
      <c r="K521" s="80">
        <v>2.5714290000000002</v>
      </c>
      <c r="L521" s="80" t="s">
        <v>48</v>
      </c>
      <c r="M521" s="84" t="s">
        <v>48</v>
      </c>
    </row>
    <row r="522" spans="1:13">
      <c r="A522" s="193">
        <v>375</v>
      </c>
      <c r="B522" s="197" t="s">
        <v>48</v>
      </c>
      <c r="C522" s="61" t="s">
        <v>1026</v>
      </c>
      <c r="D522" s="119" t="s">
        <v>1016</v>
      </c>
      <c r="E522" s="60">
        <v>0</v>
      </c>
      <c r="F522" s="80" t="s">
        <v>48</v>
      </c>
      <c r="G522" s="80" t="s">
        <v>48</v>
      </c>
      <c r="H522" s="80" t="s">
        <v>48</v>
      </c>
      <c r="I522" s="80" t="s">
        <v>48</v>
      </c>
      <c r="J522" s="80" t="s">
        <v>48</v>
      </c>
      <c r="K522" s="80" t="s">
        <v>48</v>
      </c>
      <c r="L522" s="80" t="s">
        <v>48</v>
      </c>
      <c r="M522" s="84" t="s">
        <v>48</v>
      </c>
    </row>
    <row r="523" spans="1:13">
      <c r="A523" s="193">
        <v>375</v>
      </c>
      <c r="B523" s="197" t="s">
        <v>48</v>
      </c>
      <c r="C523" s="61" t="s">
        <v>1026</v>
      </c>
      <c r="D523" s="119" t="s">
        <v>1017</v>
      </c>
      <c r="E523" s="60">
        <v>0</v>
      </c>
      <c r="F523" s="80">
        <v>4</v>
      </c>
      <c r="G523" s="80" t="s">
        <v>48</v>
      </c>
      <c r="H523" s="80" t="s">
        <v>48</v>
      </c>
      <c r="I523" s="80" t="s">
        <v>48</v>
      </c>
      <c r="J523" s="80">
        <v>351</v>
      </c>
      <c r="K523" s="80">
        <v>87.75</v>
      </c>
      <c r="L523" s="80" t="s">
        <v>48</v>
      </c>
      <c r="M523" s="84" t="s">
        <v>48</v>
      </c>
    </row>
    <row r="524" spans="1:13">
      <c r="A524" s="193">
        <v>375</v>
      </c>
      <c r="B524" s="197" t="s">
        <v>48</v>
      </c>
      <c r="C524" s="61" t="s">
        <v>1034</v>
      </c>
      <c r="D524" s="119" t="s">
        <v>1016</v>
      </c>
      <c r="E524" s="60">
        <v>0</v>
      </c>
      <c r="F524" s="80" t="s">
        <v>48</v>
      </c>
      <c r="G524" s="80" t="s">
        <v>48</v>
      </c>
      <c r="H524" s="80" t="s">
        <v>48</v>
      </c>
      <c r="I524" s="80" t="s">
        <v>48</v>
      </c>
      <c r="J524" s="80" t="s">
        <v>48</v>
      </c>
      <c r="K524" s="80" t="s">
        <v>48</v>
      </c>
      <c r="L524" s="80" t="s">
        <v>48</v>
      </c>
      <c r="M524" s="84" t="s">
        <v>48</v>
      </c>
    </row>
    <row r="525" spans="1:13">
      <c r="A525" s="193">
        <v>375</v>
      </c>
      <c r="B525" s="197" t="s">
        <v>48</v>
      </c>
      <c r="C525" s="61" t="s">
        <v>1034</v>
      </c>
      <c r="D525" s="119" t="s">
        <v>1017</v>
      </c>
      <c r="E525" s="60">
        <v>0</v>
      </c>
      <c r="F525" s="80">
        <v>1</v>
      </c>
      <c r="G525" s="80" t="s">
        <v>48</v>
      </c>
      <c r="H525" s="80" t="s">
        <v>48</v>
      </c>
      <c r="I525" s="80" t="s">
        <v>48</v>
      </c>
      <c r="J525" s="80">
        <v>3</v>
      </c>
      <c r="K525" s="80">
        <v>3</v>
      </c>
      <c r="L525" s="80" t="s">
        <v>48</v>
      </c>
      <c r="M525" s="84" t="s">
        <v>48</v>
      </c>
    </row>
    <row r="526" spans="1:13">
      <c r="A526" s="193">
        <v>376</v>
      </c>
      <c r="B526" s="197" t="s">
        <v>334</v>
      </c>
      <c r="C526" s="61" t="s">
        <v>1022</v>
      </c>
      <c r="D526" s="119" t="s">
        <v>1016</v>
      </c>
      <c r="E526" s="60">
        <v>0</v>
      </c>
      <c r="F526" s="80" t="s">
        <v>48</v>
      </c>
      <c r="G526" s="80" t="s">
        <v>48</v>
      </c>
      <c r="H526" s="80" t="s">
        <v>48</v>
      </c>
      <c r="I526" s="80" t="s">
        <v>48</v>
      </c>
      <c r="J526" s="80" t="s">
        <v>48</v>
      </c>
      <c r="K526" s="80" t="s">
        <v>48</v>
      </c>
      <c r="L526" s="80" t="s">
        <v>48</v>
      </c>
      <c r="M526" s="84" t="s">
        <v>48</v>
      </c>
    </row>
    <row r="527" spans="1:13">
      <c r="A527" s="193">
        <v>376</v>
      </c>
      <c r="B527" s="197" t="s">
        <v>48</v>
      </c>
      <c r="C527" s="61" t="s">
        <v>1022</v>
      </c>
      <c r="D527" s="119" t="s">
        <v>1017</v>
      </c>
      <c r="E527" s="60">
        <v>0</v>
      </c>
      <c r="F527" s="80">
        <v>10</v>
      </c>
      <c r="G527" s="80" t="s">
        <v>48</v>
      </c>
      <c r="H527" s="80" t="s">
        <v>48</v>
      </c>
      <c r="I527" s="80" t="s">
        <v>48</v>
      </c>
      <c r="J527" s="80">
        <v>26</v>
      </c>
      <c r="K527" s="80">
        <v>2.6</v>
      </c>
      <c r="L527" s="80" t="s">
        <v>48</v>
      </c>
      <c r="M527" s="84" t="s">
        <v>48</v>
      </c>
    </row>
    <row r="528" spans="1:13">
      <c r="A528" s="193">
        <v>376</v>
      </c>
      <c r="B528" s="197" t="s">
        <v>48</v>
      </c>
      <c r="C528" s="61" t="s">
        <v>1026</v>
      </c>
      <c r="D528" s="119" t="s">
        <v>1016</v>
      </c>
      <c r="E528" s="60">
        <v>0</v>
      </c>
      <c r="F528" s="80" t="s">
        <v>48</v>
      </c>
      <c r="G528" s="80" t="s">
        <v>48</v>
      </c>
      <c r="H528" s="80" t="s">
        <v>48</v>
      </c>
      <c r="I528" s="80" t="s">
        <v>48</v>
      </c>
      <c r="J528" s="80" t="s">
        <v>48</v>
      </c>
      <c r="K528" s="80" t="s">
        <v>48</v>
      </c>
      <c r="L528" s="80" t="s">
        <v>48</v>
      </c>
      <c r="M528" s="84" t="s">
        <v>48</v>
      </c>
    </row>
    <row r="529" spans="1:13">
      <c r="A529" s="193">
        <v>376</v>
      </c>
      <c r="B529" s="197" t="s">
        <v>48</v>
      </c>
      <c r="C529" s="61" t="s">
        <v>1026</v>
      </c>
      <c r="D529" s="119" t="s">
        <v>1017</v>
      </c>
      <c r="E529" s="60">
        <v>0</v>
      </c>
      <c r="F529" s="80">
        <v>5</v>
      </c>
      <c r="G529" s="80" t="s">
        <v>48</v>
      </c>
      <c r="H529" s="80" t="s">
        <v>48</v>
      </c>
      <c r="I529" s="80" t="s">
        <v>48</v>
      </c>
      <c r="J529" s="80">
        <v>160</v>
      </c>
      <c r="K529" s="80">
        <v>32</v>
      </c>
      <c r="L529" s="80" t="s">
        <v>48</v>
      </c>
      <c r="M529" s="84" t="s">
        <v>48</v>
      </c>
    </row>
    <row r="530" spans="1:13">
      <c r="A530" s="193">
        <v>376</v>
      </c>
      <c r="B530" s="197" t="s">
        <v>48</v>
      </c>
      <c r="C530" s="61" t="s">
        <v>1034</v>
      </c>
      <c r="D530" s="119" t="s">
        <v>1016</v>
      </c>
      <c r="E530" s="60">
        <v>0</v>
      </c>
      <c r="F530" s="80" t="s">
        <v>48</v>
      </c>
      <c r="G530" s="80" t="s">
        <v>48</v>
      </c>
      <c r="H530" s="80" t="s">
        <v>48</v>
      </c>
      <c r="I530" s="80" t="s">
        <v>48</v>
      </c>
      <c r="J530" s="80" t="s">
        <v>48</v>
      </c>
      <c r="K530" s="80" t="s">
        <v>48</v>
      </c>
      <c r="L530" s="80" t="s">
        <v>48</v>
      </c>
      <c r="M530" s="84" t="s">
        <v>48</v>
      </c>
    </row>
    <row r="531" spans="1:13">
      <c r="A531" s="193">
        <v>376</v>
      </c>
      <c r="B531" s="197" t="s">
        <v>48</v>
      </c>
      <c r="C531" s="61" t="s">
        <v>1034</v>
      </c>
      <c r="D531" s="119" t="s">
        <v>1017</v>
      </c>
      <c r="E531" s="60">
        <v>0</v>
      </c>
      <c r="F531" s="80">
        <v>4</v>
      </c>
      <c r="G531" s="80" t="s">
        <v>48</v>
      </c>
      <c r="H531" s="80" t="s">
        <v>48</v>
      </c>
      <c r="I531" s="80" t="s">
        <v>48</v>
      </c>
      <c r="J531" s="80">
        <v>8</v>
      </c>
      <c r="K531" s="80">
        <v>2</v>
      </c>
      <c r="L531" s="80" t="s">
        <v>48</v>
      </c>
      <c r="M531" s="84" t="s">
        <v>48</v>
      </c>
    </row>
    <row r="532" spans="1:13" ht="28.9">
      <c r="A532" s="193">
        <v>377</v>
      </c>
      <c r="B532" s="197" t="s">
        <v>335</v>
      </c>
      <c r="C532" s="61" t="s">
        <v>1022</v>
      </c>
      <c r="D532" s="119" t="s">
        <v>1016</v>
      </c>
      <c r="E532" s="60">
        <v>0</v>
      </c>
      <c r="F532" s="80" t="s">
        <v>48</v>
      </c>
      <c r="G532" s="80" t="s">
        <v>48</v>
      </c>
      <c r="H532" s="80" t="s">
        <v>48</v>
      </c>
      <c r="I532" s="80" t="s">
        <v>48</v>
      </c>
      <c r="J532" s="80" t="s">
        <v>48</v>
      </c>
      <c r="K532" s="80" t="s">
        <v>48</v>
      </c>
      <c r="L532" s="80" t="s">
        <v>48</v>
      </c>
      <c r="M532" s="84" t="s">
        <v>48</v>
      </c>
    </row>
    <row r="533" spans="1:13">
      <c r="A533" s="193">
        <v>377</v>
      </c>
      <c r="B533" s="197" t="s">
        <v>48</v>
      </c>
      <c r="C533" s="61" t="s">
        <v>1022</v>
      </c>
      <c r="D533" s="119" t="s">
        <v>1017</v>
      </c>
      <c r="E533" s="60">
        <v>0</v>
      </c>
      <c r="F533" s="80">
        <v>47</v>
      </c>
      <c r="G533" s="80">
        <v>2</v>
      </c>
      <c r="H533" s="80">
        <v>0</v>
      </c>
      <c r="I533" s="80">
        <v>0</v>
      </c>
      <c r="J533" s="80">
        <v>1553</v>
      </c>
      <c r="K533" s="80">
        <v>33.042549999999999</v>
      </c>
      <c r="L533" s="80">
        <v>0</v>
      </c>
      <c r="M533" s="84" t="s">
        <v>48</v>
      </c>
    </row>
    <row r="534" spans="1:13">
      <c r="A534" s="193">
        <v>377</v>
      </c>
      <c r="B534" s="197" t="s">
        <v>48</v>
      </c>
      <c r="C534" s="61" t="s">
        <v>1026</v>
      </c>
      <c r="D534" s="119" t="s">
        <v>1016</v>
      </c>
      <c r="E534" s="60">
        <v>0</v>
      </c>
      <c r="F534" s="80" t="s">
        <v>48</v>
      </c>
      <c r="G534" s="80" t="s">
        <v>48</v>
      </c>
      <c r="H534" s="80" t="s">
        <v>48</v>
      </c>
      <c r="I534" s="80" t="s">
        <v>48</v>
      </c>
      <c r="J534" s="80" t="s">
        <v>48</v>
      </c>
      <c r="K534" s="80" t="s">
        <v>48</v>
      </c>
      <c r="L534" s="80" t="s">
        <v>48</v>
      </c>
      <c r="M534" s="84" t="s">
        <v>48</v>
      </c>
    </row>
    <row r="535" spans="1:13">
      <c r="A535" s="193">
        <v>377</v>
      </c>
      <c r="B535" s="197" t="s">
        <v>48</v>
      </c>
      <c r="C535" s="61" t="s">
        <v>1026</v>
      </c>
      <c r="D535" s="119" t="s">
        <v>1017</v>
      </c>
      <c r="E535" s="60">
        <v>0</v>
      </c>
      <c r="F535" s="80">
        <v>12</v>
      </c>
      <c r="G535" s="80">
        <v>10</v>
      </c>
      <c r="H535" s="80">
        <v>47</v>
      </c>
      <c r="I535" s="80">
        <v>7</v>
      </c>
      <c r="J535" s="80">
        <v>593</v>
      </c>
      <c r="K535" s="80">
        <v>49.416670000000003</v>
      </c>
      <c r="L535" s="80">
        <v>54</v>
      </c>
      <c r="M535" s="84">
        <v>0.87036999999999998</v>
      </c>
    </row>
    <row r="536" spans="1:13">
      <c r="A536" s="193">
        <v>377</v>
      </c>
      <c r="B536" s="197" t="s">
        <v>48</v>
      </c>
      <c r="C536" s="61" t="s">
        <v>1034</v>
      </c>
      <c r="D536" s="119" t="s">
        <v>1016</v>
      </c>
      <c r="E536" s="60">
        <v>0</v>
      </c>
      <c r="F536" s="80" t="s">
        <v>48</v>
      </c>
      <c r="G536" s="80" t="s">
        <v>48</v>
      </c>
      <c r="H536" s="80" t="s">
        <v>48</v>
      </c>
      <c r="I536" s="80" t="s">
        <v>48</v>
      </c>
      <c r="J536" s="80" t="s">
        <v>48</v>
      </c>
      <c r="K536" s="80" t="s">
        <v>48</v>
      </c>
      <c r="L536" s="80" t="s">
        <v>48</v>
      </c>
      <c r="M536" s="84" t="s">
        <v>48</v>
      </c>
    </row>
    <row r="537" spans="1:13">
      <c r="A537" s="193">
        <v>377</v>
      </c>
      <c r="B537" s="197" t="s">
        <v>48</v>
      </c>
      <c r="C537" s="61" t="s">
        <v>1034</v>
      </c>
      <c r="D537" s="119" t="s">
        <v>1017</v>
      </c>
      <c r="E537" s="60">
        <v>0</v>
      </c>
      <c r="F537" s="80">
        <v>5</v>
      </c>
      <c r="G537" s="80" t="s">
        <v>48</v>
      </c>
      <c r="H537" s="80" t="s">
        <v>48</v>
      </c>
      <c r="I537" s="80" t="s">
        <v>48</v>
      </c>
      <c r="J537" s="80">
        <v>790</v>
      </c>
      <c r="K537" s="80">
        <v>158</v>
      </c>
      <c r="L537" s="80" t="s">
        <v>48</v>
      </c>
      <c r="M537" s="84" t="s">
        <v>48</v>
      </c>
    </row>
    <row r="538" spans="1:13">
      <c r="A538" s="193">
        <v>378</v>
      </c>
      <c r="B538" s="197" t="s">
        <v>1275</v>
      </c>
      <c r="C538" s="61" t="s">
        <v>1022</v>
      </c>
      <c r="D538" s="119" t="s">
        <v>1016</v>
      </c>
      <c r="E538" s="60">
        <v>0</v>
      </c>
      <c r="F538" s="80" t="s">
        <v>48</v>
      </c>
      <c r="G538" s="80" t="s">
        <v>48</v>
      </c>
      <c r="H538" s="80" t="s">
        <v>48</v>
      </c>
      <c r="I538" s="80" t="s">
        <v>48</v>
      </c>
      <c r="J538" s="80" t="s">
        <v>48</v>
      </c>
      <c r="K538" s="80" t="s">
        <v>48</v>
      </c>
      <c r="L538" s="80" t="s">
        <v>48</v>
      </c>
      <c r="M538" s="84" t="s">
        <v>48</v>
      </c>
    </row>
    <row r="539" spans="1:13">
      <c r="A539" s="193">
        <v>378</v>
      </c>
      <c r="B539" s="197" t="s">
        <v>48</v>
      </c>
      <c r="C539" s="61" t="s">
        <v>1022</v>
      </c>
      <c r="D539" s="119" t="s">
        <v>1017</v>
      </c>
      <c r="E539" s="60">
        <v>0</v>
      </c>
      <c r="F539" s="80">
        <v>25</v>
      </c>
      <c r="G539" s="80">
        <v>0</v>
      </c>
      <c r="H539" s="80">
        <v>3</v>
      </c>
      <c r="I539" s="80">
        <v>255</v>
      </c>
      <c r="J539" s="80">
        <v>665</v>
      </c>
      <c r="K539" s="80">
        <v>26.6</v>
      </c>
      <c r="L539" s="80">
        <v>258</v>
      </c>
      <c r="M539" s="84">
        <v>5.2101000000000001E-2</v>
      </c>
    </row>
    <row r="540" spans="1:13">
      <c r="A540" s="193">
        <v>378</v>
      </c>
      <c r="B540" s="197" t="s">
        <v>48</v>
      </c>
      <c r="C540" s="61" t="s">
        <v>1026</v>
      </c>
      <c r="D540" s="119" t="s">
        <v>1016</v>
      </c>
      <c r="E540" s="60">
        <v>0</v>
      </c>
      <c r="F540" s="80" t="s">
        <v>48</v>
      </c>
      <c r="G540" s="80" t="s">
        <v>48</v>
      </c>
      <c r="H540" s="80" t="s">
        <v>48</v>
      </c>
      <c r="I540" s="80" t="s">
        <v>48</v>
      </c>
      <c r="J540" s="80" t="s">
        <v>48</v>
      </c>
      <c r="K540" s="80" t="s">
        <v>48</v>
      </c>
      <c r="L540" s="80" t="s">
        <v>48</v>
      </c>
      <c r="M540" s="84" t="s">
        <v>48</v>
      </c>
    </row>
    <row r="541" spans="1:13">
      <c r="A541" s="193">
        <v>378</v>
      </c>
      <c r="B541" s="197" t="s">
        <v>48</v>
      </c>
      <c r="C541" s="61" t="s">
        <v>1026</v>
      </c>
      <c r="D541" s="119" t="s">
        <v>1017</v>
      </c>
      <c r="E541" s="60">
        <v>0</v>
      </c>
      <c r="F541" s="80">
        <v>7</v>
      </c>
      <c r="G541" s="80">
        <v>0</v>
      </c>
      <c r="H541" s="80">
        <v>16</v>
      </c>
      <c r="I541" s="80">
        <v>5717</v>
      </c>
      <c r="J541" s="80">
        <v>9100</v>
      </c>
      <c r="K541" s="80">
        <v>1300</v>
      </c>
      <c r="L541" s="80">
        <v>5733</v>
      </c>
      <c r="M541" s="84">
        <v>2.7910000000000001E-3</v>
      </c>
    </row>
    <row r="542" spans="1:13">
      <c r="A542" s="193">
        <v>378</v>
      </c>
      <c r="B542" s="197" t="s">
        <v>48</v>
      </c>
      <c r="C542" s="61" t="s">
        <v>1034</v>
      </c>
      <c r="D542" s="119" t="s">
        <v>1016</v>
      </c>
      <c r="E542" s="60">
        <v>0</v>
      </c>
      <c r="F542" s="80" t="s">
        <v>48</v>
      </c>
      <c r="G542" s="80" t="s">
        <v>48</v>
      </c>
      <c r="H542" s="80" t="s">
        <v>48</v>
      </c>
      <c r="I542" s="80" t="s">
        <v>48</v>
      </c>
      <c r="J542" s="80" t="s">
        <v>48</v>
      </c>
      <c r="K542" s="80" t="s">
        <v>48</v>
      </c>
      <c r="L542" s="80" t="s">
        <v>48</v>
      </c>
      <c r="M542" s="84" t="s">
        <v>48</v>
      </c>
    </row>
    <row r="543" spans="1:13">
      <c r="A543" s="193">
        <v>378</v>
      </c>
      <c r="B543" s="197" t="s">
        <v>48</v>
      </c>
      <c r="C543" s="61" t="s">
        <v>1034</v>
      </c>
      <c r="D543" s="119" t="s">
        <v>1017</v>
      </c>
      <c r="E543" s="60">
        <v>0</v>
      </c>
      <c r="F543" s="80">
        <v>5</v>
      </c>
      <c r="G543" s="80" t="s">
        <v>48</v>
      </c>
      <c r="H543" s="80" t="s">
        <v>48</v>
      </c>
      <c r="I543" s="80" t="s">
        <v>48</v>
      </c>
      <c r="J543" s="80">
        <v>41</v>
      </c>
      <c r="K543" s="80">
        <v>8.1999999999999993</v>
      </c>
      <c r="L543" s="80" t="s">
        <v>48</v>
      </c>
      <c r="M543" s="84" t="s">
        <v>48</v>
      </c>
    </row>
    <row r="544" spans="1:13" ht="28.9">
      <c r="A544" s="193">
        <v>379</v>
      </c>
      <c r="B544" s="197" t="s">
        <v>337</v>
      </c>
      <c r="C544" s="61" t="s">
        <v>1022</v>
      </c>
      <c r="D544" s="119" t="s">
        <v>1016</v>
      </c>
      <c r="E544" s="60">
        <v>0</v>
      </c>
      <c r="F544" s="80" t="s">
        <v>48</v>
      </c>
      <c r="G544" s="80" t="s">
        <v>48</v>
      </c>
      <c r="H544" s="80" t="s">
        <v>48</v>
      </c>
      <c r="I544" s="80" t="s">
        <v>48</v>
      </c>
      <c r="J544" s="80" t="s">
        <v>48</v>
      </c>
      <c r="K544" s="80" t="s">
        <v>48</v>
      </c>
      <c r="L544" s="80" t="s">
        <v>48</v>
      </c>
      <c r="M544" s="84" t="s">
        <v>48</v>
      </c>
    </row>
    <row r="545" spans="1:13">
      <c r="A545" s="193">
        <v>379</v>
      </c>
      <c r="B545" s="197" t="s">
        <v>48</v>
      </c>
      <c r="C545" s="61" t="s">
        <v>1022</v>
      </c>
      <c r="D545" s="119" t="s">
        <v>1017</v>
      </c>
      <c r="E545" s="60">
        <v>0</v>
      </c>
      <c r="F545" s="80">
        <v>23</v>
      </c>
      <c r="G545" s="80">
        <v>0</v>
      </c>
      <c r="H545" s="80">
        <v>57</v>
      </c>
      <c r="I545" s="80">
        <v>233</v>
      </c>
      <c r="J545" s="80">
        <v>343</v>
      </c>
      <c r="K545" s="80">
        <v>14.913040000000001</v>
      </c>
      <c r="L545" s="80">
        <v>290</v>
      </c>
      <c r="M545" s="84">
        <v>0.196552</v>
      </c>
    </row>
    <row r="546" spans="1:13">
      <c r="A546" s="193">
        <v>379</v>
      </c>
      <c r="B546" s="197" t="s">
        <v>48</v>
      </c>
      <c r="C546" s="61" t="s">
        <v>1026</v>
      </c>
      <c r="D546" s="119" t="s">
        <v>1016</v>
      </c>
      <c r="E546" s="60">
        <v>0</v>
      </c>
      <c r="F546" s="80" t="s">
        <v>48</v>
      </c>
      <c r="G546" s="80" t="s">
        <v>48</v>
      </c>
      <c r="H546" s="80" t="s">
        <v>48</v>
      </c>
      <c r="I546" s="80" t="s">
        <v>48</v>
      </c>
      <c r="J546" s="80" t="s">
        <v>48</v>
      </c>
      <c r="K546" s="80" t="s">
        <v>48</v>
      </c>
      <c r="L546" s="80" t="s">
        <v>48</v>
      </c>
      <c r="M546" s="84" t="s">
        <v>48</v>
      </c>
    </row>
    <row r="547" spans="1:13">
      <c r="A547" s="193">
        <v>379</v>
      </c>
      <c r="B547" s="197" t="s">
        <v>48</v>
      </c>
      <c r="C547" s="61" t="s">
        <v>1026</v>
      </c>
      <c r="D547" s="119" t="s">
        <v>1017</v>
      </c>
      <c r="E547" s="60">
        <v>0</v>
      </c>
      <c r="F547" s="80">
        <v>6</v>
      </c>
      <c r="G547" s="80">
        <v>0</v>
      </c>
      <c r="H547" s="80">
        <v>1</v>
      </c>
      <c r="I547" s="80">
        <v>5357</v>
      </c>
      <c r="J547" s="80">
        <v>5433</v>
      </c>
      <c r="K547" s="80">
        <v>905.5</v>
      </c>
      <c r="L547" s="80">
        <v>5358</v>
      </c>
      <c r="M547" s="84">
        <v>1.8699999999999999E-4</v>
      </c>
    </row>
    <row r="548" spans="1:13">
      <c r="A548" s="193">
        <v>379</v>
      </c>
      <c r="B548" s="197" t="s">
        <v>48</v>
      </c>
      <c r="C548" s="61" t="s">
        <v>1034</v>
      </c>
      <c r="D548" s="119" t="s">
        <v>1016</v>
      </c>
      <c r="E548" s="60">
        <v>0</v>
      </c>
      <c r="F548" s="80" t="s">
        <v>48</v>
      </c>
      <c r="G548" s="80" t="s">
        <v>48</v>
      </c>
      <c r="H548" s="80" t="s">
        <v>48</v>
      </c>
      <c r="I548" s="80" t="s">
        <v>48</v>
      </c>
      <c r="J548" s="80" t="s">
        <v>48</v>
      </c>
      <c r="K548" s="80" t="s">
        <v>48</v>
      </c>
      <c r="L548" s="80" t="s">
        <v>48</v>
      </c>
      <c r="M548" s="84" t="s">
        <v>48</v>
      </c>
    </row>
    <row r="549" spans="1:13">
      <c r="A549" s="193">
        <v>379</v>
      </c>
      <c r="B549" s="197" t="s">
        <v>48</v>
      </c>
      <c r="C549" s="61" t="s">
        <v>1034</v>
      </c>
      <c r="D549" s="119" t="s">
        <v>1017</v>
      </c>
      <c r="E549" s="60">
        <v>0</v>
      </c>
      <c r="F549" s="80">
        <v>4</v>
      </c>
      <c r="G549" s="80" t="s">
        <v>48</v>
      </c>
      <c r="H549" s="80" t="s">
        <v>48</v>
      </c>
      <c r="I549" s="80" t="s">
        <v>48</v>
      </c>
      <c r="J549" s="80">
        <v>21</v>
      </c>
      <c r="K549" s="80">
        <v>5.25</v>
      </c>
      <c r="L549" s="80" t="s">
        <v>48</v>
      </c>
      <c r="M549" s="84" t="s">
        <v>48</v>
      </c>
    </row>
    <row r="550" spans="1:13" ht="28.9">
      <c r="A550" s="193">
        <v>380</v>
      </c>
      <c r="B550" s="197" t="s">
        <v>338</v>
      </c>
      <c r="C550" s="61" t="s">
        <v>1022</v>
      </c>
      <c r="D550" s="119" t="s">
        <v>1016</v>
      </c>
      <c r="E550" s="60">
        <v>0</v>
      </c>
      <c r="F550" s="80" t="s">
        <v>48</v>
      </c>
      <c r="G550" s="80" t="s">
        <v>48</v>
      </c>
      <c r="H550" s="80" t="s">
        <v>48</v>
      </c>
      <c r="I550" s="80" t="s">
        <v>48</v>
      </c>
      <c r="J550" s="80" t="s">
        <v>48</v>
      </c>
      <c r="K550" s="80" t="s">
        <v>48</v>
      </c>
      <c r="L550" s="80" t="s">
        <v>48</v>
      </c>
      <c r="M550" s="84" t="s">
        <v>48</v>
      </c>
    </row>
    <row r="551" spans="1:13">
      <c r="A551" s="193">
        <v>380</v>
      </c>
      <c r="B551" s="197" t="s">
        <v>48</v>
      </c>
      <c r="C551" s="61" t="s">
        <v>1022</v>
      </c>
      <c r="D551" s="119" t="s">
        <v>1017</v>
      </c>
      <c r="E551" s="60">
        <v>0</v>
      </c>
      <c r="F551" s="80" t="s">
        <v>48</v>
      </c>
      <c r="G551" s="80" t="s">
        <v>48</v>
      </c>
      <c r="H551" s="80" t="s">
        <v>48</v>
      </c>
      <c r="I551" s="80" t="s">
        <v>48</v>
      </c>
      <c r="J551" s="80" t="s">
        <v>48</v>
      </c>
      <c r="K551" s="80" t="s">
        <v>48</v>
      </c>
      <c r="L551" s="80" t="s">
        <v>48</v>
      </c>
      <c r="M551" s="84" t="s">
        <v>48</v>
      </c>
    </row>
    <row r="552" spans="1:13">
      <c r="A552" s="193">
        <v>380</v>
      </c>
      <c r="B552" s="197" t="s">
        <v>48</v>
      </c>
      <c r="C552" s="61" t="s">
        <v>1026</v>
      </c>
      <c r="D552" s="119" t="s">
        <v>1016</v>
      </c>
      <c r="E552" s="60">
        <v>0</v>
      </c>
      <c r="F552" s="80" t="s">
        <v>48</v>
      </c>
      <c r="G552" s="80" t="s">
        <v>48</v>
      </c>
      <c r="H552" s="80" t="s">
        <v>48</v>
      </c>
      <c r="I552" s="80" t="s">
        <v>48</v>
      </c>
      <c r="J552" s="80" t="s">
        <v>48</v>
      </c>
      <c r="K552" s="80" t="s">
        <v>48</v>
      </c>
      <c r="L552" s="80" t="s">
        <v>48</v>
      </c>
      <c r="M552" s="84" t="s">
        <v>48</v>
      </c>
    </row>
    <row r="553" spans="1:13">
      <c r="A553" s="193">
        <v>380</v>
      </c>
      <c r="B553" s="197" t="s">
        <v>48</v>
      </c>
      <c r="C553" s="61" t="s">
        <v>1026</v>
      </c>
      <c r="D553" s="119" t="s">
        <v>1017</v>
      </c>
      <c r="E553" s="60">
        <v>0</v>
      </c>
      <c r="F553" s="80" t="s">
        <v>48</v>
      </c>
      <c r="G553" s="80" t="s">
        <v>48</v>
      </c>
      <c r="H553" s="80" t="s">
        <v>48</v>
      </c>
      <c r="I553" s="80" t="s">
        <v>48</v>
      </c>
      <c r="J553" s="80" t="s">
        <v>48</v>
      </c>
      <c r="K553" s="80" t="s">
        <v>48</v>
      </c>
      <c r="L553" s="80" t="s">
        <v>48</v>
      </c>
      <c r="M553" s="84" t="s">
        <v>48</v>
      </c>
    </row>
    <row r="554" spans="1:13">
      <c r="A554" s="193">
        <v>380</v>
      </c>
      <c r="B554" s="197" t="s">
        <v>48</v>
      </c>
      <c r="C554" s="61" t="s">
        <v>1034</v>
      </c>
      <c r="D554" s="119" t="s">
        <v>1016</v>
      </c>
      <c r="E554" s="60">
        <v>0</v>
      </c>
      <c r="F554" s="80" t="s">
        <v>48</v>
      </c>
      <c r="G554" s="80" t="s">
        <v>48</v>
      </c>
      <c r="H554" s="80" t="s">
        <v>48</v>
      </c>
      <c r="I554" s="80" t="s">
        <v>48</v>
      </c>
      <c r="J554" s="80" t="s">
        <v>48</v>
      </c>
      <c r="K554" s="80" t="s">
        <v>48</v>
      </c>
      <c r="L554" s="80" t="s">
        <v>48</v>
      </c>
      <c r="M554" s="84" t="s">
        <v>48</v>
      </c>
    </row>
    <row r="555" spans="1:13">
      <c r="A555" s="193">
        <v>380</v>
      </c>
      <c r="B555" s="197" t="s">
        <v>48</v>
      </c>
      <c r="C555" s="61" t="s">
        <v>1034</v>
      </c>
      <c r="D555" s="119" t="s">
        <v>1017</v>
      </c>
      <c r="E555" s="60">
        <v>0</v>
      </c>
      <c r="F555" s="80" t="s">
        <v>48</v>
      </c>
      <c r="G555" s="80" t="s">
        <v>48</v>
      </c>
      <c r="H555" s="80" t="s">
        <v>48</v>
      </c>
      <c r="I555" s="80" t="s">
        <v>48</v>
      </c>
      <c r="J555" s="80" t="s">
        <v>48</v>
      </c>
      <c r="K555" s="80" t="s">
        <v>48</v>
      </c>
      <c r="L555" s="80" t="s">
        <v>48</v>
      </c>
      <c r="M555" s="84" t="s">
        <v>48</v>
      </c>
    </row>
    <row r="556" spans="1:13">
      <c r="A556" s="193">
        <v>381</v>
      </c>
      <c r="B556" s="197" t="s">
        <v>339</v>
      </c>
      <c r="C556" s="61" t="s">
        <v>1022</v>
      </c>
      <c r="D556" s="119" t="s">
        <v>1016</v>
      </c>
      <c r="E556" s="60">
        <v>0</v>
      </c>
      <c r="F556" s="80" t="s">
        <v>48</v>
      </c>
      <c r="G556" s="80" t="s">
        <v>48</v>
      </c>
      <c r="H556" s="80" t="s">
        <v>48</v>
      </c>
      <c r="I556" s="80" t="s">
        <v>48</v>
      </c>
      <c r="J556" s="80" t="s">
        <v>48</v>
      </c>
      <c r="K556" s="80" t="s">
        <v>48</v>
      </c>
      <c r="L556" s="80" t="s">
        <v>48</v>
      </c>
      <c r="M556" s="84" t="s">
        <v>48</v>
      </c>
    </row>
    <row r="557" spans="1:13">
      <c r="A557" s="193">
        <v>381</v>
      </c>
      <c r="B557" s="197" t="s">
        <v>48</v>
      </c>
      <c r="C557" s="61" t="s">
        <v>1022</v>
      </c>
      <c r="D557" s="119" t="s">
        <v>1017</v>
      </c>
      <c r="E557" s="60">
        <v>0</v>
      </c>
      <c r="F557" s="80">
        <v>26</v>
      </c>
      <c r="G557" s="80">
        <v>0</v>
      </c>
      <c r="H557" s="80">
        <v>181</v>
      </c>
      <c r="I557" s="80">
        <v>494</v>
      </c>
      <c r="J557" s="80">
        <v>719</v>
      </c>
      <c r="K557" s="80">
        <v>27.653849999999998</v>
      </c>
      <c r="L557" s="80">
        <v>675</v>
      </c>
      <c r="M557" s="84">
        <v>0.217862</v>
      </c>
    </row>
    <row r="558" spans="1:13">
      <c r="A558" s="193">
        <v>381</v>
      </c>
      <c r="B558" s="197" t="s">
        <v>48</v>
      </c>
      <c r="C558" s="61" t="s">
        <v>1026</v>
      </c>
      <c r="D558" s="119" t="s">
        <v>1016</v>
      </c>
      <c r="E558" s="60">
        <v>0</v>
      </c>
      <c r="F558" s="80" t="s">
        <v>48</v>
      </c>
      <c r="G558" s="80" t="s">
        <v>48</v>
      </c>
      <c r="H558" s="80" t="s">
        <v>48</v>
      </c>
      <c r="I558" s="80" t="s">
        <v>48</v>
      </c>
      <c r="J558" s="80" t="s">
        <v>48</v>
      </c>
      <c r="K558" s="80" t="s">
        <v>48</v>
      </c>
      <c r="L558" s="80" t="s">
        <v>48</v>
      </c>
      <c r="M558" s="84" t="s">
        <v>48</v>
      </c>
    </row>
    <row r="559" spans="1:13">
      <c r="A559" s="193">
        <v>381</v>
      </c>
      <c r="B559" s="197" t="s">
        <v>48</v>
      </c>
      <c r="C559" s="61" t="s">
        <v>1026</v>
      </c>
      <c r="D559" s="119" t="s">
        <v>1017</v>
      </c>
      <c r="E559" s="60">
        <v>0</v>
      </c>
      <c r="F559" s="80">
        <v>9</v>
      </c>
      <c r="G559" s="80">
        <v>0</v>
      </c>
      <c r="H559" s="80">
        <v>318</v>
      </c>
      <c r="I559" s="80">
        <v>240</v>
      </c>
      <c r="J559" s="80">
        <v>590</v>
      </c>
      <c r="K559" s="80">
        <v>65.55556</v>
      </c>
      <c r="L559" s="80">
        <v>558</v>
      </c>
      <c r="M559" s="84">
        <v>0.69272599999999995</v>
      </c>
    </row>
    <row r="560" spans="1:13">
      <c r="A560" s="193">
        <v>381</v>
      </c>
      <c r="B560" s="197" t="s">
        <v>48</v>
      </c>
      <c r="C560" s="61" t="s">
        <v>1034</v>
      </c>
      <c r="D560" s="119" t="s">
        <v>1016</v>
      </c>
      <c r="E560" s="60">
        <v>0</v>
      </c>
      <c r="F560" s="80" t="s">
        <v>48</v>
      </c>
      <c r="G560" s="80" t="s">
        <v>48</v>
      </c>
      <c r="H560" s="80" t="s">
        <v>48</v>
      </c>
      <c r="I560" s="80" t="s">
        <v>48</v>
      </c>
      <c r="J560" s="80" t="s">
        <v>48</v>
      </c>
      <c r="K560" s="80" t="s">
        <v>48</v>
      </c>
      <c r="L560" s="80" t="s">
        <v>48</v>
      </c>
      <c r="M560" s="84" t="s">
        <v>48</v>
      </c>
    </row>
    <row r="561" spans="1:13">
      <c r="A561" s="193">
        <v>381</v>
      </c>
      <c r="B561" s="197" t="s">
        <v>48</v>
      </c>
      <c r="C561" s="61" t="s">
        <v>1034</v>
      </c>
      <c r="D561" s="119" t="s">
        <v>1017</v>
      </c>
      <c r="E561" s="60">
        <v>0</v>
      </c>
      <c r="F561" s="80">
        <v>4</v>
      </c>
      <c r="G561" s="80">
        <v>0</v>
      </c>
      <c r="H561" s="80">
        <v>2172</v>
      </c>
      <c r="I561" s="80">
        <v>312</v>
      </c>
      <c r="J561" s="80">
        <v>2530</v>
      </c>
      <c r="K561" s="80">
        <v>632.5</v>
      </c>
      <c r="L561" s="80">
        <v>2484</v>
      </c>
      <c r="M561" s="84">
        <v>0.59475</v>
      </c>
    </row>
    <row r="562" spans="1:13" ht="28.9">
      <c r="A562" s="193">
        <v>382</v>
      </c>
      <c r="B562" s="197" t="s">
        <v>340</v>
      </c>
      <c r="C562" s="61" t="s">
        <v>1022</v>
      </c>
      <c r="D562" s="119" t="s">
        <v>1016</v>
      </c>
      <c r="E562" s="60">
        <v>0</v>
      </c>
      <c r="F562" s="80" t="s">
        <v>48</v>
      </c>
      <c r="G562" s="80" t="s">
        <v>48</v>
      </c>
      <c r="H562" s="80" t="s">
        <v>48</v>
      </c>
      <c r="I562" s="80" t="s">
        <v>48</v>
      </c>
      <c r="J562" s="80" t="s">
        <v>48</v>
      </c>
      <c r="K562" s="80" t="s">
        <v>48</v>
      </c>
      <c r="L562" s="80" t="s">
        <v>48</v>
      </c>
      <c r="M562" s="84" t="s">
        <v>48</v>
      </c>
    </row>
    <row r="563" spans="1:13">
      <c r="A563" s="193">
        <v>382</v>
      </c>
      <c r="B563" s="197" t="s">
        <v>48</v>
      </c>
      <c r="C563" s="61" t="s">
        <v>1022</v>
      </c>
      <c r="D563" s="119" t="s">
        <v>1017</v>
      </c>
      <c r="E563" s="60">
        <v>0</v>
      </c>
      <c r="F563" s="80">
        <v>1</v>
      </c>
      <c r="G563" s="80" t="s">
        <v>48</v>
      </c>
      <c r="H563" s="80" t="s">
        <v>48</v>
      </c>
      <c r="I563" s="80" t="s">
        <v>48</v>
      </c>
      <c r="J563" s="80">
        <v>11</v>
      </c>
      <c r="K563" s="80">
        <v>11</v>
      </c>
      <c r="L563" s="80" t="s">
        <v>48</v>
      </c>
      <c r="M563" s="84" t="s">
        <v>48</v>
      </c>
    </row>
    <row r="564" spans="1:13">
      <c r="A564" s="193">
        <v>382</v>
      </c>
      <c r="B564" s="197" t="s">
        <v>48</v>
      </c>
      <c r="C564" s="61" t="s">
        <v>1026</v>
      </c>
      <c r="D564" s="119" t="s">
        <v>1016</v>
      </c>
      <c r="E564" s="60">
        <v>0</v>
      </c>
      <c r="F564" s="80" t="s">
        <v>48</v>
      </c>
      <c r="G564" s="80" t="s">
        <v>48</v>
      </c>
      <c r="H564" s="80" t="s">
        <v>48</v>
      </c>
      <c r="I564" s="80" t="s">
        <v>48</v>
      </c>
      <c r="J564" s="80" t="s">
        <v>48</v>
      </c>
      <c r="K564" s="80" t="s">
        <v>48</v>
      </c>
      <c r="L564" s="80" t="s">
        <v>48</v>
      </c>
      <c r="M564" s="84" t="s">
        <v>48</v>
      </c>
    </row>
    <row r="565" spans="1:13">
      <c r="A565" s="193">
        <v>382</v>
      </c>
      <c r="B565" s="197" t="s">
        <v>48</v>
      </c>
      <c r="C565" s="61" t="s">
        <v>1026</v>
      </c>
      <c r="D565" s="119" t="s">
        <v>1017</v>
      </c>
      <c r="E565" s="60">
        <v>0</v>
      </c>
      <c r="F565" s="80" t="s">
        <v>48</v>
      </c>
      <c r="G565" s="80" t="s">
        <v>48</v>
      </c>
      <c r="H565" s="80" t="s">
        <v>48</v>
      </c>
      <c r="I565" s="80" t="s">
        <v>48</v>
      </c>
      <c r="J565" s="80" t="s">
        <v>48</v>
      </c>
      <c r="K565" s="80" t="s">
        <v>48</v>
      </c>
      <c r="L565" s="80" t="s">
        <v>48</v>
      </c>
      <c r="M565" s="84" t="s">
        <v>48</v>
      </c>
    </row>
    <row r="566" spans="1:13">
      <c r="A566" s="193">
        <v>382</v>
      </c>
      <c r="B566" s="197" t="s">
        <v>48</v>
      </c>
      <c r="C566" s="61" t="s">
        <v>1034</v>
      </c>
      <c r="D566" s="119" t="s">
        <v>1016</v>
      </c>
      <c r="E566" s="60">
        <v>0</v>
      </c>
      <c r="F566" s="80" t="s">
        <v>48</v>
      </c>
      <c r="G566" s="80" t="s">
        <v>48</v>
      </c>
      <c r="H566" s="80" t="s">
        <v>48</v>
      </c>
      <c r="I566" s="80" t="s">
        <v>48</v>
      </c>
      <c r="J566" s="80" t="s">
        <v>48</v>
      </c>
      <c r="K566" s="80" t="s">
        <v>48</v>
      </c>
      <c r="L566" s="80" t="s">
        <v>48</v>
      </c>
      <c r="M566" s="84" t="s">
        <v>48</v>
      </c>
    </row>
    <row r="567" spans="1:13">
      <c r="A567" s="193">
        <v>382</v>
      </c>
      <c r="B567" s="197" t="s">
        <v>48</v>
      </c>
      <c r="C567" s="61" t="s">
        <v>1034</v>
      </c>
      <c r="D567" s="119" t="s">
        <v>1017</v>
      </c>
      <c r="E567" s="60">
        <v>0</v>
      </c>
      <c r="F567" s="80" t="s">
        <v>48</v>
      </c>
      <c r="G567" s="80" t="s">
        <v>48</v>
      </c>
      <c r="H567" s="80" t="s">
        <v>48</v>
      </c>
      <c r="I567" s="80" t="s">
        <v>48</v>
      </c>
      <c r="J567" s="80" t="s">
        <v>48</v>
      </c>
      <c r="K567" s="80" t="s">
        <v>48</v>
      </c>
      <c r="L567" s="80" t="s">
        <v>48</v>
      </c>
      <c r="M567" s="84" t="s">
        <v>48</v>
      </c>
    </row>
    <row r="568" spans="1:13">
      <c r="A568" s="201"/>
      <c r="B568" s="202"/>
      <c r="C568" s="203"/>
      <c r="D568" s="203"/>
      <c r="E568" s="204"/>
      <c r="F568" s="205"/>
      <c r="G568" s="205"/>
      <c r="H568" s="205"/>
      <c r="I568" s="205"/>
      <c r="J568" s="205"/>
      <c r="K568" s="205"/>
      <c r="L568" s="205"/>
      <c r="M568" s="206"/>
    </row>
    <row r="569" spans="1:13" ht="14.45" customHeight="1">
      <c r="A569" s="264" t="s">
        <v>1342</v>
      </c>
      <c r="B569" s="264"/>
      <c r="C569" s="264"/>
      <c r="D569" s="264"/>
      <c r="E569" s="264"/>
      <c r="F569" s="264"/>
      <c r="G569" s="264"/>
      <c r="H569" s="247"/>
      <c r="I569" s="247"/>
      <c r="J569" s="247"/>
      <c r="K569" s="247"/>
      <c r="L569" s="247"/>
      <c r="M569" s="247"/>
    </row>
    <row r="570" spans="1:13" ht="45" customHeight="1">
      <c r="A570" s="264" t="s">
        <v>1377</v>
      </c>
      <c r="B570" s="264"/>
      <c r="C570" s="264"/>
      <c r="D570" s="264"/>
      <c r="E570" s="264"/>
      <c r="F570" s="264"/>
      <c r="G570" s="264"/>
      <c r="H570" s="247"/>
      <c r="I570" s="247"/>
      <c r="J570" s="247"/>
      <c r="K570" s="247"/>
      <c r="L570" s="247"/>
      <c r="M570" s="247"/>
    </row>
    <row r="571" spans="1:13">
      <c r="A571" s="203"/>
      <c r="B571" s="203"/>
      <c r="C571" s="203"/>
      <c r="D571" s="203"/>
      <c r="E571" s="203"/>
      <c r="F571" s="203"/>
      <c r="G571" s="203"/>
      <c r="H571" s="203"/>
      <c r="I571" s="203"/>
      <c r="J571" s="203"/>
      <c r="K571" s="203"/>
      <c r="L571" s="203"/>
      <c r="M571" s="203"/>
    </row>
    <row r="572" spans="1:13">
      <c r="A572" s="264" t="s">
        <v>341</v>
      </c>
      <c r="B572" s="264"/>
      <c r="C572" s="264"/>
      <c r="D572" s="264"/>
      <c r="E572" s="264"/>
      <c r="F572" s="264"/>
      <c r="G572" s="264"/>
      <c r="H572" s="247"/>
      <c r="I572" s="247"/>
      <c r="J572" s="247"/>
      <c r="K572" s="247"/>
      <c r="L572" s="247"/>
      <c r="M572" s="247"/>
    </row>
    <row r="573" spans="1:13" ht="14.45" customHeight="1">
      <c r="A573" s="264" t="s">
        <v>1372</v>
      </c>
      <c r="B573" s="264"/>
      <c r="C573" s="264"/>
      <c r="D573" s="264"/>
      <c r="E573" s="264"/>
      <c r="F573" s="264"/>
      <c r="G573" s="264"/>
      <c r="H573" s="247"/>
      <c r="I573" s="247"/>
      <c r="J573" s="247"/>
      <c r="K573" s="247"/>
      <c r="L573" s="247"/>
      <c r="M573" s="247"/>
    </row>
    <row r="574" spans="1:13" ht="14.45" customHeight="1">
      <c r="A574" s="264" t="s">
        <v>1373</v>
      </c>
      <c r="B574" s="264"/>
      <c r="C574" s="264"/>
      <c r="D574" s="264"/>
      <c r="E574" s="264"/>
      <c r="F574" s="264"/>
      <c r="G574" s="264"/>
      <c r="H574" s="247"/>
      <c r="I574" s="247"/>
      <c r="J574" s="247"/>
      <c r="K574" s="247"/>
      <c r="L574" s="247"/>
      <c r="M574" s="247"/>
    </row>
    <row r="575" spans="1:13" ht="30" customHeight="1">
      <c r="A575" s="264" t="s">
        <v>1374</v>
      </c>
      <c r="B575" s="264"/>
      <c r="C575" s="264"/>
      <c r="D575" s="264"/>
      <c r="E575" s="264"/>
      <c r="F575" s="264"/>
      <c r="G575" s="264"/>
      <c r="H575" s="247"/>
      <c r="I575" s="247"/>
      <c r="J575" s="247"/>
      <c r="K575" s="247"/>
      <c r="L575" s="247"/>
      <c r="M575" s="247"/>
    </row>
  </sheetData>
  <mergeCells count="7">
    <mergeCell ref="A574:G574"/>
    <mergeCell ref="A575:G575"/>
    <mergeCell ref="A1:E1"/>
    <mergeCell ref="A569:G569"/>
    <mergeCell ref="A570:G570"/>
    <mergeCell ref="A572:G572"/>
    <mergeCell ref="A573:G573"/>
  </mergeCells>
  <pageMargins left="0.7" right="0.7" top="0.75" bottom="0.75" header="0.3" footer="0.3"/>
  <pageSetup scale="58" fitToHeight="0" orientation="landscape" r:id="rId1"/>
  <headerFooter>
    <oddHeader>&amp;C </oddHeader>
    <oddFooter>&amp;L2014 PQRS Experience Report
&amp;D &amp;T&amp;CPage &amp;P of &amp;N</odd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K113"/>
  <sheetViews>
    <sheetView showGridLines="0" zoomScaleNormal="100" workbookViewId="0">
      <pane xSplit="1" ySplit="3" topLeftCell="B4" activePane="bottomRight" state="frozen"/>
      <selection pane="bottomLeft" activeCell="A4" sqref="A4"/>
      <selection pane="topRight" activeCell="B1" sqref="B1"/>
      <selection pane="bottomRight" sqref="A1:D1"/>
    </sheetView>
  </sheetViews>
  <sheetFormatPr defaultColWidth="9.140625" defaultRowHeight="15" customHeight="1"/>
  <cols>
    <col min="1" max="1" width="23.42578125" style="195" customWidth="1"/>
    <col min="2" max="2" width="35.28515625" style="195" customWidth="1"/>
    <col min="3" max="11" width="15.7109375" style="195" customWidth="1"/>
    <col min="12" max="12" width="9.140625" style="195" customWidth="1"/>
    <col min="13" max="16384" width="9.140625" style="195"/>
  </cols>
  <sheetData>
    <row r="1" spans="1:11" ht="14.45" customHeight="1">
      <c r="A1" s="253" t="s">
        <v>34</v>
      </c>
      <c r="B1" s="253"/>
      <c r="C1" s="253"/>
      <c r="D1" s="253"/>
      <c r="E1" s="236"/>
      <c r="F1" s="236"/>
      <c r="G1" s="236"/>
      <c r="H1" s="236"/>
      <c r="I1" s="236"/>
      <c r="J1" s="236"/>
      <c r="K1" s="236"/>
    </row>
    <row r="2" spans="1:11" ht="14.45">
      <c r="A2" s="196"/>
      <c r="B2" s="196"/>
      <c r="C2" s="196"/>
      <c r="D2" s="196"/>
      <c r="E2" s="196"/>
      <c r="F2" s="196"/>
      <c r="G2" s="196"/>
      <c r="H2" s="196"/>
      <c r="I2" s="196"/>
      <c r="J2" s="196"/>
      <c r="K2" s="196"/>
    </row>
    <row r="3" spans="1:11" ht="72">
      <c r="A3" s="57" t="s">
        <v>1378</v>
      </c>
      <c r="B3" s="58" t="s">
        <v>39</v>
      </c>
      <c r="C3" s="58" t="s">
        <v>1362</v>
      </c>
      <c r="D3" s="58" t="s">
        <v>1363</v>
      </c>
      <c r="E3" s="58" t="s">
        <v>1364</v>
      </c>
      <c r="F3" s="58" t="s">
        <v>1365</v>
      </c>
      <c r="G3" s="58" t="s">
        <v>1366</v>
      </c>
      <c r="H3" s="58" t="s">
        <v>1367</v>
      </c>
      <c r="I3" s="58" t="s">
        <v>1368</v>
      </c>
      <c r="J3" s="58" t="s">
        <v>1369</v>
      </c>
      <c r="K3" s="59" t="s">
        <v>1370</v>
      </c>
    </row>
    <row r="4" spans="1:11" ht="28.9">
      <c r="A4" s="85" t="s">
        <v>1379</v>
      </c>
      <c r="B4" s="61" t="s">
        <v>48</v>
      </c>
      <c r="C4" s="61" t="s">
        <v>48</v>
      </c>
      <c r="D4" s="80" t="s">
        <v>48</v>
      </c>
      <c r="E4" s="80" t="s">
        <v>48</v>
      </c>
      <c r="F4" s="80" t="s">
        <v>48</v>
      </c>
      <c r="G4" s="80" t="s">
        <v>48</v>
      </c>
      <c r="H4" s="80" t="s">
        <v>48</v>
      </c>
      <c r="I4" s="80" t="s">
        <v>48</v>
      </c>
      <c r="J4" s="80" t="s">
        <v>48</v>
      </c>
      <c r="K4" s="81" t="s">
        <v>48</v>
      </c>
    </row>
    <row r="5" spans="1:11" ht="14.45">
      <c r="A5" s="79" t="s">
        <v>1380</v>
      </c>
      <c r="B5" s="61" t="s">
        <v>78</v>
      </c>
      <c r="C5" s="61" t="s">
        <v>1026</v>
      </c>
      <c r="D5" s="80">
        <v>59</v>
      </c>
      <c r="E5" s="80">
        <v>0</v>
      </c>
      <c r="F5" s="80">
        <v>6078</v>
      </c>
      <c r="G5" s="80">
        <v>1347</v>
      </c>
      <c r="H5" s="80">
        <v>7425</v>
      </c>
      <c r="I5" s="80">
        <v>125.8475</v>
      </c>
      <c r="J5" s="80">
        <v>7425</v>
      </c>
      <c r="K5" s="81">
        <v>0.82138800000000001</v>
      </c>
    </row>
    <row r="6" spans="1:11" ht="14.45">
      <c r="A6" s="79" t="s">
        <v>1380</v>
      </c>
      <c r="B6" s="61" t="s">
        <v>48</v>
      </c>
      <c r="C6" s="197" t="s">
        <v>1034</v>
      </c>
      <c r="D6" s="80">
        <v>203</v>
      </c>
      <c r="E6" s="80">
        <v>0</v>
      </c>
      <c r="F6" s="80">
        <v>54283</v>
      </c>
      <c r="G6" s="80">
        <v>5584</v>
      </c>
      <c r="H6" s="80">
        <v>59867</v>
      </c>
      <c r="I6" s="80">
        <v>294.91129999999998</v>
      </c>
      <c r="J6" s="80">
        <v>59867</v>
      </c>
      <c r="K6" s="81">
        <v>0.90468700000000002</v>
      </c>
    </row>
    <row r="7" spans="1:11" ht="14.45">
      <c r="A7" s="79" t="s">
        <v>1380</v>
      </c>
      <c r="B7" s="61" t="s">
        <v>48</v>
      </c>
      <c r="C7" s="61" t="s">
        <v>1019</v>
      </c>
      <c r="D7" s="80">
        <v>20</v>
      </c>
      <c r="E7" s="80">
        <v>0</v>
      </c>
      <c r="F7" s="80">
        <v>9447</v>
      </c>
      <c r="G7" s="80">
        <v>1778</v>
      </c>
      <c r="H7" s="80">
        <v>11225</v>
      </c>
      <c r="I7" s="80">
        <v>561.25</v>
      </c>
      <c r="J7" s="80">
        <v>11225</v>
      </c>
      <c r="K7" s="81">
        <v>0.83559000000000005</v>
      </c>
    </row>
    <row r="8" spans="1:11" ht="14.45">
      <c r="A8" s="79" t="s">
        <v>1380</v>
      </c>
      <c r="B8" s="61" t="s">
        <v>48</v>
      </c>
      <c r="C8" s="61" t="s">
        <v>1042</v>
      </c>
      <c r="D8" s="80">
        <v>326</v>
      </c>
      <c r="E8" s="80">
        <v>0</v>
      </c>
      <c r="F8" s="80">
        <v>107303</v>
      </c>
      <c r="G8" s="80">
        <v>21219</v>
      </c>
      <c r="H8" s="80">
        <v>128522</v>
      </c>
      <c r="I8" s="80">
        <v>394.23930000000001</v>
      </c>
      <c r="J8" s="80">
        <v>128522</v>
      </c>
      <c r="K8" s="81">
        <v>0.83344300000000004</v>
      </c>
    </row>
    <row r="9" spans="1:11" ht="14.45">
      <c r="A9" s="79" t="s">
        <v>1381</v>
      </c>
      <c r="B9" s="61" t="s">
        <v>277</v>
      </c>
      <c r="C9" s="61" t="s">
        <v>1026</v>
      </c>
      <c r="D9" s="80">
        <v>85</v>
      </c>
      <c r="E9" s="80">
        <v>106</v>
      </c>
      <c r="F9" s="80">
        <v>5174</v>
      </c>
      <c r="G9" s="80">
        <v>9658</v>
      </c>
      <c r="H9" s="80">
        <v>14938</v>
      </c>
      <c r="I9" s="80">
        <v>175.74119999999999</v>
      </c>
      <c r="J9" s="80">
        <v>14832</v>
      </c>
      <c r="K9" s="81">
        <v>0.37787799999999999</v>
      </c>
    </row>
    <row r="10" spans="1:11" ht="14.45">
      <c r="A10" s="79" t="s">
        <v>1381</v>
      </c>
      <c r="B10" s="61" t="s">
        <v>48</v>
      </c>
      <c r="C10" s="197" t="s">
        <v>1034</v>
      </c>
      <c r="D10" s="80">
        <v>212</v>
      </c>
      <c r="E10" s="80">
        <v>416</v>
      </c>
      <c r="F10" s="80">
        <v>50382</v>
      </c>
      <c r="G10" s="80">
        <v>49540</v>
      </c>
      <c r="H10" s="80">
        <v>100338</v>
      </c>
      <c r="I10" s="80">
        <v>473.29250000000002</v>
      </c>
      <c r="J10" s="80">
        <v>99922</v>
      </c>
      <c r="K10" s="81">
        <v>0.50183900000000004</v>
      </c>
    </row>
    <row r="11" spans="1:11" ht="14.45">
      <c r="A11" s="79" t="s">
        <v>1381</v>
      </c>
      <c r="B11" s="61" t="s">
        <v>48</v>
      </c>
      <c r="C11" s="61" t="s">
        <v>1019</v>
      </c>
      <c r="D11" s="80">
        <v>20</v>
      </c>
      <c r="E11" s="80">
        <v>47</v>
      </c>
      <c r="F11" s="80">
        <v>6412</v>
      </c>
      <c r="G11" s="80">
        <v>3615</v>
      </c>
      <c r="H11" s="80">
        <v>10074</v>
      </c>
      <c r="I11" s="80">
        <v>503.7</v>
      </c>
      <c r="J11" s="80">
        <v>10027</v>
      </c>
      <c r="K11" s="81">
        <v>0.64611499999999999</v>
      </c>
    </row>
    <row r="12" spans="1:11" ht="14.45">
      <c r="A12" s="79" t="s">
        <v>1381</v>
      </c>
      <c r="B12" s="61" t="s">
        <v>48</v>
      </c>
      <c r="C12" s="61" t="s">
        <v>1042</v>
      </c>
      <c r="D12" s="80">
        <v>329</v>
      </c>
      <c r="E12" s="80">
        <v>1265</v>
      </c>
      <c r="F12" s="80">
        <v>80441</v>
      </c>
      <c r="G12" s="80">
        <v>95729</v>
      </c>
      <c r="H12" s="80">
        <v>177435</v>
      </c>
      <c r="I12" s="80">
        <v>539.31610000000001</v>
      </c>
      <c r="J12" s="80">
        <v>176170</v>
      </c>
      <c r="K12" s="81">
        <v>0.45962900000000001</v>
      </c>
    </row>
    <row r="13" spans="1:11" ht="28.9">
      <c r="A13" s="85" t="s">
        <v>1382</v>
      </c>
      <c r="B13" s="61" t="s">
        <v>48</v>
      </c>
      <c r="C13" s="61" t="s">
        <v>48</v>
      </c>
      <c r="D13" s="80" t="s">
        <v>48</v>
      </c>
      <c r="E13" s="80" t="s">
        <v>48</v>
      </c>
      <c r="F13" s="80" t="s">
        <v>48</v>
      </c>
      <c r="G13" s="80" t="s">
        <v>48</v>
      </c>
      <c r="H13" s="80" t="s">
        <v>48</v>
      </c>
      <c r="I13" s="80" t="s">
        <v>48</v>
      </c>
      <c r="J13" s="80" t="s">
        <v>48</v>
      </c>
      <c r="K13" s="81" t="s">
        <v>48</v>
      </c>
    </row>
    <row r="14" spans="1:11" ht="14.45">
      <c r="A14" s="79" t="s">
        <v>1383</v>
      </c>
      <c r="B14" s="61" t="s">
        <v>1384</v>
      </c>
      <c r="C14" s="61" t="s">
        <v>1026</v>
      </c>
      <c r="D14" s="80">
        <v>70</v>
      </c>
      <c r="E14" s="80">
        <v>189</v>
      </c>
      <c r="F14" s="80">
        <v>7294</v>
      </c>
      <c r="G14" s="80">
        <v>2383</v>
      </c>
      <c r="H14" s="80">
        <v>9866</v>
      </c>
      <c r="I14" s="80">
        <v>140.94290000000001</v>
      </c>
      <c r="J14" s="80">
        <v>9677</v>
      </c>
      <c r="K14" s="81">
        <v>0.76927599999999996</v>
      </c>
    </row>
    <row r="15" spans="1:11" ht="14.45">
      <c r="A15" s="79" t="s">
        <v>1383</v>
      </c>
      <c r="B15" s="61" t="s">
        <v>48</v>
      </c>
      <c r="C15" s="197" t="s">
        <v>1034</v>
      </c>
      <c r="D15" s="80">
        <v>208</v>
      </c>
      <c r="E15" s="80">
        <v>1603</v>
      </c>
      <c r="F15" s="80">
        <v>57848</v>
      </c>
      <c r="G15" s="80">
        <v>16306</v>
      </c>
      <c r="H15" s="80">
        <v>75757</v>
      </c>
      <c r="I15" s="80">
        <v>364.21629999999999</v>
      </c>
      <c r="J15" s="80">
        <v>74154</v>
      </c>
      <c r="K15" s="81">
        <v>0.76217500000000005</v>
      </c>
    </row>
    <row r="16" spans="1:11" ht="14.45">
      <c r="A16" s="79" t="s">
        <v>1383</v>
      </c>
      <c r="B16" s="61" t="s">
        <v>48</v>
      </c>
      <c r="C16" s="61" t="s">
        <v>1019</v>
      </c>
      <c r="D16" s="80">
        <v>20</v>
      </c>
      <c r="E16" s="80">
        <v>218</v>
      </c>
      <c r="F16" s="80">
        <v>7386</v>
      </c>
      <c r="G16" s="80">
        <v>2007</v>
      </c>
      <c r="H16" s="80">
        <v>9611</v>
      </c>
      <c r="I16" s="80">
        <v>480.55</v>
      </c>
      <c r="J16" s="80">
        <v>9393</v>
      </c>
      <c r="K16" s="81">
        <v>0.78742999999999996</v>
      </c>
    </row>
    <row r="17" spans="1:11" ht="14.45">
      <c r="A17" s="79" t="s">
        <v>1383</v>
      </c>
      <c r="B17" s="61" t="s">
        <v>48</v>
      </c>
      <c r="C17" s="61" t="s">
        <v>1042</v>
      </c>
      <c r="D17" s="80">
        <v>331</v>
      </c>
      <c r="E17" s="80">
        <v>2640</v>
      </c>
      <c r="F17" s="80">
        <v>114149</v>
      </c>
      <c r="G17" s="80">
        <v>38505</v>
      </c>
      <c r="H17" s="80">
        <v>155294</v>
      </c>
      <c r="I17" s="80">
        <v>469.1662</v>
      </c>
      <c r="J17" s="80">
        <v>152654</v>
      </c>
      <c r="K17" s="81">
        <v>0.74315799999999999</v>
      </c>
    </row>
    <row r="18" spans="1:11" ht="14.45">
      <c r="A18" s="79" t="s">
        <v>1385</v>
      </c>
      <c r="B18" s="61" t="s">
        <v>1386</v>
      </c>
      <c r="C18" s="61" t="s">
        <v>1026</v>
      </c>
      <c r="D18" s="80">
        <v>65</v>
      </c>
      <c r="E18" s="80">
        <v>194</v>
      </c>
      <c r="F18" s="80">
        <v>3290</v>
      </c>
      <c r="G18" s="80">
        <v>1060</v>
      </c>
      <c r="H18" s="80">
        <v>4544</v>
      </c>
      <c r="I18" s="80">
        <v>69.907690000000002</v>
      </c>
      <c r="J18" s="80">
        <v>4350</v>
      </c>
      <c r="K18" s="81">
        <v>0.76377499999999998</v>
      </c>
    </row>
    <row r="19" spans="1:11" ht="14.45">
      <c r="A19" s="79" t="s">
        <v>1385</v>
      </c>
      <c r="B19" s="61" t="s">
        <v>48</v>
      </c>
      <c r="C19" s="197" t="s">
        <v>1034</v>
      </c>
      <c r="D19" s="80">
        <v>204</v>
      </c>
      <c r="E19" s="80">
        <v>2628</v>
      </c>
      <c r="F19" s="80">
        <v>27275</v>
      </c>
      <c r="G19" s="80">
        <v>7096</v>
      </c>
      <c r="H19" s="80">
        <v>36999</v>
      </c>
      <c r="I19" s="80">
        <v>181.36760000000001</v>
      </c>
      <c r="J19" s="80">
        <v>34371</v>
      </c>
      <c r="K19" s="81">
        <v>0.786555</v>
      </c>
    </row>
    <row r="20" spans="1:11" ht="14.45">
      <c r="A20" s="79" t="s">
        <v>1385</v>
      </c>
      <c r="B20" s="61" t="s">
        <v>48</v>
      </c>
      <c r="C20" s="61" t="s">
        <v>1019</v>
      </c>
      <c r="D20" s="80">
        <v>20</v>
      </c>
      <c r="E20" s="80">
        <v>749</v>
      </c>
      <c r="F20" s="80">
        <v>3278</v>
      </c>
      <c r="G20" s="80">
        <v>745</v>
      </c>
      <c r="H20" s="80">
        <v>4772</v>
      </c>
      <c r="I20" s="80">
        <v>238.6</v>
      </c>
      <c r="J20" s="80">
        <v>4023</v>
      </c>
      <c r="K20" s="81">
        <v>0.81008999999999998</v>
      </c>
    </row>
    <row r="21" spans="1:11" ht="14.45">
      <c r="A21" s="79" t="s">
        <v>1385</v>
      </c>
      <c r="B21" s="61" t="s">
        <v>48</v>
      </c>
      <c r="C21" s="61" t="s">
        <v>1042</v>
      </c>
      <c r="D21" s="80">
        <v>329</v>
      </c>
      <c r="E21" s="80">
        <v>3827</v>
      </c>
      <c r="F21" s="80">
        <v>53891</v>
      </c>
      <c r="G21" s="80">
        <v>17691</v>
      </c>
      <c r="H21" s="80">
        <v>75409</v>
      </c>
      <c r="I21" s="80">
        <v>229.20670000000001</v>
      </c>
      <c r="J21" s="80">
        <v>71582</v>
      </c>
      <c r="K21" s="81">
        <v>0.75340799999999997</v>
      </c>
    </row>
    <row r="22" spans="1:11" ht="14.45">
      <c r="A22" s="79" t="s">
        <v>1387</v>
      </c>
      <c r="B22" s="61" t="s">
        <v>1388</v>
      </c>
      <c r="C22" s="61" t="s">
        <v>1026</v>
      </c>
      <c r="D22" s="80">
        <v>70</v>
      </c>
      <c r="E22" s="80">
        <v>0</v>
      </c>
      <c r="F22" s="80">
        <v>6692</v>
      </c>
      <c r="G22" s="80">
        <v>3174</v>
      </c>
      <c r="H22" s="80">
        <v>9866</v>
      </c>
      <c r="I22" s="80">
        <v>140.94290000000001</v>
      </c>
      <c r="J22" s="80">
        <v>9866</v>
      </c>
      <c r="K22" s="81">
        <v>0.70813999999999999</v>
      </c>
    </row>
    <row r="23" spans="1:11" ht="14.45">
      <c r="A23" s="79" t="s">
        <v>1387</v>
      </c>
      <c r="B23" s="61" t="s">
        <v>48</v>
      </c>
      <c r="C23" s="197" t="s">
        <v>1034</v>
      </c>
      <c r="D23" s="80">
        <v>208</v>
      </c>
      <c r="E23" s="80">
        <v>0</v>
      </c>
      <c r="F23" s="80">
        <v>54159</v>
      </c>
      <c r="G23" s="80">
        <v>21598</v>
      </c>
      <c r="H23" s="80">
        <v>75757</v>
      </c>
      <c r="I23" s="80">
        <v>364.21629999999999</v>
      </c>
      <c r="J23" s="80">
        <v>75757</v>
      </c>
      <c r="K23" s="81">
        <v>0.69595700000000005</v>
      </c>
    </row>
    <row r="24" spans="1:11" ht="14.45">
      <c r="A24" s="79" t="s">
        <v>1387</v>
      </c>
      <c r="B24" s="61" t="s">
        <v>48</v>
      </c>
      <c r="C24" s="61" t="s">
        <v>1019</v>
      </c>
      <c r="D24" s="80">
        <v>20</v>
      </c>
      <c r="E24" s="80">
        <v>0</v>
      </c>
      <c r="F24" s="80">
        <v>7063</v>
      </c>
      <c r="G24" s="80">
        <v>2548</v>
      </c>
      <c r="H24" s="80">
        <v>9611</v>
      </c>
      <c r="I24" s="80">
        <v>480.55</v>
      </c>
      <c r="J24" s="80">
        <v>9611</v>
      </c>
      <c r="K24" s="81">
        <v>0.73585999999999996</v>
      </c>
    </row>
    <row r="25" spans="1:11" ht="14.45">
      <c r="A25" s="79" t="s">
        <v>1387</v>
      </c>
      <c r="B25" s="61" t="s">
        <v>48</v>
      </c>
      <c r="C25" s="61" t="s">
        <v>1042</v>
      </c>
      <c r="D25" s="80">
        <v>331</v>
      </c>
      <c r="E25" s="80">
        <v>0</v>
      </c>
      <c r="F25" s="80">
        <v>105037</v>
      </c>
      <c r="G25" s="80">
        <v>50257</v>
      </c>
      <c r="H25" s="80">
        <v>155294</v>
      </c>
      <c r="I25" s="80">
        <v>469.1662</v>
      </c>
      <c r="J25" s="80">
        <v>155294</v>
      </c>
      <c r="K25" s="81">
        <v>0.67016900000000001</v>
      </c>
    </row>
    <row r="26" spans="1:11" ht="14.45">
      <c r="A26" s="85" t="s">
        <v>1389</v>
      </c>
      <c r="B26" s="61" t="s">
        <v>48</v>
      </c>
      <c r="C26" s="61" t="s">
        <v>48</v>
      </c>
      <c r="D26" s="80" t="s">
        <v>48</v>
      </c>
      <c r="E26" s="80" t="s">
        <v>48</v>
      </c>
      <c r="F26" s="80" t="s">
        <v>48</v>
      </c>
      <c r="G26" s="80" t="s">
        <v>48</v>
      </c>
      <c r="H26" s="80" t="s">
        <v>48</v>
      </c>
      <c r="I26" s="80" t="s">
        <v>48</v>
      </c>
      <c r="J26" s="80" t="s">
        <v>48</v>
      </c>
      <c r="K26" s="81" t="s">
        <v>48</v>
      </c>
    </row>
    <row r="27" spans="1:11" ht="14.45">
      <c r="A27" s="79" t="s">
        <v>1390</v>
      </c>
      <c r="B27" s="61" t="s">
        <v>1391</v>
      </c>
      <c r="C27" s="61" t="s">
        <v>1026</v>
      </c>
      <c r="D27" s="80">
        <v>68</v>
      </c>
      <c r="E27" s="80">
        <v>0</v>
      </c>
      <c r="F27" s="80">
        <v>1938</v>
      </c>
      <c r="G27" s="80">
        <v>8712</v>
      </c>
      <c r="H27" s="80">
        <v>10650</v>
      </c>
      <c r="I27" s="80">
        <v>156.61760000000001</v>
      </c>
      <c r="J27" s="80">
        <v>10650</v>
      </c>
      <c r="K27" s="81">
        <v>0.21166599999999999</v>
      </c>
    </row>
    <row r="28" spans="1:11" ht="14.45">
      <c r="A28" s="79" t="s">
        <v>1390</v>
      </c>
      <c r="B28" s="61" t="s">
        <v>48</v>
      </c>
      <c r="C28" s="197" t="s">
        <v>1034</v>
      </c>
      <c r="D28" s="80">
        <v>207</v>
      </c>
      <c r="E28" s="80">
        <v>0</v>
      </c>
      <c r="F28" s="80">
        <v>13662</v>
      </c>
      <c r="G28" s="80">
        <v>69180</v>
      </c>
      <c r="H28" s="80">
        <v>82842</v>
      </c>
      <c r="I28" s="80">
        <v>400.2029</v>
      </c>
      <c r="J28" s="80">
        <v>82842</v>
      </c>
      <c r="K28" s="81">
        <v>0.19540099999999999</v>
      </c>
    </row>
    <row r="29" spans="1:11" ht="14.45">
      <c r="A29" s="79" t="s">
        <v>1390</v>
      </c>
      <c r="B29" s="61" t="s">
        <v>48</v>
      </c>
      <c r="C29" s="61" t="s">
        <v>1019</v>
      </c>
      <c r="D29" s="80">
        <v>20</v>
      </c>
      <c r="E29" s="80">
        <v>0</v>
      </c>
      <c r="F29" s="80">
        <v>1383</v>
      </c>
      <c r="G29" s="80">
        <v>8420</v>
      </c>
      <c r="H29" s="80">
        <v>9803</v>
      </c>
      <c r="I29" s="80">
        <v>490.15</v>
      </c>
      <c r="J29" s="80">
        <v>9803</v>
      </c>
      <c r="K29" s="81">
        <v>0.1411</v>
      </c>
    </row>
    <row r="30" spans="1:11" ht="14.45">
      <c r="A30" s="79" t="s">
        <v>1390</v>
      </c>
      <c r="B30" s="61" t="s">
        <v>48</v>
      </c>
      <c r="C30" s="61" t="s">
        <v>1042</v>
      </c>
      <c r="D30" s="80">
        <v>332</v>
      </c>
      <c r="E30" s="80">
        <v>0</v>
      </c>
      <c r="F30" s="80">
        <v>33366</v>
      </c>
      <c r="G30" s="80">
        <v>133422</v>
      </c>
      <c r="H30" s="80">
        <v>166788</v>
      </c>
      <c r="I30" s="80">
        <v>502.37349999999998</v>
      </c>
      <c r="J30" s="80">
        <v>166788</v>
      </c>
      <c r="K30" s="81">
        <v>0.206042</v>
      </c>
    </row>
    <row r="31" spans="1:11" ht="14.45">
      <c r="A31" s="79" t="s">
        <v>1392</v>
      </c>
      <c r="B31" s="61" t="s">
        <v>1393</v>
      </c>
      <c r="C31" s="61" t="s">
        <v>1026</v>
      </c>
      <c r="D31" s="80">
        <v>68</v>
      </c>
      <c r="E31" s="80">
        <v>0</v>
      </c>
      <c r="F31" s="80">
        <v>7442</v>
      </c>
      <c r="G31" s="80">
        <v>3196</v>
      </c>
      <c r="H31" s="80">
        <v>10638</v>
      </c>
      <c r="I31" s="80">
        <v>156.44120000000001</v>
      </c>
      <c r="J31" s="80">
        <v>10638</v>
      </c>
      <c r="K31" s="81">
        <v>0.68439000000000005</v>
      </c>
    </row>
    <row r="32" spans="1:11" ht="14.45">
      <c r="A32" s="79" t="s">
        <v>1392</v>
      </c>
      <c r="B32" s="61" t="s">
        <v>48</v>
      </c>
      <c r="C32" s="197" t="s">
        <v>1034</v>
      </c>
      <c r="D32" s="80">
        <v>207</v>
      </c>
      <c r="E32" s="80">
        <v>0</v>
      </c>
      <c r="F32" s="80">
        <v>57810</v>
      </c>
      <c r="G32" s="80">
        <v>25270</v>
      </c>
      <c r="H32" s="80">
        <v>83080</v>
      </c>
      <c r="I32" s="80">
        <v>401.35270000000003</v>
      </c>
      <c r="J32" s="80">
        <v>83080</v>
      </c>
      <c r="K32" s="81">
        <v>0.69544399999999995</v>
      </c>
    </row>
    <row r="33" spans="1:11" ht="14.45">
      <c r="A33" s="79" t="s">
        <v>1392</v>
      </c>
      <c r="B33" s="61" t="s">
        <v>48</v>
      </c>
      <c r="C33" s="61" t="s">
        <v>1019</v>
      </c>
      <c r="D33" s="80">
        <v>20</v>
      </c>
      <c r="E33" s="80">
        <v>0</v>
      </c>
      <c r="F33" s="80">
        <v>7721</v>
      </c>
      <c r="G33" s="80">
        <v>2066</v>
      </c>
      <c r="H33" s="80">
        <v>9787</v>
      </c>
      <c r="I33" s="80">
        <v>489.35</v>
      </c>
      <c r="J33" s="80">
        <v>9787</v>
      </c>
      <c r="K33" s="81">
        <v>0.78580000000000005</v>
      </c>
    </row>
    <row r="34" spans="1:11" ht="14.45">
      <c r="A34" s="79" t="s">
        <v>1392</v>
      </c>
      <c r="B34" s="61" t="s">
        <v>48</v>
      </c>
      <c r="C34" s="61" t="s">
        <v>1042</v>
      </c>
      <c r="D34" s="80">
        <v>332</v>
      </c>
      <c r="E34" s="80">
        <v>0</v>
      </c>
      <c r="F34" s="80">
        <v>115817</v>
      </c>
      <c r="G34" s="80">
        <v>50223</v>
      </c>
      <c r="H34" s="80">
        <v>166040</v>
      </c>
      <c r="I34" s="80">
        <v>500.12049999999999</v>
      </c>
      <c r="J34" s="80">
        <v>166040</v>
      </c>
      <c r="K34" s="81">
        <v>0.69364899999999996</v>
      </c>
    </row>
    <row r="35" spans="1:11" ht="14.45">
      <c r="A35" s="119" t="s">
        <v>1394</v>
      </c>
      <c r="B35" s="61" t="s">
        <v>1395</v>
      </c>
      <c r="C35" s="61" t="s">
        <v>1026</v>
      </c>
      <c r="D35" s="80">
        <v>68</v>
      </c>
      <c r="E35" s="80">
        <v>0</v>
      </c>
      <c r="F35" s="80">
        <v>6155</v>
      </c>
      <c r="G35" s="80">
        <v>4483</v>
      </c>
      <c r="H35" s="80">
        <v>10638</v>
      </c>
      <c r="I35" s="80">
        <v>156.44120000000001</v>
      </c>
      <c r="J35" s="80">
        <v>10638</v>
      </c>
      <c r="K35" s="81">
        <v>0.52289399999999997</v>
      </c>
    </row>
    <row r="36" spans="1:11" ht="14.45">
      <c r="A36" s="119" t="s">
        <v>1394</v>
      </c>
      <c r="B36" s="61" t="s">
        <v>48</v>
      </c>
      <c r="C36" s="197" t="s">
        <v>1034</v>
      </c>
      <c r="D36" s="80">
        <v>207</v>
      </c>
      <c r="E36" s="80">
        <v>0</v>
      </c>
      <c r="F36" s="80">
        <v>50202</v>
      </c>
      <c r="G36" s="80">
        <v>32878</v>
      </c>
      <c r="H36" s="80">
        <v>83080</v>
      </c>
      <c r="I36" s="80">
        <v>401.35270000000003</v>
      </c>
      <c r="J36" s="80">
        <v>83080</v>
      </c>
      <c r="K36" s="81">
        <v>0.57513999999999998</v>
      </c>
    </row>
    <row r="37" spans="1:11" ht="14.45">
      <c r="A37" s="119" t="s">
        <v>1394</v>
      </c>
      <c r="B37" s="61" t="s">
        <v>48</v>
      </c>
      <c r="C37" s="61" t="s">
        <v>1019</v>
      </c>
      <c r="D37" s="80">
        <v>20</v>
      </c>
      <c r="E37" s="80">
        <v>0</v>
      </c>
      <c r="F37" s="80">
        <v>6627</v>
      </c>
      <c r="G37" s="80">
        <v>3160</v>
      </c>
      <c r="H37" s="80">
        <v>9787</v>
      </c>
      <c r="I37" s="80">
        <v>489.35</v>
      </c>
      <c r="J37" s="80">
        <v>9787</v>
      </c>
      <c r="K37" s="81">
        <v>0.67222000000000004</v>
      </c>
    </row>
    <row r="38" spans="1:11" ht="14.45">
      <c r="A38" s="119" t="s">
        <v>1394</v>
      </c>
      <c r="B38" s="61" t="s">
        <v>48</v>
      </c>
      <c r="C38" s="61" t="s">
        <v>1042</v>
      </c>
      <c r="D38" s="80">
        <v>332</v>
      </c>
      <c r="E38" s="80">
        <v>0</v>
      </c>
      <c r="F38" s="80">
        <v>94644</v>
      </c>
      <c r="G38" s="80">
        <v>71396</v>
      </c>
      <c r="H38" s="80">
        <v>166040</v>
      </c>
      <c r="I38" s="80">
        <v>500.12049999999999</v>
      </c>
      <c r="J38" s="80">
        <v>166040</v>
      </c>
      <c r="K38" s="81">
        <v>0.56438600000000005</v>
      </c>
    </row>
    <row r="39" spans="1:11" ht="14.45">
      <c r="A39" s="119" t="s">
        <v>1396</v>
      </c>
      <c r="B39" s="61" t="s">
        <v>1397</v>
      </c>
      <c r="C39" s="61" t="s">
        <v>1026</v>
      </c>
      <c r="D39" s="80">
        <v>68</v>
      </c>
      <c r="E39" s="80">
        <v>0</v>
      </c>
      <c r="F39" s="80">
        <v>7577</v>
      </c>
      <c r="G39" s="80">
        <v>3061</v>
      </c>
      <c r="H39" s="80">
        <v>10638</v>
      </c>
      <c r="I39" s="80">
        <v>156.44120000000001</v>
      </c>
      <c r="J39" s="80">
        <v>10638</v>
      </c>
      <c r="K39" s="81">
        <v>0.67923100000000003</v>
      </c>
    </row>
    <row r="40" spans="1:11" ht="14.45">
      <c r="A40" s="119" t="s">
        <v>1396</v>
      </c>
      <c r="B40" s="61" t="s">
        <v>48</v>
      </c>
      <c r="C40" s="197" t="s">
        <v>1034</v>
      </c>
      <c r="D40" s="80">
        <v>207</v>
      </c>
      <c r="E40" s="80">
        <v>0</v>
      </c>
      <c r="F40" s="80">
        <v>59878</v>
      </c>
      <c r="G40" s="80">
        <v>23202</v>
      </c>
      <c r="H40" s="80">
        <v>83080</v>
      </c>
      <c r="I40" s="80">
        <v>401.35270000000003</v>
      </c>
      <c r="J40" s="80">
        <v>83080</v>
      </c>
      <c r="K40" s="81">
        <v>0.69247199999999998</v>
      </c>
    </row>
    <row r="41" spans="1:11" ht="14.45">
      <c r="A41" s="119" t="s">
        <v>1396</v>
      </c>
      <c r="B41" s="61" t="s">
        <v>48</v>
      </c>
      <c r="C41" s="61" t="s">
        <v>1019</v>
      </c>
      <c r="D41" s="80">
        <v>20</v>
      </c>
      <c r="E41" s="80">
        <v>0</v>
      </c>
      <c r="F41" s="80">
        <v>7376</v>
      </c>
      <c r="G41" s="80">
        <v>2411</v>
      </c>
      <c r="H41" s="80">
        <v>9787</v>
      </c>
      <c r="I41" s="80">
        <v>489.35</v>
      </c>
      <c r="J41" s="80">
        <v>9787</v>
      </c>
      <c r="K41" s="81">
        <v>0.75226000000000004</v>
      </c>
    </row>
    <row r="42" spans="1:11" ht="14.45">
      <c r="A42" s="119" t="s">
        <v>1396</v>
      </c>
      <c r="B42" s="61" t="s">
        <v>48</v>
      </c>
      <c r="C42" s="61" t="s">
        <v>1042</v>
      </c>
      <c r="D42" s="80">
        <v>332</v>
      </c>
      <c r="E42" s="80">
        <v>0</v>
      </c>
      <c r="F42" s="80">
        <v>115642</v>
      </c>
      <c r="G42" s="80">
        <v>50398</v>
      </c>
      <c r="H42" s="80">
        <v>166040</v>
      </c>
      <c r="I42" s="80">
        <v>500.12049999999999</v>
      </c>
      <c r="J42" s="80">
        <v>166040</v>
      </c>
      <c r="K42" s="81">
        <v>0.69101599999999996</v>
      </c>
    </row>
    <row r="43" spans="1:11" ht="28.9">
      <c r="A43" s="119" t="s">
        <v>1398</v>
      </c>
      <c r="B43" s="61" t="s">
        <v>1399</v>
      </c>
      <c r="C43" s="61" t="s">
        <v>1026</v>
      </c>
      <c r="D43" s="80">
        <v>61</v>
      </c>
      <c r="E43" s="80">
        <v>165</v>
      </c>
      <c r="F43" s="80">
        <v>2826</v>
      </c>
      <c r="G43" s="80">
        <v>575</v>
      </c>
      <c r="H43" s="80">
        <v>3566</v>
      </c>
      <c r="I43" s="80">
        <v>58.459020000000002</v>
      </c>
      <c r="J43" s="80">
        <v>3401</v>
      </c>
      <c r="K43" s="81">
        <v>0.83939299999999994</v>
      </c>
    </row>
    <row r="44" spans="1:11" ht="14.45">
      <c r="A44" s="119" t="s">
        <v>1398</v>
      </c>
      <c r="B44" s="61" t="s">
        <v>48</v>
      </c>
      <c r="C44" s="197" t="s">
        <v>1034</v>
      </c>
      <c r="D44" s="80">
        <v>203</v>
      </c>
      <c r="E44" s="80">
        <v>1666</v>
      </c>
      <c r="F44" s="80">
        <v>23229</v>
      </c>
      <c r="G44" s="80">
        <v>5856</v>
      </c>
      <c r="H44" s="80">
        <v>30751</v>
      </c>
      <c r="I44" s="80">
        <v>151.4828</v>
      </c>
      <c r="J44" s="80">
        <v>29085</v>
      </c>
      <c r="K44" s="81">
        <v>0.83018400000000003</v>
      </c>
    </row>
    <row r="45" spans="1:11" ht="14.45">
      <c r="A45" s="119" t="s">
        <v>1398</v>
      </c>
      <c r="B45" s="61" t="s">
        <v>48</v>
      </c>
      <c r="C45" s="61" t="s">
        <v>1019</v>
      </c>
      <c r="D45" s="80">
        <v>20</v>
      </c>
      <c r="E45" s="80">
        <v>228</v>
      </c>
      <c r="F45" s="80">
        <v>2765</v>
      </c>
      <c r="G45" s="80">
        <v>389</v>
      </c>
      <c r="H45" s="80">
        <v>3382</v>
      </c>
      <c r="I45" s="80">
        <v>169.1</v>
      </c>
      <c r="J45" s="80">
        <v>3154</v>
      </c>
      <c r="K45" s="81">
        <v>0.88220500000000002</v>
      </c>
    </row>
    <row r="46" spans="1:11" ht="14.45">
      <c r="A46" s="119" t="s">
        <v>1398</v>
      </c>
      <c r="B46" s="61" t="s">
        <v>48</v>
      </c>
      <c r="C46" s="61" t="s">
        <v>1042</v>
      </c>
      <c r="D46" s="80">
        <v>330</v>
      </c>
      <c r="E46" s="80">
        <v>1993</v>
      </c>
      <c r="F46" s="80">
        <v>44659</v>
      </c>
      <c r="G46" s="80">
        <v>11299</v>
      </c>
      <c r="H46" s="80">
        <v>57951</v>
      </c>
      <c r="I46" s="80">
        <v>175.60910000000001</v>
      </c>
      <c r="J46" s="80">
        <v>55958</v>
      </c>
      <c r="K46" s="81">
        <v>0.80399200000000004</v>
      </c>
    </row>
    <row r="47" spans="1:11" ht="14.45">
      <c r="A47" s="119" t="s">
        <v>1400</v>
      </c>
      <c r="B47" s="61" t="s">
        <v>1401</v>
      </c>
      <c r="C47" s="61" t="s">
        <v>1026</v>
      </c>
      <c r="D47" s="80">
        <v>68</v>
      </c>
      <c r="E47" s="80">
        <v>0</v>
      </c>
      <c r="F47" s="80">
        <v>7566</v>
      </c>
      <c r="G47" s="80">
        <v>3072</v>
      </c>
      <c r="H47" s="80">
        <v>10638</v>
      </c>
      <c r="I47" s="80">
        <v>156.44120000000001</v>
      </c>
      <c r="J47" s="80">
        <v>10638</v>
      </c>
      <c r="K47" s="81">
        <v>0.69496000000000002</v>
      </c>
    </row>
    <row r="48" spans="1:11" ht="14.45">
      <c r="A48" s="119" t="s">
        <v>1400</v>
      </c>
      <c r="B48" s="61" t="s">
        <v>48</v>
      </c>
      <c r="C48" s="197" t="s">
        <v>1034</v>
      </c>
      <c r="D48" s="80">
        <v>207</v>
      </c>
      <c r="E48" s="80">
        <v>0</v>
      </c>
      <c r="F48" s="80">
        <v>64797</v>
      </c>
      <c r="G48" s="80">
        <v>18283</v>
      </c>
      <c r="H48" s="80">
        <v>83080</v>
      </c>
      <c r="I48" s="80">
        <v>401.35270000000003</v>
      </c>
      <c r="J48" s="80">
        <v>83080</v>
      </c>
      <c r="K48" s="81">
        <v>0.76016899999999998</v>
      </c>
    </row>
    <row r="49" spans="1:11" ht="14.45">
      <c r="A49" s="119" t="s">
        <v>1400</v>
      </c>
      <c r="B49" s="61" t="s">
        <v>48</v>
      </c>
      <c r="C49" s="61" t="s">
        <v>1019</v>
      </c>
      <c r="D49" s="80">
        <v>20</v>
      </c>
      <c r="E49" s="80">
        <v>0</v>
      </c>
      <c r="F49" s="80">
        <v>8039</v>
      </c>
      <c r="G49" s="80">
        <v>1748</v>
      </c>
      <c r="H49" s="80">
        <v>9787</v>
      </c>
      <c r="I49" s="80">
        <v>489.35</v>
      </c>
      <c r="J49" s="80">
        <v>9787</v>
      </c>
      <c r="K49" s="81">
        <v>0.82301500000000005</v>
      </c>
    </row>
    <row r="50" spans="1:11" ht="14.45">
      <c r="A50" s="119" t="s">
        <v>1400</v>
      </c>
      <c r="B50" s="61" t="s">
        <v>48</v>
      </c>
      <c r="C50" s="61" t="s">
        <v>1042</v>
      </c>
      <c r="D50" s="80">
        <v>332</v>
      </c>
      <c r="E50" s="80">
        <v>0</v>
      </c>
      <c r="F50" s="80">
        <v>125626</v>
      </c>
      <c r="G50" s="80">
        <v>40414</v>
      </c>
      <c r="H50" s="80">
        <v>166040</v>
      </c>
      <c r="I50" s="80">
        <v>500.12049999999999</v>
      </c>
      <c r="J50" s="80">
        <v>166040</v>
      </c>
      <c r="K50" s="81">
        <v>0.75524500000000006</v>
      </c>
    </row>
    <row r="51" spans="1:11" ht="14.45">
      <c r="A51" s="119" t="s">
        <v>1402</v>
      </c>
      <c r="B51" s="61" t="s">
        <v>1403</v>
      </c>
      <c r="C51" s="61" t="s">
        <v>1026</v>
      </c>
      <c r="D51" s="80">
        <v>68</v>
      </c>
      <c r="E51" s="80">
        <v>0</v>
      </c>
      <c r="F51" s="80">
        <v>2491</v>
      </c>
      <c r="G51" s="80">
        <v>8147</v>
      </c>
      <c r="H51" s="80">
        <v>10638</v>
      </c>
      <c r="I51" s="80">
        <v>156.44120000000001</v>
      </c>
      <c r="J51" s="80">
        <v>10638</v>
      </c>
      <c r="K51" s="81">
        <v>0.219143</v>
      </c>
    </row>
    <row r="52" spans="1:11" ht="14.45">
      <c r="A52" s="119" t="s">
        <v>1402</v>
      </c>
      <c r="B52" s="61" t="s">
        <v>48</v>
      </c>
      <c r="C52" s="197" t="s">
        <v>1034</v>
      </c>
      <c r="D52" s="80">
        <v>207</v>
      </c>
      <c r="E52" s="80">
        <v>0</v>
      </c>
      <c r="F52" s="80">
        <v>22152</v>
      </c>
      <c r="G52" s="80">
        <v>60929</v>
      </c>
      <c r="H52" s="80">
        <v>83081</v>
      </c>
      <c r="I52" s="80">
        <v>401.35750000000002</v>
      </c>
      <c r="J52" s="80">
        <v>83081</v>
      </c>
      <c r="K52" s="81">
        <v>0.25193700000000002</v>
      </c>
    </row>
    <row r="53" spans="1:11" ht="14.45">
      <c r="A53" s="119" t="s">
        <v>1402</v>
      </c>
      <c r="B53" s="61" t="s">
        <v>48</v>
      </c>
      <c r="C53" s="61" t="s">
        <v>1019</v>
      </c>
      <c r="D53" s="80">
        <v>20</v>
      </c>
      <c r="E53" s="80">
        <v>0</v>
      </c>
      <c r="F53" s="80">
        <v>3647</v>
      </c>
      <c r="G53" s="80">
        <v>6140</v>
      </c>
      <c r="H53" s="80">
        <v>9787</v>
      </c>
      <c r="I53" s="80">
        <v>489.35</v>
      </c>
      <c r="J53" s="80">
        <v>9787</v>
      </c>
      <c r="K53" s="81">
        <v>0.36768000000000001</v>
      </c>
    </row>
    <row r="54" spans="1:11" ht="14.45">
      <c r="A54" s="119" t="s">
        <v>1402</v>
      </c>
      <c r="B54" s="61" t="s">
        <v>48</v>
      </c>
      <c r="C54" s="61" t="s">
        <v>1042</v>
      </c>
      <c r="D54" s="80">
        <v>332</v>
      </c>
      <c r="E54" s="80">
        <v>0</v>
      </c>
      <c r="F54" s="80">
        <v>42608</v>
      </c>
      <c r="G54" s="80">
        <v>123426</v>
      </c>
      <c r="H54" s="80">
        <v>166034</v>
      </c>
      <c r="I54" s="80">
        <v>500.10239999999999</v>
      </c>
      <c r="J54" s="80">
        <v>166034</v>
      </c>
      <c r="K54" s="81">
        <v>0.252355</v>
      </c>
    </row>
    <row r="55" spans="1:11" ht="14.45">
      <c r="A55" s="73" t="s">
        <v>1404</v>
      </c>
      <c r="B55" s="61" t="s">
        <v>48</v>
      </c>
      <c r="C55" s="61" t="s">
        <v>48</v>
      </c>
      <c r="D55" s="80" t="s">
        <v>48</v>
      </c>
      <c r="E55" s="80" t="s">
        <v>48</v>
      </c>
      <c r="F55" s="80" t="s">
        <v>48</v>
      </c>
      <c r="G55" s="80" t="s">
        <v>48</v>
      </c>
      <c r="H55" s="80" t="s">
        <v>48</v>
      </c>
      <c r="I55" s="80" t="s">
        <v>48</v>
      </c>
      <c r="J55" s="80" t="s">
        <v>48</v>
      </c>
      <c r="K55" s="81" t="s">
        <v>48</v>
      </c>
    </row>
    <row r="56" spans="1:11" ht="14.45">
      <c r="A56" s="119" t="s">
        <v>1405</v>
      </c>
      <c r="B56" s="61" t="s">
        <v>1406</v>
      </c>
      <c r="C56" s="61" t="s">
        <v>1026</v>
      </c>
      <c r="D56" s="80">
        <v>62</v>
      </c>
      <c r="E56" s="80">
        <v>36</v>
      </c>
      <c r="F56" s="80">
        <v>1180</v>
      </c>
      <c r="G56" s="80">
        <v>140</v>
      </c>
      <c r="H56" s="80">
        <v>1356</v>
      </c>
      <c r="I56" s="80">
        <v>21.87097</v>
      </c>
      <c r="J56" s="80">
        <v>1320</v>
      </c>
      <c r="K56" s="81">
        <v>0.88109199999999999</v>
      </c>
    </row>
    <row r="57" spans="1:11" ht="14.45">
      <c r="A57" s="119" t="s">
        <v>1405</v>
      </c>
      <c r="B57" s="61" t="s">
        <v>48</v>
      </c>
      <c r="C57" s="197" t="s">
        <v>1034</v>
      </c>
      <c r="D57" s="80">
        <v>199</v>
      </c>
      <c r="E57" s="80">
        <v>919</v>
      </c>
      <c r="F57" s="80">
        <v>13810</v>
      </c>
      <c r="G57" s="80">
        <v>1654</v>
      </c>
      <c r="H57" s="80">
        <v>16383</v>
      </c>
      <c r="I57" s="80">
        <v>82.326629999999994</v>
      </c>
      <c r="J57" s="80">
        <v>15464</v>
      </c>
      <c r="K57" s="81">
        <v>0.88851199999999997</v>
      </c>
    </row>
    <row r="58" spans="1:11" ht="14.45">
      <c r="A58" s="119" t="s">
        <v>1405</v>
      </c>
      <c r="B58" s="61" t="s">
        <v>48</v>
      </c>
      <c r="C58" s="61" t="s">
        <v>1019</v>
      </c>
      <c r="D58" s="80">
        <v>20</v>
      </c>
      <c r="E58" s="80">
        <v>221</v>
      </c>
      <c r="F58" s="80">
        <v>2076</v>
      </c>
      <c r="G58" s="80">
        <v>270</v>
      </c>
      <c r="H58" s="80">
        <v>2567</v>
      </c>
      <c r="I58" s="80">
        <v>128.35</v>
      </c>
      <c r="J58" s="80">
        <v>2346</v>
      </c>
      <c r="K58" s="81">
        <v>0.88819499999999996</v>
      </c>
    </row>
    <row r="59" spans="1:11" ht="14.45">
      <c r="A59" s="119" t="s">
        <v>1405</v>
      </c>
      <c r="B59" s="61" t="s">
        <v>48</v>
      </c>
      <c r="C59" s="61" t="s">
        <v>1042</v>
      </c>
      <c r="D59" s="80">
        <v>325</v>
      </c>
      <c r="E59" s="80">
        <v>1439</v>
      </c>
      <c r="F59" s="80">
        <v>27797</v>
      </c>
      <c r="G59" s="80">
        <v>5197</v>
      </c>
      <c r="H59" s="80">
        <v>34433</v>
      </c>
      <c r="I59" s="80">
        <v>105.9477</v>
      </c>
      <c r="J59" s="80">
        <v>32994</v>
      </c>
      <c r="K59" s="81">
        <v>0.84353500000000003</v>
      </c>
    </row>
    <row r="60" spans="1:11" ht="14.45">
      <c r="A60" s="85" t="s">
        <v>1407</v>
      </c>
      <c r="B60" s="61" t="s">
        <v>48</v>
      </c>
      <c r="C60" s="61" t="s">
        <v>48</v>
      </c>
      <c r="D60" s="80" t="s">
        <v>48</v>
      </c>
      <c r="E60" s="80" t="s">
        <v>48</v>
      </c>
      <c r="F60" s="80" t="s">
        <v>48</v>
      </c>
      <c r="G60" s="80" t="s">
        <v>48</v>
      </c>
      <c r="H60" s="80" t="s">
        <v>48</v>
      </c>
      <c r="I60" s="80" t="s">
        <v>48</v>
      </c>
      <c r="J60" s="80" t="s">
        <v>48</v>
      </c>
      <c r="K60" s="81" t="s">
        <v>48</v>
      </c>
    </row>
    <row r="61" spans="1:11" ht="14.45">
      <c r="A61" s="119" t="s">
        <v>1408</v>
      </c>
      <c r="B61" s="61" t="s">
        <v>203</v>
      </c>
      <c r="C61" s="61" t="s">
        <v>1026</v>
      </c>
      <c r="D61" s="80">
        <v>81</v>
      </c>
      <c r="E61" s="80">
        <v>0</v>
      </c>
      <c r="F61" s="80">
        <v>9423</v>
      </c>
      <c r="G61" s="80">
        <v>4675</v>
      </c>
      <c r="H61" s="80">
        <v>14098</v>
      </c>
      <c r="I61" s="80">
        <v>174.04939999999999</v>
      </c>
      <c r="J61" s="80">
        <v>14098</v>
      </c>
      <c r="K61" s="81">
        <v>0.65786900000000004</v>
      </c>
    </row>
    <row r="62" spans="1:11" ht="14.45">
      <c r="A62" s="119" t="s">
        <v>1408</v>
      </c>
      <c r="B62" s="61" t="s">
        <v>48</v>
      </c>
      <c r="C62" s="197" t="s">
        <v>1034</v>
      </c>
      <c r="D62" s="80">
        <v>208</v>
      </c>
      <c r="E62" s="80">
        <v>0</v>
      </c>
      <c r="F62" s="80">
        <v>63467</v>
      </c>
      <c r="G62" s="80">
        <v>31149</v>
      </c>
      <c r="H62" s="80">
        <v>94616</v>
      </c>
      <c r="I62" s="80">
        <v>454.88459999999998</v>
      </c>
      <c r="J62" s="80">
        <v>94616</v>
      </c>
      <c r="K62" s="81">
        <v>0.66858300000000004</v>
      </c>
    </row>
    <row r="63" spans="1:11" ht="14.45">
      <c r="A63" s="119" t="s">
        <v>1408</v>
      </c>
      <c r="B63" s="61" t="s">
        <v>48</v>
      </c>
      <c r="C63" s="61" t="s">
        <v>1019</v>
      </c>
      <c r="D63" s="80">
        <v>20</v>
      </c>
      <c r="E63" s="80">
        <v>0</v>
      </c>
      <c r="F63" s="80">
        <v>7647</v>
      </c>
      <c r="G63" s="80">
        <v>2516</v>
      </c>
      <c r="H63" s="80">
        <v>10163</v>
      </c>
      <c r="I63" s="80">
        <v>508.15</v>
      </c>
      <c r="J63" s="80">
        <v>10163</v>
      </c>
      <c r="K63" s="81">
        <v>0.74975999999999998</v>
      </c>
    </row>
    <row r="64" spans="1:11" ht="14.45">
      <c r="A64" s="119" t="s">
        <v>1408</v>
      </c>
      <c r="B64" s="61" t="s">
        <v>48</v>
      </c>
      <c r="C64" s="61" t="s">
        <v>1042</v>
      </c>
      <c r="D64" s="80">
        <v>331</v>
      </c>
      <c r="E64" s="80">
        <v>0</v>
      </c>
      <c r="F64" s="80">
        <v>114887</v>
      </c>
      <c r="G64" s="80">
        <v>53729</v>
      </c>
      <c r="H64" s="80">
        <v>168616</v>
      </c>
      <c r="I64" s="80">
        <v>509.41390000000001</v>
      </c>
      <c r="J64" s="80">
        <v>168616</v>
      </c>
      <c r="K64" s="81">
        <v>0.67855600000000005</v>
      </c>
    </row>
    <row r="65" spans="1:11" ht="28.9">
      <c r="A65" s="73" t="s">
        <v>1409</v>
      </c>
      <c r="B65" s="61" t="s">
        <v>48</v>
      </c>
      <c r="C65" s="61" t="s">
        <v>48</v>
      </c>
      <c r="D65" s="80" t="s">
        <v>48</v>
      </c>
      <c r="E65" s="80" t="s">
        <v>48</v>
      </c>
      <c r="F65" s="80" t="s">
        <v>48</v>
      </c>
      <c r="G65" s="80" t="s">
        <v>48</v>
      </c>
      <c r="H65" s="80" t="s">
        <v>48</v>
      </c>
      <c r="I65" s="80" t="s">
        <v>48</v>
      </c>
      <c r="J65" s="80" t="s">
        <v>48</v>
      </c>
      <c r="K65" s="81" t="s">
        <v>48</v>
      </c>
    </row>
    <row r="66" spans="1:11" ht="14.45">
      <c r="A66" s="119" t="s">
        <v>1410</v>
      </c>
      <c r="B66" s="61" t="s">
        <v>1411</v>
      </c>
      <c r="C66" s="61" t="s">
        <v>1026</v>
      </c>
      <c r="D66" s="80">
        <v>67</v>
      </c>
      <c r="E66" s="80">
        <v>0</v>
      </c>
      <c r="F66" s="80">
        <v>5325</v>
      </c>
      <c r="G66" s="80">
        <v>4241</v>
      </c>
      <c r="H66" s="80">
        <v>9566</v>
      </c>
      <c r="I66" s="80">
        <v>142.77610000000001</v>
      </c>
      <c r="J66" s="80">
        <v>9566</v>
      </c>
      <c r="K66" s="81">
        <v>0.50815399999999999</v>
      </c>
    </row>
    <row r="67" spans="1:11" ht="14.45">
      <c r="A67" s="119" t="s">
        <v>1410</v>
      </c>
      <c r="B67" s="61" t="s">
        <v>48</v>
      </c>
      <c r="C67" s="197" t="s">
        <v>1034</v>
      </c>
      <c r="D67" s="80">
        <v>206</v>
      </c>
      <c r="E67" s="80">
        <v>0</v>
      </c>
      <c r="F67" s="80">
        <v>45205</v>
      </c>
      <c r="G67" s="80">
        <v>29908</v>
      </c>
      <c r="H67" s="80">
        <v>75113</v>
      </c>
      <c r="I67" s="80">
        <v>364.62619999999998</v>
      </c>
      <c r="J67" s="80">
        <v>75113</v>
      </c>
      <c r="K67" s="81">
        <v>0.58426100000000003</v>
      </c>
    </row>
    <row r="68" spans="1:11" ht="14.45">
      <c r="A68" s="119" t="s">
        <v>1410</v>
      </c>
      <c r="B68" s="61" t="s">
        <v>48</v>
      </c>
      <c r="C68" s="61" t="s">
        <v>1019</v>
      </c>
      <c r="D68" s="80">
        <v>20</v>
      </c>
      <c r="E68" s="80">
        <v>0</v>
      </c>
      <c r="F68" s="80">
        <v>6385</v>
      </c>
      <c r="G68" s="80">
        <v>3325</v>
      </c>
      <c r="H68" s="80">
        <v>9710</v>
      </c>
      <c r="I68" s="80">
        <v>485.5</v>
      </c>
      <c r="J68" s="80">
        <v>9710</v>
      </c>
      <c r="K68" s="81">
        <v>0.65395000000000003</v>
      </c>
    </row>
    <row r="69" spans="1:11" ht="14.45">
      <c r="A69" s="119" t="s">
        <v>1410</v>
      </c>
      <c r="B69" s="61" t="s">
        <v>48</v>
      </c>
      <c r="C69" s="61" t="s">
        <v>1042</v>
      </c>
      <c r="D69" s="80">
        <v>331</v>
      </c>
      <c r="E69" s="80">
        <v>0</v>
      </c>
      <c r="F69" s="80">
        <v>84450</v>
      </c>
      <c r="G69" s="80">
        <v>61280</v>
      </c>
      <c r="H69" s="80">
        <v>145730</v>
      </c>
      <c r="I69" s="80">
        <v>440.27190000000002</v>
      </c>
      <c r="J69" s="80">
        <v>145730</v>
      </c>
      <c r="K69" s="81">
        <v>0.57199199999999994</v>
      </c>
    </row>
    <row r="70" spans="1:11" ht="14.45">
      <c r="A70" s="119" t="s">
        <v>1412</v>
      </c>
      <c r="B70" s="61" t="s">
        <v>1413</v>
      </c>
      <c r="C70" s="61" t="s">
        <v>1026</v>
      </c>
      <c r="D70" s="80">
        <v>67</v>
      </c>
      <c r="E70" s="80">
        <v>0</v>
      </c>
      <c r="F70" s="80">
        <v>8049</v>
      </c>
      <c r="G70" s="80">
        <v>1517</v>
      </c>
      <c r="H70" s="80">
        <v>9566</v>
      </c>
      <c r="I70" s="80">
        <v>142.77610000000001</v>
      </c>
      <c r="J70" s="80">
        <v>9566</v>
      </c>
      <c r="K70" s="81">
        <v>0.85236100000000004</v>
      </c>
    </row>
    <row r="71" spans="1:11" ht="14.45">
      <c r="A71" s="119" t="s">
        <v>1412</v>
      </c>
      <c r="B71" s="61" t="s">
        <v>48</v>
      </c>
      <c r="C71" s="197" t="s">
        <v>1034</v>
      </c>
      <c r="D71" s="80">
        <v>206</v>
      </c>
      <c r="E71" s="80">
        <v>0</v>
      </c>
      <c r="F71" s="80">
        <v>64717</v>
      </c>
      <c r="G71" s="80">
        <v>10396</v>
      </c>
      <c r="H71" s="80">
        <v>75113</v>
      </c>
      <c r="I71" s="80">
        <v>364.62619999999998</v>
      </c>
      <c r="J71" s="80">
        <v>75113</v>
      </c>
      <c r="K71" s="81">
        <v>0.85619400000000001</v>
      </c>
    </row>
    <row r="72" spans="1:11" ht="14.45">
      <c r="A72" s="119" t="s">
        <v>1412</v>
      </c>
      <c r="B72" s="61" t="s">
        <v>48</v>
      </c>
      <c r="C72" s="61" t="s">
        <v>1019</v>
      </c>
      <c r="D72" s="80">
        <v>20</v>
      </c>
      <c r="E72" s="80">
        <v>0</v>
      </c>
      <c r="F72" s="80">
        <v>8529</v>
      </c>
      <c r="G72" s="80">
        <v>1181</v>
      </c>
      <c r="H72" s="80">
        <v>9710</v>
      </c>
      <c r="I72" s="80">
        <v>485.5</v>
      </c>
      <c r="J72" s="80">
        <v>9710</v>
      </c>
      <c r="K72" s="81">
        <v>0.87678</v>
      </c>
    </row>
    <row r="73" spans="1:11" ht="14.45">
      <c r="A73" s="119" t="s">
        <v>1412</v>
      </c>
      <c r="B73" s="61" t="s">
        <v>48</v>
      </c>
      <c r="C73" s="61" t="s">
        <v>1042</v>
      </c>
      <c r="D73" s="80">
        <v>331</v>
      </c>
      <c r="E73" s="80">
        <v>0</v>
      </c>
      <c r="F73" s="80">
        <v>118694</v>
      </c>
      <c r="G73" s="80">
        <v>27036</v>
      </c>
      <c r="H73" s="80">
        <v>145730</v>
      </c>
      <c r="I73" s="80">
        <v>440.27190000000002</v>
      </c>
      <c r="J73" s="80">
        <v>145730</v>
      </c>
      <c r="K73" s="81">
        <v>0.80914600000000003</v>
      </c>
    </row>
    <row r="74" spans="1:11" ht="14.45">
      <c r="A74" s="73" t="s">
        <v>1414</v>
      </c>
      <c r="B74" s="61" t="s">
        <v>48</v>
      </c>
      <c r="C74" s="61" t="s">
        <v>48</v>
      </c>
      <c r="D74" s="80" t="s">
        <v>48</v>
      </c>
      <c r="E74" s="80" t="s">
        <v>48</v>
      </c>
      <c r="F74" s="80" t="s">
        <v>48</v>
      </c>
      <c r="G74" s="80" t="s">
        <v>48</v>
      </c>
      <c r="H74" s="80" t="s">
        <v>48</v>
      </c>
      <c r="I74" s="80" t="s">
        <v>48</v>
      </c>
      <c r="J74" s="80" t="s">
        <v>48</v>
      </c>
      <c r="K74" s="81" t="s">
        <v>48</v>
      </c>
    </row>
    <row r="75" spans="1:11" ht="14.45">
      <c r="A75" s="207" t="s">
        <v>1415</v>
      </c>
      <c r="B75" s="61" t="s">
        <v>121</v>
      </c>
      <c r="C75" s="61" t="s">
        <v>1026</v>
      </c>
      <c r="D75" s="80">
        <v>81</v>
      </c>
      <c r="E75" s="80">
        <v>0</v>
      </c>
      <c r="F75" s="80">
        <v>7877</v>
      </c>
      <c r="G75" s="80">
        <v>5034</v>
      </c>
      <c r="H75" s="80">
        <v>12911</v>
      </c>
      <c r="I75" s="80">
        <v>159.39510000000001</v>
      </c>
      <c r="J75" s="80">
        <v>12911</v>
      </c>
      <c r="K75" s="81">
        <v>0.56461899999999998</v>
      </c>
    </row>
    <row r="76" spans="1:11" ht="14.45">
      <c r="A76" s="119" t="s">
        <v>1415</v>
      </c>
      <c r="B76" s="61" t="s">
        <v>48</v>
      </c>
      <c r="C76" s="197" t="s">
        <v>1034</v>
      </c>
      <c r="D76" s="80">
        <v>211</v>
      </c>
      <c r="E76" s="80">
        <v>0</v>
      </c>
      <c r="F76" s="80">
        <v>63158</v>
      </c>
      <c r="G76" s="80">
        <v>30392</v>
      </c>
      <c r="H76" s="80">
        <v>93550</v>
      </c>
      <c r="I76" s="80">
        <v>443.36489999999998</v>
      </c>
      <c r="J76" s="80">
        <v>93550</v>
      </c>
      <c r="K76" s="81">
        <v>0.652138</v>
      </c>
    </row>
    <row r="77" spans="1:11" ht="14.45">
      <c r="A77" s="119" t="s">
        <v>1415</v>
      </c>
      <c r="B77" s="61" t="s">
        <v>48</v>
      </c>
      <c r="C77" s="61" t="s">
        <v>1019</v>
      </c>
      <c r="D77" s="80">
        <v>20</v>
      </c>
      <c r="E77" s="80">
        <v>0</v>
      </c>
      <c r="F77" s="80">
        <v>7808</v>
      </c>
      <c r="G77" s="80">
        <v>2467</v>
      </c>
      <c r="H77" s="80">
        <v>10275</v>
      </c>
      <c r="I77" s="80">
        <v>513.75</v>
      </c>
      <c r="J77" s="80">
        <v>10275</v>
      </c>
      <c r="K77" s="81">
        <v>0.76017000000000001</v>
      </c>
    </row>
    <row r="78" spans="1:11" ht="14.45">
      <c r="A78" s="119" t="s">
        <v>1415</v>
      </c>
      <c r="B78" s="61" t="s">
        <v>48</v>
      </c>
      <c r="C78" s="61" t="s">
        <v>1042</v>
      </c>
      <c r="D78" s="80">
        <v>331</v>
      </c>
      <c r="E78" s="80">
        <v>0</v>
      </c>
      <c r="F78" s="80">
        <v>107169</v>
      </c>
      <c r="G78" s="80">
        <v>67188</v>
      </c>
      <c r="H78" s="80">
        <v>174357</v>
      </c>
      <c r="I78" s="80">
        <v>526.75829999999996</v>
      </c>
      <c r="J78" s="80">
        <v>174357</v>
      </c>
      <c r="K78" s="81">
        <v>0.61323899999999998</v>
      </c>
    </row>
    <row r="79" spans="1:11" ht="14.45">
      <c r="A79" s="79" t="s">
        <v>1416</v>
      </c>
      <c r="B79" s="61" t="s">
        <v>122</v>
      </c>
      <c r="C79" s="61" t="s">
        <v>1026</v>
      </c>
      <c r="D79" s="80">
        <v>83</v>
      </c>
      <c r="E79" s="80">
        <v>0</v>
      </c>
      <c r="F79" s="80">
        <v>7687</v>
      </c>
      <c r="G79" s="80">
        <v>6619</v>
      </c>
      <c r="H79" s="80">
        <v>14306</v>
      </c>
      <c r="I79" s="80">
        <v>172.3614</v>
      </c>
      <c r="J79" s="80">
        <v>14306</v>
      </c>
      <c r="K79" s="81">
        <v>0.52745699999999995</v>
      </c>
    </row>
    <row r="80" spans="1:11" ht="14.45">
      <c r="A80" s="79" t="s">
        <v>1416</v>
      </c>
      <c r="B80" s="61" t="s">
        <v>48</v>
      </c>
      <c r="C80" s="197" t="s">
        <v>1034</v>
      </c>
      <c r="D80" s="80">
        <v>211</v>
      </c>
      <c r="E80" s="80">
        <v>0</v>
      </c>
      <c r="F80" s="80">
        <v>57988</v>
      </c>
      <c r="G80" s="80">
        <v>39122</v>
      </c>
      <c r="H80" s="80">
        <v>97110</v>
      </c>
      <c r="I80" s="80">
        <v>460.23700000000002</v>
      </c>
      <c r="J80" s="80">
        <v>97110</v>
      </c>
      <c r="K80" s="81">
        <v>0.57721199999999995</v>
      </c>
    </row>
    <row r="81" spans="1:11" ht="14.45">
      <c r="A81" s="79" t="s">
        <v>1416</v>
      </c>
      <c r="B81" s="61" t="s">
        <v>48</v>
      </c>
      <c r="C81" s="61" t="s">
        <v>1019</v>
      </c>
      <c r="D81" s="80">
        <v>20</v>
      </c>
      <c r="E81" s="80">
        <v>0</v>
      </c>
      <c r="F81" s="80">
        <v>7518</v>
      </c>
      <c r="G81" s="80">
        <v>2589</v>
      </c>
      <c r="H81" s="80">
        <v>10107</v>
      </c>
      <c r="I81" s="80">
        <v>505.35</v>
      </c>
      <c r="J81" s="80">
        <v>10107</v>
      </c>
      <c r="K81" s="81">
        <v>0.74456</v>
      </c>
    </row>
    <row r="82" spans="1:11" ht="14.45">
      <c r="A82" s="79" t="s">
        <v>1416</v>
      </c>
      <c r="B82" s="61" t="s">
        <v>48</v>
      </c>
      <c r="C82" s="61" t="s">
        <v>1042</v>
      </c>
      <c r="D82" s="80">
        <v>331</v>
      </c>
      <c r="E82" s="80">
        <v>0</v>
      </c>
      <c r="F82" s="80">
        <v>98471</v>
      </c>
      <c r="G82" s="80">
        <v>76692</v>
      </c>
      <c r="H82" s="80">
        <v>175163</v>
      </c>
      <c r="I82" s="80">
        <v>529.1934</v>
      </c>
      <c r="J82" s="80">
        <v>175163</v>
      </c>
      <c r="K82" s="81">
        <v>0.56173700000000004</v>
      </c>
    </row>
    <row r="83" spans="1:11" ht="28.9">
      <c r="A83" s="79" t="s">
        <v>1417</v>
      </c>
      <c r="B83" s="61" t="s">
        <v>118</v>
      </c>
      <c r="C83" s="61" t="s">
        <v>1026</v>
      </c>
      <c r="D83" s="80">
        <v>88</v>
      </c>
      <c r="E83" s="80">
        <v>744</v>
      </c>
      <c r="F83" s="80">
        <v>8571</v>
      </c>
      <c r="G83" s="80">
        <v>6616</v>
      </c>
      <c r="H83" s="80">
        <v>15931</v>
      </c>
      <c r="I83" s="80">
        <v>181.0341</v>
      </c>
      <c r="J83" s="80">
        <v>15187</v>
      </c>
      <c r="K83" s="81">
        <v>0.57604699999999998</v>
      </c>
    </row>
    <row r="84" spans="1:11" ht="14.45">
      <c r="A84" s="79" t="s">
        <v>1417</v>
      </c>
      <c r="B84" s="61" t="s">
        <v>48</v>
      </c>
      <c r="C84" s="197" t="s">
        <v>1034</v>
      </c>
      <c r="D84" s="80">
        <v>212</v>
      </c>
      <c r="E84" s="80">
        <v>3833</v>
      </c>
      <c r="F84" s="80">
        <v>60126</v>
      </c>
      <c r="G84" s="80">
        <v>38233</v>
      </c>
      <c r="H84" s="80">
        <v>102192</v>
      </c>
      <c r="I84" s="80">
        <v>482.03769999999997</v>
      </c>
      <c r="J84" s="80">
        <v>98359</v>
      </c>
      <c r="K84" s="81">
        <v>0.60243599999999997</v>
      </c>
    </row>
    <row r="85" spans="1:11" ht="14.45">
      <c r="A85" s="79" t="s">
        <v>1417</v>
      </c>
      <c r="B85" s="61" t="s">
        <v>48</v>
      </c>
      <c r="C85" s="61" t="s">
        <v>1019</v>
      </c>
      <c r="D85" s="80">
        <v>20</v>
      </c>
      <c r="E85" s="80">
        <v>615</v>
      </c>
      <c r="F85" s="80">
        <v>6770</v>
      </c>
      <c r="G85" s="80">
        <v>2931</v>
      </c>
      <c r="H85" s="80">
        <v>10316</v>
      </c>
      <c r="I85" s="80">
        <v>515.79999999999995</v>
      </c>
      <c r="J85" s="80">
        <v>9701</v>
      </c>
      <c r="K85" s="81">
        <v>0.705565</v>
      </c>
    </row>
    <row r="86" spans="1:11" ht="14.45">
      <c r="A86" s="79" t="s">
        <v>1417</v>
      </c>
      <c r="B86" s="61" t="s">
        <v>48</v>
      </c>
      <c r="C86" s="61" t="s">
        <v>1042</v>
      </c>
      <c r="D86" s="80">
        <v>330</v>
      </c>
      <c r="E86" s="80">
        <v>7513</v>
      </c>
      <c r="F86" s="80">
        <v>98577</v>
      </c>
      <c r="G86" s="80">
        <v>72974</v>
      </c>
      <c r="H86" s="80">
        <v>179064</v>
      </c>
      <c r="I86" s="80">
        <v>542.6182</v>
      </c>
      <c r="J86" s="80">
        <v>171551</v>
      </c>
      <c r="K86" s="81">
        <v>0.57447099999999995</v>
      </c>
    </row>
    <row r="87" spans="1:11" ht="28.9">
      <c r="A87" s="79" t="s">
        <v>1418</v>
      </c>
      <c r="B87" s="61" t="s">
        <v>120</v>
      </c>
      <c r="C87" s="61" t="s">
        <v>1026</v>
      </c>
      <c r="D87" s="80">
        <v>85</v>
      </c>
      <c r="E87" s="80">
        <v>0</v>
      </c>
      <c r="F87" s="80">
        <v>8541</v>
      </c>
      <c r="G87" s="80">
        <v>6667</v>
      </c>
      <c r="H87" s="80">
        <v>15208</v>
      </c>
      <c r="I87" s="80">
        <v>178.91759999999999</v>
      </c>
      <c r="J87" s="80">
        <v>15208</v>
      </c>
      <c r="K87" s="81">
        <v>0.50136700000000001</v>
      </c>
    </row>
    <row r="88" spans="1:11" ht="14.45">
      <c r="A88" s="79" t="s">
        <v>1418</v>
      </c>
      <c r="B88" s="61" t="s">
        <v>48</v>
      </c>
      <c r="C88" s="197" t="s">
        <v>1034</v>
      </c>
      <c r="D88" s="80">
        <v>212</v>
      </c>
      <c r="E88" s="80">
        <v>0</v>
      </c>
      <c r="F88" s="80">
        <v>62869</v>
      </c>
      <c r="G88" s="80">
        <v>36096</v>
      </c>
      <c r="H88" s="80">
        <v>98965</v>
      </c>
      <c r="I88" s="80">
        <v>466.81599999999997</v>
      </c>
      <c r="J88" s="80">
        <v>98965</v>
      </c>
      <c r="K88" s="81">
        <v>0.61400100000000002</v>
      </c>
    </row>
    <row r="89" spans="1:11" ht="14.45">
      <c r="A89" s="79" t="s">
        <v>1418</v>
      </c>
      <c r="B89" s="61" t="s">
        <v>48</v>
      </c>
      <c r="C89" s="61" t="s">
        <v>1019</v>
      </c>
      <c r="D89" s="80">
        <v>20</v>
      </c>
      <c r="E89" s="80">
        <v>0</v>
      </c>
      <c r="F89" s="80">
        <v>7642</v>
      </c>
      <c r="G89" s="80">
        <v>2350</v>
      </c>
      <c r="H89" s="80">
        <v>9992</v>
      </c>
      <c r="I89" s="80">
        <v>499.6</v>
      </c>
      <c r="J89" s="80">
        <v>9992</v>
      </c>
      <c r="K89" s="81">
        <v>0.76999499999999999</v>
      </c>
    </row>
    <row r="90" spans="1:11" ht="14.45">
      <c r="A90" s="79" t="s">
        <v>1418</v>
      </c>
      <c r="B90" s="61" t="s">
        <v>48</v>
      </c>
      <c r="C90" s="61" t="s">
        <v>1042</v>
      </c>
      <c r="D90" s="80">
        <v>329</v>
      </c>
      <c r="E90" s="80">
        <v>0</v>
      </c>
      <c r="F90" s="80">
        <v>98775</v>
      </c>
      <c r="G90" s="80">
        <v>79546</v>
      </c>
      <c r="H90" s="80">
        <v>178321</v>
      </c>
      <c r="I90" s="80">
        <v>542.00909999999999</v>
      </c>
      <c r="J90" s="80">
        <v>178321</v>
      </c>
      <c r="K90" s="81">
        <v>0.551902</v>
      </c>
    </row>
    <row r="91" spans="1:11" ht="28.9">
      <c r="A91" s="79" t="s">
        <v>1419</v>
      </c>
      <c r="B91" s="61" t="s">
        <v>1420</v>
      </c>
      <c r="C91" s="61" t="s">
        <v>1026</v>
      </c>
      <c r="D91" s="80">
        <v>87</v>
      </c>
      <c r="E91" s="80">
        <v>57</v>
      </c>
      <c r="F91" s="80">
        <v>9734</v>
      </c>
      <c r="G91" s="80">
        <v>5844</v>
      </c>
      <c r="H91" s="80">
        <v>15635</v>
      </c>
      <c r="I91" s="80">
        <v>179.71260000000001</v>
      </c>
      <c r="J91" s="80">
        <v>15578</v>
      </c>
      <c r="K91" s="81">
        <v>0.64296399999999998</v>
      </c>
    </row>
    <row r="92" spans="1:11" ht="14.45">
      <c r="A92" s="79" t="s">
        <v>1419</v>
      </c>
      <c r="B92" s="61" t="s">
        <v>48</v>
      </c>
      <c r="C92" s="197" t="s">
        <v>1034</v>
      </c>
      <c r="D92" s="80">
        <v>212</v>
      </c>
      <c r="E92" s="80">
        <v>348</v>
      </c>
      <c r="F92" s="80">
        <v>60821</v>
      </c>
      <c r="G92" s="80">
        <v>39401</v>
      </c>
      <c r="H92" s="80">
        <v>100570</v>
      </c>
      <c r="I92" s="80">
        <v>474.38679999999999</v>
      </c>
      <c r="J92" s="80">
        <v>100222</v>
      </c>
      <c r="K92" s="81">
        <v>0.60591700000000004</v>
      </c>
    </row>
    <row r="93" spans="1:11" ht="14.45">
      <c r="A93" s="79" t="s">
        <v>1419</v>
      </c>
      <c r="B93" s="61" t="s">
        <v>48</v>
      </c>
      <c r="C93" s="61" t="s">
        <v>1019</v>
      </c>
      <c r="D93" s="80">
        <v>20</v>
      </c>
      <c r="E93" s="80">
        <v>145</v>
      </c>
      <c r="F93" s="80">
        <v>6877</v>
      </c>
      <c r="G93" s="80">
        <v>3261</v>
      </c>
      <c r="H93" s="80">
        <v>10283</v>
      </c>
      <c r="I93" s="80">
        <v>514.15</v>
      </c>
      <c r="J93" s="80">
        <v>10138</v>
      </c>
      <c r="K93" s="81">
        <v>0.67898499999999995</v>
      </c>
    </row>
    <row r="94" spans="1:11" ht="14.45">
      <c r="A94" s="79" t="s">
        <v>1419</v>
      </c>
      <c r="B94" s="61" t="s">
        <v>48</v>
      </c>
      <c r="C94" s="61" t="s">
        <v>1042</v>
      </c>
      <c r="D94" s="80">
        <v>330</v>
      </c>
      <c r="E94" s="80">
        <v>1239</v>
      </c>
      <c r="F94" s="80">
        <v>118727</v>
      </c>
      <c r="G94" s="80">
        <v>58388</v>
      </c>
      <c r="H94" s="80">
        <v>178354</v>
      </c>
      <c r="I94" s="80">
        <v>540.46669999999995</v>
      </c>
      <c r="J94" s="80">
        <v>177115</v>
      </c>
      <c r="K94" s="81">
        <v>0.67097200000000001</v>
      </c>
    </row>
    <row r="95" spans="1:11" ht="43.15">
      <c r="A95" s="79" t="s">
        <v>1421</v>
      </c>
      <c r="B95" s="61" t="s">
        <v>197</v>
      </c>
      <c r="C95" s="61" t="s">
        <v>1026</v>
      </c>
      <c r="D95" s="80">
        <v>87</v>
      </c>
      <c r="E95" s="80">
        <v>5</v>
      </c>
      <c r="F95" s="80">
        <v>13891</v>
      </c>
      <c r="G95" s="80">
        <v>2056</v>
      </c>
      <c r="H95" s="80">
        <v>15952</v>
      </c>
      <c r="I95" s="80">
        <v>183.3563</v>
      </c>
      <c r="J95" s="80">
        <v>15947</v>
      </c>
      <c r="K95" s="81">
        <v>0.86972499999999997</v>
      </c>
    </row>
    <row r="96" spans="1:11" ht="14.45">
      <c r="A96" s="79" t="s">
        <v>1421</v>
      </c>
      <c r="B96" s="61" t="s">
        <v>48</v>
      </c>
      <c r="C96" s="197" t="s">
        <v>1034</v>
      </c>
      <c r="D96" s="80">
        <v>212</v>
      </c>
      <c r="E96" s="80">
        <v>651</v>
      </c>
      <c r="F96" s="80">
        <v>86244</v>
      </c>
      <c r="G96" s="80">
        <v>14111</v>
      </c>
      <c r="H96" s="80">
        <v>101006</v>
      </c>
      <c r="I96" s="80">
        <v>476.4434</v>
      </c>
      <c r="J96" s="80">
        <v>100355</v>
      </c>
      <c r="K96" s="81">
        <v>0.86934999999999996</v>
      </c>
    </row>
    <row r="97" spans="1:11" ht="14.45">
      <c r="A97" s="79" t="s">
        <v>1421</v>
      </c>
      <c r="B97" s="61" t="s">
        <v>48</v>
      </c>
      <c r="C97" s="61" t="s">
        <v>1019</v>
      </c>
      <c r="D97" s="80">
        <v>20</v>
      </c>
      <c r="E97" s="80">
        <v>2</v>
      </c>
      <c r="F97" s="80">
        <v>9525</v>
      </c>
      <c r="G97" s="80">
        <v>677</v>
      </c>
      <c r="H97" s="80">
        <v>10204</v>
      </c>
      <c r="I97" s="80">
        <v>510.2</v>
      </c>
      <c r="J97" s="80">
        <v>10202</v>
      </c>
      <c r="K97" s="81">
        <v>0.93704500000000002</v>
      </c>
    </row>
    <row r="98" spans="1:11" ht="14.45">
      <c r="A98" s="79" t="s">
        <v>1421</v>
      </c>
      <c r="B98" s="61" t="s">
        <v>48</v>
      </c>
      <c r="C98" s="61" t="s">
        <v>1042</v>
      </c>
      <c r="D98" s="80">
        <v>330</v>
      </c>
      <c r="E98" s="80">
        <v>456</v>
      </c>
      <c r="F98" s="80">
        <v>156597</v>
      </c>
      <c r="G98" s="80">
        <v>23230</v>
      </c>
      <c r="H98" s="80">
        <v>180283</v>
      </c>
      <c r="I98" s="80">
        <v>546.31209999999999</v>
      </c>
      <c r="J98" s="80">
        <v>179827</v>
      </c>
      <c r="K98" s="81">
        <v>0.87029299999999998</v>
      </c>
    </row>
    <row r="99" spans="1:11" ht="43.15">
      <c r="A99" s="114" t="s">
        <v>1422</v>
      </c>
      <c r="B99" s="61" t="s">
        <v>276</v>
      </c>
      <c r="C99" s="61" t="s">
        <v>1026</v>
      </c>
      <c r="D99" s="80">
        <v>87</v>
      </c>
      <c r="E99" s="80">
        <v>72</v>
      </c>
      <c r="F99" s="80">
        <v>7792</v>
      </c>
      <c r="G99" s="80">
        <v>4081</v>
      </c>
      <c r="H99" s="80">
        <v>11945</v>
      </c>
      <c r="I99" s="80">
        <v>137.2989</v>
      </c>
      <c r="J99" s="80">
        <v>11873</v>
      </c>
      <c r="K99" s="81">
        <v>0.65373199999999998</v>
      </c>
    </row>
    <row r="100" spans="1:11" ht="14.45">
      <c r="A100" s="114" t="s">
        <v>1422</v>
      </c>
      <c r="B100" s="61" t="s">
        <v>48</v>
      </c>
      <c r="C100" s="197" t="s">
        <v>1034</v>
      </c>
      <c r="D100" s="80">
        <v>212</v>
      </c>
      <c r="E100" s="80">
        <v>370</v>
      </c>
      <c r="F100" s="80">
        <v>47623</v>
      </c>
      <c r="G100" s="80">
        <v>34976</v>
      </c>
      <c r="H100" s="80">
        <v>82969</v>
      </c>
      <c r="I100" s="80">
        <v>391.36320000000001</v>
      </c>
      <c r="J100" s="80">
        <v>82599</v>
      </c>
      <c r="K100" s="81">
        <v>0.56658299999999995</v>
      </c>
    </row>
    <row r="101" spans="1:11" ht="14.45">
      <c r="A101" s="114" t="s">
        <v>1422</v>
      </c>
      <c r="B101" s="61" t="s">
        <v>48</v>
      </c>
      <c r="C101" s="61" t="s">
        <v>1019</v>
      </c>
      <c r="D101" s="80">
        <v>20</v>
      </c>
      <c r="E101" s="80">
        <v>235</v>
      </c>
      <c r="F101" s="80">
        <v>4653</v>
      </c>
      <c r="G101" s="80">
        <v>3653</v>
      </c>
      <c r="H101" s="80">
        <v>8541</v>
      </c>
      <c r="I101" s="80">
        <v>427.05</v>
      </c>
      <c r="J101" s="80">
        <v>8306</v>
      </c>
      <c r="K101" s="81">
        <v>0.56232499999999996</v>
      </c>
    </row>
    <row r="102" spans="1:11" ht="14.45">
      <c r="A102" s="114" t="s">
        <v>1422</v>
      </c>
      <c r="B102" s="61" t="s">
        <v>48</v>
      </c>
      <c r="C102" s="61" t="s">
        <v>1042</v>
      </c>
      <c r="D102" s="80">
        <v>331</v>
      </c>
      <c r="E102" s="80">
        <v>5201</v>
      </c>
      <c r="F102" s="80">
        <v>90931</v>
      </c>
      <c r="G102" s="80">
        <v>56513</v>
      </c>
      <c r="H102" s="80">
        <v>152645</v>
      </c>
      <c r="I102" s="80">
        <v>461.16309999999999</v>
      </c>
      <c r="J102" s="80">
        <v>147444</v>
      </c>
      <c r="K102" s="81">
        <v>0.60795200000000005</v>
      </c>
    </row>
    <row r="103" spans="1:11" ht="43.15">
      <c r="A103" s="114" t="s">
        <v>1423</v>
      </c>
      <c r="B103" s="61" t="s">
        <v>1424</v>
      </c>
      <c r="C103" s="61" t="s">
        <v>1026</v>
      </c>
      <c r="D103" s="80">
        <v>87</v>
      </c>
      <c r="E103" s="80">
        <v>165</v>
      </c>
      <c r="F103" s="80">
        <v>3491</v>
      </c>
      <c r="G103" s="80">
        <v>11176</v>
      </c>
      <c r="H103" s="80">
        <v>14832</v>
      </c>
      <c r="I103" s="80">
        <v>170.4828</v>
      </c>
      <c r="J103" s="80">
        <v>14667</v>
      </c>
      <c r="K103" s="81">
        <v>0.29329899999999998</v>
      </c>
    </row>
    <row r="104" spans="1:11" ht="14.45">
      <c r="A104" s="114" t="s">
        <v>1423</v>
      </c>
      <c r="B104" s="61" t="s">
        <v>48</v>
      </c>
      <c r="C104" s="197" t="s">
        <v>1034</v>
      </c>
      <c r="D104" s="80">
        <v>212</v>
      </c>
      <c r="E104" s="80">
        <v>1398</v>
      </c>
      <c r="F104" s="80">
        <v>28024</v>
      </c>
      <c r="G104" s="80">
        <v>66337</v>
      </c>
      <c r="H104" s="80">
        <v>95759</v>
      </c>
      <c r="I104" s="80">
        <v>451.6934</v>
      </c>
      <c r="J104" s="80">
        <v>94361</v>
      </c>
      <c r="K104" s="81">
        <v>0.29911399999999999</v>
      </c>
    </row>
    <row r="105" spans="1:11" ht="14.45">
      <c r="A105" s="114" t="s">
        <v>1423</v>
      </c>
      <c r="B105" s="61" t="s">
        <v>48</v>
      </c>
      <c r="C105" s="61" t="s">
        <v>1019</v>
      </c>
      <c r="D105" s="80">
        <v>20</v>
      </c>
      <c r="E105" s="80">
        <v>277</v>
      </c>
      <c r="F105" s="80">
        <v>5751</v>
      </c>
      <c r="G105" s="80">
        <v>4029</v>
      </c>
      <c r="H105" s="80">
        <v>10057</v>
      </c>
      <c r="I105" s="80">
        <v>502.85</v>
      </c>
      <c r="J105" s="80">
        <v>9780</v>
      </c>
      <c r="K105" s="81">
        <v>0.59665000000000001</v>
      </c>
    </row>
    <row r="106" spans="1:11" ht="14.45">
      <c r="A106" s="137" t="s">
        <v>1423</v>
      </c>
      <c r="B106" s="61" t="s">
        <v>48</v>
      </c>
      <c r="C106" s="61" t="s">
        <v>1042</v>
      </c>
      <c r="D106" s="139">
        <v>329</v>
      </c>
      <c r="E106" s="139">
        <v>3897</v>
      </c>
      <c r="F106" s="139">
        <v>65159</v>
      </c>
      <c r="G106" s="139">
        <v>100424</v>
      </c>
      <c r="H106" s="139">
        <v>169480</v>
      </c>
      <c r="I106" s="139">
        <v>515.13679999999999</v>
      </c>
      <c r="J106" s="139">
        <v>165583</v>
      </c>
      <c r="K106" s="159">
        <v>0.39319599999999999</v>
      </c>
    </row>
    <row r="107" spans="1:11" ht="14.45">
      <c r="A107" s="208"/>
      <c r="B107" s="209"/>
      <c r="C107" s="209"/>
      <c r="D107" s="210"/>
      <c r="E107" s="210"/>
      <c r="F107" s="210"/>
      <c r="G107" s="210"/>
      <c r="H107" s="210"/>
      <c r="I107" s="210"/>
      <c r="J107" s="210"/>
      <c r="K107" s="211"/>
    </row>
    <row r="108" spans="1:11" ht="14.45" customHeight="1">
      <c r="A108" s="265" t="s">
        <v>1342</v>
      </c>
      <c r="B108" s="265"/>
      <c r="C108" s="265"/>
      <c r="D108" s="265"/>
      <c r="E108" s="265"/>
      <c r="F108" s="245"/>
      <c r="G108" s="245"/>
      <c r="H108" s="245"/>
      <c r="I108" s="245"/>
      <c r="J108" s="245"/>
      <c r="K108" s="245"/>
    </row>
    <row r="109" spans="1:11" ht="14.45">
      <c r="A109" s="244"/>
      <c r="B109" s="244"/>
      <c r="C109" s="244"/>
      <c r="D109" s="244"/>
      <c r="E109" s="244"/>
      <c r="F109" s="244"/>
      <c r="G109" s="244"/>
      <c r="H109" s="244"/>
      <c r="I109" s="244"/>
      <c r="J109" s="244"/>
      <c r="K109" s="244"/>
    </row>
    <row r="110" spans="1:11" ht="14.45">
      <c r="A110" s="265" t="s">
        <v>341</v>
      </c>
      <c r="B110" s="265"/>
      <c r="C110" s="265"/>
      <c r="D110" s="265"/>
      <c r="E110" s="265"/>
      <c r="F110" s="245"/>
      <c r="G110" s="245"/>
      <c r="H110" s="245"/>
      <c r="I110" s="245"/>
      <c r="J110" s="245"/>
      <c r="K110" s="245"/>
    </row>
    <row r="111" spans="1:11" ht="14.45" customHeight="1">
      <c r="A111" s="265" t="s">
        <v>1372</v>
      </c>
      <c r="B111" s="265"/>
      <c r="C111" s="265"/>
      <c r="D111" s="265"/>
      <c r="E111" s="265"/>
      <c r="F111" s="245"/>
      <c r="G111" s="245"/>
      <c r="H111" s="245"/>
      <c r="I111" s="245"/>
      <c r="J111" s="245"/>
      <c r="K111" s="245"/>
    </row>
    <row r="112" spans="1:11" ht="14.45" customHeight="1">
      <c r="A112" s="265" t="s">
        <v>1373</v>
      </c>
      <c r="B112" s="265"/>
      <c r="C112" s="265"/>
      <c r="D112" s="265"/>
      <c r="E112" s="265"/>
      <c r="F112" s="245"/>
      <c r="G112" s="245"/>
      <c r="H112" s="245"/>
      <c r="I112" s="245"/>
      <c r="J112" s="245"/>
      <c r="K112" s="245"/>
    </row>
    <row r="113" spans="1:11" ht="30" customHeight="1">
      <c r="A113" s="265" t="s">
        <v>1374</v>
      </c>
      <c r="B113" s="265"/>
      <c r="C113" s="265"/>
      <c r="D113" s="265"/>
      <c r="E113" s="265"/>
      <c r="F113" s="265"/>
      <c r="G113" s="245"/>
      <c r="H113" s="245"/>
      <c r="I113" s="245"/>
      <c r="J113" s="245"/>
      <c r="K113" s="245"/>
    </row>
  </sheetData>
  <mergeCells count="6">
    <mergeCell ref="A1:D1"/>
    <mergeCell ref="A113:F113"/>
    <mergeCell ref="A112:E112"/>
    <mergeCell ref="A111:E111"/>
    <mergeCell ref="A108:E108"/>
    <mergeCell ref="A110:E110"/>
  </mergeCells>
  <pageMargins left="0.7" right="0.7" top="0.75" bottom="0.75" header="0.3" footer="0.3"/>
  <pageSetup scale="61" fitToHeight="0" orientation="landscape" r:id="rId1"/>
  <headerFooter>
    <oddHeader>&amp;C </oddHeader>
    <oddFooter>&amp;L2014 PQRS Experience Report
&amp;D &amp;T&amp;CPage &amp;P of &amp;N</oddFooter>
  </headerFooter>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B25"/>
  <sheetViews>
    <sheetView showGridLines="0" zoomScaleNormal="100" workbookViewId="0">
      <pane ySplit="3" topLeftCell="A4" activePane="bottomLeft" state="frozen"/>
      <selection pane="bottomLeft" sqref="A1:B1"/>
    </sheetView>
  </sheetViews>
  <sheetFormatPr defaultColWidth="9.140625" defaultRowHeight="14.45"/>
  <cols>
    <col min="1" max="1" width="50.7109375" style="2" customWidth="1"/>
    <col min="2" max="2" width="15.7109375" style="5" customWidth="1"/>
    <col min="3" max="16384" width="9.140625" style="2"/>
  </cols>
  <sheetData>
    <row r="1" spans="1:2">
      <c r="A1" s="249" t="s">
        <v>35</v>
      </c>
      <c r="B1" s="249"/>
    </row>
    <row r="2" spans="1:2">
      <c r="A2" s="232"/>
      <c r="B2" s="212"/>
    </row>
    <row r="3" spans="1:2" ht="28.9">
      <c r="A3" s="111" t="s">
        <v>1425</v>
      </c>
      <c r="B3" s="127" t="s">
        <v>1426</v>
      </c>
    </row>
    <row r="4" spans="1:2">
      <c r="A4" s="114" t="s">
        <v>1427</v>
      </c>
      <c r="B4" s="213">
        <v>0.80300000000000005</v>
      </c>
    </row>
    <row r="5" spans="1:2">
      <c r="A5" s="114" t="s">
        <v>1428</v>
      </c>
      <c r="B5" s="190">
        <v>0.92800000000000005</v>
      </c>
    </row>
    <row r="6" spans="1:2">
      <c r="A6" s="114" t="s">
        <v>1429</v>
      </c>
      <c r="B6" s="190">
        <v>0.91800000000000004</v>
      </c>
    </row>
    <row r="7" spans="1:2">
      <c r="A7" s="114" t="s">
        <v>1430</v>
      </c>
      <c r="B7" s="190">
        <v>0.84199999999999997</v>
      </c>
    </row>
    <row r="8" spans="1:2">
      <c r="A8" s="114" t="s">
        <v>1431</v>
      </c>
      <c r="B8" s="190">
        <v>0.59099999999999997</v>
      </c>
    </row>
    <row r="9" spans="1:2">
      <c r="A9" s="114" t="s">
        <v>1432</v>
      </c>
      <c r="B9" s="190">
        <v>0.66800000000000004</v>
      </c>
    </row>
    <row r="10" spans="1:2">
      <c r="A10" s="114" t="s">
        <v>1433</v>
      </c>
      <c r="B10" s="190">
        <v>0.438</v>
      </c>
    </row>
    <row r="11" spans="1:2">
      <c r="A11" s="114" t="s">
        <v>1434</v>
      </c>
      <c r="B11" s="190">
        <v>0.75</v>
      </c>
    </row>
    <row r="12" spans="1:2">
      <c r="A12" s="114" t="s">
        <v>1435</v>
      </c>
      <c r="B12" s="190">
        <v>0.84599999999999997</v>
      </c>
    </row>
    <row r="13" spans="1:2">
      <c r="A13" s="114" t="s">
        <v>1436</v>
      </c>
      <c r="B13" s="190">
        <v>0.79300000000000004</v>
      </c>
    </row>
    <row r="14" spans="1:2">
      <c r="A14" s="114" t="s">
        <v>1437</v>
      </c>
      <c r="B14" s="190">
        <v>0.54400000000000004</v>
      </c>
    </row>
    <row r="15" spans="1:2">
      <c r="A15" s="114" t="s">
        <v>1438</v>
      </c>
      <c r="B15" s="190">
        <v>0.7</v>
      </c>
    </row>
    <row r="16" spans="1:2">
      <c r="A16" s="114" t="s">
        <v>1439</v>
      </c>
      <c r="B16" s="190">
        <v>0.50900000000000001</v>
      </c>
    </row>
    <row r="17" spans="1:2">
      <c r="A17" s="114" t="s">
        <v>1440</v>
      </c>
      <c r="B17" s="190">
        <v>0.63400000000000001</v>
      </c>
    </row>
    <row r="18" spans="1:2">
      <c r="A18" s="114" t="s">
        <v>1441</v>
      </c>
      <c r="B18" s="190">
        <v>0.83899999999999997</v>
      </c>
    </row>
    <row r="19" spans="1:2">
      <c r="A19" s="114" t="s">
        <v>1442</v>
      </c>
      <c r="B19" s="190">
        <v>0.57099999999999995</v>
      </c>
    </row>
    <row r="20" spans="1:2">
      <c r="A20" s="114" t="s">
        <v>1443</v>
      </c>
      <c r="B20" s="190">
        <v>0.76100000000000001</v>
      </c>
    </row>
    <row r="21" spans="1:2">
      <c r="A21" s="114" t="s">
        <v>1444</v>
      </c>
      <c r="B21" s="190">
        <v>0.92100000000000004</v>
      </c>
    </row>
    <row r="22" spans="1:2">
      <c r="A22" s="114" t="s">
        <v>1445</v>
      </c>
      <c r="B22" s="190">
        <v>0.873</v>
      </c>
    </row>
    <row r="23" spans="1:2">
      <c r="A23" s="114" t="s">
        <v>1446</v>
      </c>
      <c r="B23" s="190">
        <v>0.59199999999999997</v>
      </c>
    </row>
    <row r="24" spans="1:2">
      <c r="A24" s="114" t="s">
        <v>1447</v>
      </c>
      <c r="B24" s="190">
        <v>0.76300000000000001</v>
      </c>
    </row>
    <row r="25" spans="1:2">
      <c r="A25" s="114" t="s">
        <v>1448</v>
      </c>
      <c r="B25" s="190">
        <v>0.26900000000000002</v>
      </c>
    </row>
  </sheetData>
  <sortState ref="A22:B26">
    <sortCondition descending="1" ref="B22:B26"/>
  </sortState>
  <mergeCells count="1">
    <mergeCell ref="A1:B1"/>
  </mergeCells>
  <pageMargins left="0.7" right="0.7" top="0.75" bottom="0.75" header="0.3" footer="0.3"/>
  <pageSetup orientation="portrait" r:id="rId1"/>
  <headerFooter>
    <oddFooter>&amp;L2014 PQRS Experience Report
&amp;D &amp;T&amp;CPage &amp;P of &amp;N</oddFooter>
  </headerFooter>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I17"/>
  <sheetViews>
    <sheetView showGridLines="0" zoomScaleNormal="100" workbookViewId="0">
      <pane xSplit="1" ySplit="3" topLeftCell="B4" activePane="bottomRight" state="frozen"/>
      <selection pane="bottomLeft" activeCell="A4" sqref="A4"/>
      <selection pane="topRight" activeCell="B1" sqref="B1"/>
      <selection pane="bottomRight" sqref="A1:F1"/>
    </sheetView>
  </sheetViews>
  <sheetFormatPr defaultColWidth="9.140625" defaultRowHeight="14.45"/>
  <cols>
    <col min="1" max="1" width="30.7109375" style="2" customWidth="1"/>
    <col min="2" max="9" width="15.7109375" style="2" customWidth="1"/>
    <col min="10" max="16384" width="9.140625" style="2"/>
  </cols>
  <sheetData>
    <row r="1" spans="1:9" ht="14.45" customHeight="1">
      <c r="A1" s="249" t="s">
        <v>36</v>
      </c>
      <c r="B1" s="249"/>
      <c r="C1" s="249"/>
      <c r="D1" s="249"/>
      <c r="E1" s="249"/>
      <c r="F1" s="249"/>
      <c r="G1" s="232"/>
      <c r="H1" s="232"/>
      <c r="I1" s="232"/>
    </row>
    <row r="2" spans="1:9">
      <c r="A2" s="242"/>
      <c r="B2" s="242"/>
      <c r="C2" s="242"/>
      <c r="D2" s="242"/>
      <c r="E2" s="242"/>
      <c r="F2" s="242"/>
      <c r="G2" s="242"/>
      <c r="H2" s="242"/>
      <c r="I2" s="242"/>
    </row>
    <row r="3" spans="1:9" ht="57.6">
      <c r="A3" s="57" t="s">
        <v>1449</v>
      </c>
      <c r="B3" s="71" t="s">
        <v>1450</v>
      </c>
      <c r="C3" s="71" t="s">
        <v>1451</v>
      </c>
      <c r="D3" s="71" t="s">
        <v>1452</v>
      </c>
      <c r="E3" s="71" t="s">
        <v>936</v>
      </c>
      <c r="F3" s="71" t="s">
        <v>937</v>
      </c>
      <c r="G3" s="71" t="s">
        <v>938</v>
      </c>
      <c r="H3" s="71" t="s">
        <v>939</v>
      </c>
      <c r="I3" s="72" t="s">
        <v>1453</v>
      </c>
    </row>
    <row r="4" spans="1:9">
      <c r="A4" s="79" t="s">
        <v>1012</v>
      </c>
      <c r="B4" s="80">
        <v>65184</v>
      </c>
      <c r="C4" s="80">
        <v>19745</v>
      </c>
      <c r="D4" s="81">
        <v>0.30291200000000001</v>
      </c>
      <c r="E4" s="214">
        <v>9.7999999999999997E-3</v>
      </c>
      <c r="F4" s="215">
        <v>182.035</v>
      </c>
      <c r="G4" s="215">
        <v>1557.51</v>
      </c>
      <c r="H4" s="215">
        <v>225293.1</v>
      </c>
      <c r="I4" s="216">
        <v>30753034.530400001</v>
      </c>
    </row>
    <row r="5" spans="1:9">
      <c r="A5" s="79" t="s">
        <v>1013</v>
      </c>
      <c r="B5" s="80">
        <v>23202</v>
      </c>
      <c r="C5" s="80">
        <v>19090</v>
      </c>
      <c r="D5" s="81">
        <v>0.82277400000000001</v>
      </c>
      <c r="E5" s="214">
        <v>8.8200000000000001E-2</v>
      </c>
      <c r="F5" s="215">
        <v>1271.325</v>
      </c>
      <c r="G5" s="215">
        <v>3042.74</v>
      </c>
      <c r="H5" s="215">
        <v>551221.5</v>
      </c>
      <c r="I5" s="216">
        <v>58085910.318800002</v>
      </c>
    </row>
    <row r="6" spans="1:9">
      <c r="A6" s="79" t="s">
        <v>1109</v>
      </c>
      <c r="B6" s="80">
        <v>8185</v>
      </c>
      <c r="C6" s="80">
        <v>5522</v>
      </c>
      <c r="D6" s="81">
        <v>0.67464900000000005</v>
      </c>
      <c r="E6" s="214">
        <v>3.9199999999999999E-2</v>
      </c>
      <c r="F6" s="215">
        <v>947.25819999999999</v>
      </c>
      <c r="G6" s="215">
        <v>3138.127</v>
      </c>
      <c r="H6" s="215">
        <v>229861.5</v>
      </c>
      <c r="I6" s="216">
        <v>17328735.0068</v>
      </c>
    </row>
    <row r="7" spans="1:9">
      <c r="A7" s="79" t="s">
        <v>1018</v>
      </c>
      <c r="B7" s="80">
        <v>482</v>
      </c>
      <c r="C7" s="80">
        <v>111</v>
      </c>
      <c r="D7" s="81">
        <v>0.23028999999999999</v>
      </c>
      <c r="E7" s="215">
        <v>29.586200000000002</v>
      </c>
      <c r="F7" s="215">
        <v>11150.37</v>
      </c>
      <c r="G7" s="215">
        <v>17224.02</v>
      </c>
      <c r="H7" s="215">
        <v>94986.94</v>
      </c>
      <c r="I7" s="216">
        <v>1911866.4669999999</v>
      </c>
    </row>
    <row r="8" spans="1:9">
      <c r="A8" s="79" t="s">
        <v>1022</v>
      </c>
      <c r="B8" s="80">
        <v>1161</v>
      </c>
      <c r="C8" s="80">
        <v>793</v>
      </c>
      <c r="D8" s="81">
        <v>0.68303199999999997</v>
      </c>
      <c r="E8" s="215">
        <v>0.50960000000000005</v>
      </c>
      <c r="F8" s="215">
        <v>3664.0239999999999</v>
      </c>
      <c r="G8" s="215">
        <v>7062.5540000000001</v>
      </c>
      <c r="H8" s="215">
        <v>89756.71</v>
      </c>
      <c r="I8" s="216">
        <v>5600604.9497999996</v>
      </c>
    </row>
    <row r="9" spans="1:9">
      <c r="A9" s="79" t="s">
        <v>1026</v>
      </c>
      <c r="B9" s="80">
        <v>726</v>
      </c>
      <c r="C9" s="80">
        <v>564</v>
      </c>
      <c r="D9" s="81">
        <v>0.77685999999999999</v>
      </c>
      <c r="E9" s="215">
        <v>8.82</v>
      </c>
      <c r="F9" s="215">
        <v>11545.14</v>
      </c>
      <c r="G9" s="215">
        <v>17977.54</v>
      </c>
      <c r="H9" s="215">
        <v>173636.2</v>
      </c>
      <c r="I9" s="216">
        <v>10139331.820800001</v>
      </c>
    </row>
    <row r="10" spans="1:9">
      <c r="A10" s="79" t="s">
        <v>1034</v>
      </c>
      <c r="B10" s="80">
        <v>538</v>
      </c>
      <c r="C10" s="80">
        <v>460</v>
      </c>
      <c r="D10" s="81">
        <v>0.85501899999999997</v>
      </c>
      <c r="E10" s="215">
        <v>170.19659999999999</v>
      </c>
      <c r="F10" s="215">
        <v>58966.080000000002</v>
      </c>
      <c r="G10" s="215">
        <v>102441.9</v>
      </c>
      <c r="H10" s="215">
        <v>790021.9</v>
      </c>
      <c r="I10" s="216">
        <v>47123253.548</v>
      </c>
    </row>
    <row r="11" spans="1:9">
      <c r="A11" s="79" t="s">
        <v>1042</v>
      </c>
      <c r="B11" s="80">
        <v>332</v>
      </c>
      <c r="C11" s="80">
        <v>328</v>
      </c>
      <c r="D11" s="81">
        <v>0.98795200000000005</v>
      </c>
      <c r="E11" s="215">
        <v>609.97159999999997</v>
      </c>
      <c r="F11" s="215">
        <v>91490.91</v>
      </c>
      <c r="G11" s="215">
        <v>151559.6</v>
      </c>
      <c r="H11" s="215">
        <v>1537606</v>
      </c>
      <c r="I11" s="216">
        <v>49711537.3398</v>
      </c>
    </row>
    <row r="12" spans="1:9">
      <c r="A12" s="79" t="s">
        <v>1019</v>
      </c>
      <c r="B12" s="80">
        <v>20</v>
      </c>
      <c r="C12" s="80">
        <v>19</v>
      </c>
      <c r="D12" s="81">
        <v>0.95</v>
      </c>
      <c r="E12" s="215">
        <v>2572.0790000000002</v>
      </c>
      <c r="F12" s="215">
        <v>238217.8</v>
      </c>
      <c r="G12" s="215">
        <v>322331.2</v>
      </c>
      <c r="H12" s="215">
        <v>1163079</v>
      </c>
      <c r="I12" s="216">
        <v>6124293.1358000003</v>
      </c>
    </row>
    <row r="13" spans="1:9">
      <c r="A13" s="79" t="s">
        <v>1020</v>
      </c>
      <c r="B13" s="80">
        <v>75</v>
      </c>
      <c r="C13" s="80">
        <v>75</v>
      </c>
      <c r="D13" s="81">
        <v>1</v>
      </c>
      <c r="E13" s="215">
        <v>50.764000000000003</v>
      </c>
      <c r="F13" s="215">
        <v>1452.527</v>
      </c>
      <c r="G13" s="215">
        <v>2590.174</v>
      </c>
      <c r="H13" s="215">
        <v>21533.32</v>
      </c>
      <c r="I13" s="216">
        <v>194263.06760000001</v>
      </c>
    </row>
    <row r="14" spans="1:9">
      <c r="A14" s="86" t="s">
        <v>1043</v>
      </c>
      <c r="B14" s="87">
        <v>91531</v>
      </c>
      <c r="C14" s="87">
        <v>45273</v>
      </c>
      <c r="D14" s="88">
        <v>0.49461899999999998</v>
      </c>
      <c r="E14" s="217">
        <v>9.7999999999999997E-3</v>
      </c>
      <c r="F14" s="218">
        <v>797.92579999999998</v>
      </c>
      <c r="G14" s="218">
        <v>4949.7139999999999</v>
      </c>
      <c r="H14" s="218">
        <v>1537606</v>
      </c>
      <c r="I14" s="219">
        <v>224088411.38460001</v>
      </c>
    </row>
    <row r="15" spans="1:9">
      <c r="A15" s="26"/>
      <c r="B15" s="27"/>
      <c r="C15" s="27"/>
      <c r="D15" s="28"/>
      <c r="E15" s="48"/>
      <c r="F15" s="49"/>
      <c r="G15" s="49"/>
      <c r="H15" s="49"/>
      <c r="I15" s="49"/>
    </row>
    <row r="16" spans="1:9">
      <c r="A16" s="255" t="s">
        <v>341</v>
      </c>
      <c r="B16" s="255"/>
      <c r="C16" s="255"/>
      <c r="D16" s="255"/>
      <c r="E16" s="255"/>
      <c r="F16" s="255"/>
      <c r="G16" s="255"/>
      <c r="H16" s="255"/>
      <c r="I16" s="255"/>
    </row>
    <row r="17" spans="1:9" ht="31.9" customHeight="1">
      <c r="A17" s="251" t="s">
        <v>1454</v>
      </c>
      <c r="B17" s="251"/>
      <c r="C17" s="251"/>
      <c r="D17" s="251"/>
      <c r="E17" s="251"/>
      <c r="F17" s="251"/>
      <c r="G17" s="251"/>
      <c r="H17" s="234"/>
      <c r="I17" s="234"/>
    </row>
  </sheetData>
  <mergeCells count="3">
    <mergeCell ref="A16:I16"/>
    <mergeCell ref="A1:F1"/>
    <mergeCell ref="A17:G17"/>
  </mergeCells>
  <pageMargins left="0.7" right="0.7" top="0.75" bottom="0.75" header="0.3" footer="0.3"/>
  <pageSetup scale="78" orientation="landscape" r:id="rId1"/>
  <headerFooter>
    <oddFooter>&amp;L2014 PQRS Experience Report
&amp;D &amp;T&amp;CPage &amp;P of &amp;N</oddFooter>
  </headerFooter>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M421"/>
  <sheetViews>
    <sheetView showGridLines="0" zoomScaleNormal="100" workbookViewId="0">
      <pane xSplit="1" ySplit="3" topLeftCell="B4" activePane="bottomRight" state="frozen"/>
      <selection pane="bottomLeft" activeCell="A4" sqref="A4"/>
      <selection pane="topRight" activeCell="B1" sqref="B1"/>
      <selection pane="bottomRight" sqref="A1:D1"/>
    </sheetView>
  </sheetViews>
  <sheetFormatPr defaultColWidth="9.140625" defaultRowHeight="14.45"/>
  <cols>
    <col min="1" max="1" width="10.7109375" style="97" customWidth="1"/>
    <col min="2" max="2" width="57.140625" style="69" customWidth="1"/>
    <col min="3" max="3" width="15.140625" style="69" customWidth="1"/>
    <col min="4" max="4" width="15.28515625" style="97" customWidth="1"/>
    <col min="5" max="7" width="8.7109375" style="97" customWidth="1"/>
    <col min="8" max="8" width="11" style="97" customWidth="1"/>
    <col min="9" max="10" width="12.7109375" style="97" customWidth="1"/>
    <col min="11" max="11" width="15.7109375" style="97" customWidth="1"/>
    <col min="12" max="12" width="16.42578125" style="69" customWidth="1"/>
    <col min="13" max="13" width="16.85546875" style="69" customWidth="1"/>
    <col min="14" max="14" width="11.28515625" style="69" customWidth="1"/>
    <col min="15" max="16384" width="9.140625" style="69"/>
  </cols>
  <sheetData>
    <row r="1" spans="1:13" s="195" customFormat="1" ht="14.45" customHeight="1">
      <c r="A1" s="253" t="s">
        <v>37</v>
      </c>
      <c r="B1" s="253"/>
      <c r="C1" s="253"/>
      <c r="D1" s="253"/>
      <c r="E1" s="236"/>
      <c r="F1" s="236"/>
      <c r="G1" s="236"/>
      <c r="H1" s="236"/>
      <c r="I1" s="236"/>
      <c r="J1" s="236"/>
      <c r="K1" s="236"/>
      <c r="L1" s="246"/>
      <c r="M1" s="246"/>
    </row>
    <row r="2" spans="1:13" s="195" customFormat="1">
      <c r="A2" s="196"/>
      <c r="B2" s="196"/>
      <c r="C2" s="196"/>
      <c r="D2" s="196"/>
      <c r="E2" s="196"/>
      <c r="F2" s="196"/>
      <c r="G2" s="196"/>
      <c r="H2" s="196"/>
      <c r="I2" s="196"/>
      <c r="J2" s="196"/>
      <c r="K2" s="196"/>
      <c r="L2" s="246"/>
      <c r="M2" s="246"/>
    </row>
    <row r="3" spans="1:13" s="195" customFormat="1" ht="28.9">
      <c r="A3" s="111" t="s">
        <v>1191</v>
      </c>
      <c r="B3" s="112" t="s">
        <v>39</v>
      </c>
      <c r="C3" s="112" t="s">
        <v>40</v>
      </c>
      <c r="D3" s="112" t="s">
        <v>1455</v>
      </c>
      <c r="E3" s="112" t="s">
        <v>1456</v>
      </c>
      <c r="F3" s="112" t="s">
        <v>1457</v>
      </c>
      <c r="G3" s="112" t="s">
        <v>1458</v>
      </c>
      <c r="H3" s="112" t="s">
        <v>1459</v>
      </c>
      <c r="I3" s="112" t="s">
        <v>1460</v>
      </c>
      <c r="J3" s="112" t="s">
        <v>1461</v>
      </c>
      <c r="K3" s="112" t="s">
        <v>1462</v>
      </c>
      <c r="L3" s="113" t="s">
        <v>1463</v>
      </c>
      <c r="M3" s="112" t="s">
        <v>1464</v>
      </c>
    </row>
    <row r="4" spans="1:13" s="195" customFormat="1" ht="43.15">
      <c r="A4" s="128">
        <v>1</v>
      </c>
      <c r="B4" s="129" t="s">
        <v>1465</v>
      </c>
      <c r="C4" s="129" t="s">
        <v>43</v>
      </c>
      <c r="D4" s="129" t="s">
        <v>43</v>
      </c>
      <c r="E4" s="129" t="s">
        <v>1466</v>
      </c>
      <c r="F4" s="129" t="s">
        <v>1467</v>
      </c>
      <c r="G4" s="129" t="s">
        <v>1467</v>
      </c>
      <c r="H4" s="129" t="s">
        <v>1468</v>
      </c>
      <c r="I4" s="129" t="s">
        <v>1469</v>
      </c>
      <c r="J4" s="129" t="s">
        <v>1470</v>
      </c>
      <c r="K4" s="129" t="s">
        <v>1470</v>
      </c>
      <c r="L4" s="220" t="s">
        <v>1471</v>
      </c>
      <c r="M4" s="146" t="s">
        <v>1471</v>
      </c>
    </row>
    <row r="5" spans="1:13" s="195" customFormat="1" ht="57.6">
      <c r="A5" s="128">
        <v>2</v>
      </c>
      <c r="B5" s="129" t="s">
        <v>1472</v>
      </c>
      <c r="C5" s="129" t="s">
        <v>43</v>
      </c>
      <c r="D5" s="129" t="s">
        <v>43</v>
      </c>
      <c r="E5" s="129" t="s">
        <v>1466</v>
      </c>
      <c r="F5" s="129" t="s">
        <v>1467</v>
      </c>
      <c r="G5" s="129" t="s">
        <v>1467</v>
      </c>
      <c r="H5" s="129" t="s">
        <v>1468</v>
      </c>
      <c r="I5" s="129" t="s">
        <v>1469</v>
      </c>
      <c r="J5" s="129" t="s">
        <v>1470</v>
      </c>
      <c r="K5" s="129" t="s">
        <v>1468</v>
      </c>
      <c r="L5" s="220" t="s">
        <v>1473</v>
      </c>
      <c r="M5" s="129" t="s">
        <v>1474</v>
      </c>
    </row>
    <row r="6" spans="1:13" s="195" customFormat="1">
      <c r="A6" s="128">
        <v>3</v>
      </c>
      <c r="B6" s="129" t="s">
        <v>1475</v>
      </c>
      <c r="C6" s="129" t="s">
        <v>1108</v>
      </c>
      <c r="D6" s="129" t="s">
        <v>1108</v>
      </c>
      <c r="E6" s="129" t="s">
        <v>1466</v>
      </c>
      <c r="F6" s="129" t="s">
        <v>1467</v>
      </c>
      <c r="G6" s="129" t="s">
        <v>1467</v>
      </c>
      <c r="H6" s="129" t="s">
        <v>1468</v>
      </c>
      <c r="I6" s="129" t="s">
        <v>1469</v>
      </c>
      <c r="J6" s="129" t="s">
        <v>1470</v>
      </c>
      <c r="K6" s="129" t="s">
        <v>1468</v>
      </c>
      <c r="L6" s="220" t="s">
        <v>1476</v>
      </c>
      <c r="M6" s="129" t="s">
        <v>1108</v>
      </c>
    </row>
    <row r="7" spans="1:13" s="195" customFormat="1" ht="16.149999999999999" customHeight="1">
      <c r="A7" s="128">
        <v>4</v>
      </c>
      <c r="B7" s="129" t="s">
        <v>1477</v>
      </c>
      <c r="C7" s="129" t="s">
        <v>1108</v>
      </c>
      <c r="D7" s="129" t="s">
        <v>1108</v>
      </c>
      <c r="E7" s="129" t="s">
        <v>1466</v>
      </c>
      <c r="F7" s="129" t="s">
        <v>1467</v>
      </c>
      <c r="G7" s="129" t="s">
        <v>1476</v>
      </c>
      <c r="H7" s="129" t="s">
        <v>1108</v>
      </c>
      <c r="I7" s="129" t="s">
        <v>1108</v>
      </c>
      <c r="J7" s="129" t="s">
        <v>1108</v>
      </c>
      <c r="K7" s="129" t="s">
        <v>1108</v>
      </c>
      <c r="L7" s="220" t="s">
        <v>1108</v>
      </c>
      <c r="M7" s="129" t="s">
        <v>1108</v>
      </c>
    </row>
    <row r="8" spans="1:13" s="195" customFormat="1" ht="105" customHeight="1">
      <c r="A8" s="128">
        <v>5</v>
      </c>
      <c r="B8" s="129" t="s">
        <v>1478</v>
      </c>
      <c r="C8" s="129" t="s">
        <v>43</v>
      </c>
      <c r="D8" s="129" t="s">
        <v>43</v>
      </c>
      <c r="E8" s="129" t="s">
        <v>1466</v>
      </c>
      <c r="F8" s="129" t="s">
        <v>1467</v>
      </c>
      <c r="G8" s="129" t="s">
        <v>1467</v>
      </c>
      <c r="H8" s="129" t="s">
        <v>1479</v>
      </c>
      <c r="I8" s="129" t="s">
        <v>1480</v>
      </c>
      <c r="J8" s="129" t="s">
        <v>1481</v>
      </c>
      <c r="K8" s="129" t="s">
        <v>1479</v>
      </c>
      <c r="L8" s="220" t="s">
        <v>1482</v>
      </c>
      <c r="M8" s="129" t="s">
        <v>1482</v>
      </c>
    </row>
    <row r="9" spans="1:13" s="195" customFormat="1" ht="57.6">
      <c r="A9" s="128">
        <v>6</v>
      </c>
      <c r="B9" s="129" t="s">
        <v>1483</v>
      </c>
      <c r="C9" s="129" t="s">
        <v>43</v>
      </c>
      <c r="D9" s="129" t="s">
        <v>43</v>
      </c>
      <c r="E9" s="129" t="s">
        <v>1466</v>
      </c>
      <c r="F9" s="129" t="s">
        <v>1467</v>
      </c>
      <c r="G9" s="129" t="s">
        <v>1467</v>
      </c>
      <c r="H9" s="129" t="s">
        <v>1467</v>
      </c>
      <c r="I9" s="129" t="s">
        <v>1469</v>
      </c>
      <c r="J9" s="129" t="s">
        <v>1470</v>
      </c>
      <c r="K9" s="129" t="s">
        <v>1468</v>
      </c>
      <c r="L9" s="220" t="s">
        <v>1484</v>
      </c>
      <c r="M9" s="129" t="s">
        <v>1485</v>
      </c>
    </row>
    <row r="10" spans="1:13" s="195" customFormat="1" ht="86.45">
      <c r="A10" s="128">
        <v>7</v>
      </c>
      <c r="B10" s="129" t="s">
        <v>1486</v>
      </c>
      <c r="C10" s="129" t="s">
        <v>43</v>
      </c>
      <c r="D10" s="129" t="s">
        <v>43</v>
      </c>
      <c r="E10" s="129" t="s">
        <v>1466</v>
      </c>
      <c r="F10" s="129" t="s">
        <v>1467</v>
      </c>
      <c r="G10" s="129" t="s">
        <v>1487</v>
      </c>
      <c r="H10" s="129" t="s">
        <v>1479</v>
      </c>
      <c r="I10" s="129" t="s">
        <v>1480</v>
      </c>
      <c r="J10" s="129" t="s">
        <v>1479</v>
      </c>
      <c r="K10" s="129" t="s">
        <v>1479</v>
      </c>
      <c r="L10" s="220" t="s">
        <v>1482</v>
      </c>
      <c r="M10" s="129" t="s">
        <v>1482</v>
      </c>
    </row>
    <row r="11" spans="1:13" s="195" customFormat="1" ht="86.45">
      <c r="A11" s="128">
        <v>8</v>
      </c>
      <c r="B11" s="129" t="s">
        <v>1488</v>
      </c>
      <c r="C11" s="129" t="s">
        <v>43</v>
      </c>
      <c r="D11" s="129" t="s">
        <v>43</v>
      </c>
      <c r="E11" s="129" t="s">
        <v>1466</v>
      </c>
      <c r="F11" s="129" t="s">
        <v>1467</v>
      </c>
      <c r="G11" s="129" t="s">
        <v>1467</v>
      </c>
      <c r="H11" s="129" t="s">
        <v>1487</v>
      </c>
      <c r="I11" s="129" t="s">
        <v>1489</v>
      </c>
      <c r="J11" s="129" t="s">
        <v>1481</v>
      </c>
      <c r="K11" s="129" t="s">
        <v>1481</v>
      </c>
      <c r="L11" s="220" t="s">
        <v>1490</v>
      </c>
      <c r="M11" s="129" t="s">
        <v>1490</v>
      </c>
    </row>
    <row r="12" spans="1:13" s="195" customFormat="1" ht="129.6">
      <c r="A12" s="128">
        <v>9</v>
      </c>
      <c r="B12" s="129" t="s">
        <v>1491</v>
      </c>
      <c r="C12" s="129" t="s">
        <v>43</v>
      </c>
      <c r="D12" s="129" t="s">
        <v>43</v>
      </c>
      <c r="E12" s="129" t="s">
        <v>1466</v>
      </c>
      <c r="F12" s="129" t="s">
        <v>1467</v>
      </c>
      <c r="G12" s="129" t="s">
        <v>1467</v>
      </c>
      <c r="H12" s="129" t="s">
        <v>1467</v>
      </c>
      <c r="I12" s="129" t="s">
        <v>1492</v>
      </c>
      <c r="J12" s="129" t="s">
        <v>1468</v>
      </c>
      <c r="K12" s="129" t="s">
        <v>1468</v>
      </c>
      <c r="L12" s="220" t="s">
        <v>1482</v>
      </c>
      <c r="M12" s="129" t="s">
        <v>1474</v>
      </c>
    </row>
    <row r="13" spans="1:13" s="195" customFormat="1" ht="28.9">
      <c r="A13" s="128">
        <v>10</v>
      </c>
      <c r="B13" s="129" t="s">
        <v>1493</v>
      </c>
      <c r="C13" s="129" t="s">
        <v>1108</v>
      </c>
      <c r="D13" s="129" t="s">
        <v>1108</v>
      </c>
      <c r="E13" s="129" t="s">
        <v>1466</v>
      </c>
      <c r="F13" s="129" t="s">
        <v>1467</v>
      </c>
      <c r="G13" s="129" t="s">
        <v>1467</v>
      </c>
      <c r="H13" s="129" t="s">
        <v>1467</v>
      </c>
      <c r="I13" s="129" t="s">
        <v>1492</v>
      </c>
      <c r="J13" s="129" t="s">
        <v>1467</v>
      </c>
      <c r="K13" s="129" t="s">
        <v>1476</v>
      </c>
      <c r="L13" s="220" t="s">
        <v>1108</v>
      </c>
      <c r="M13" s="129" t="s">
        <v>1108</v>
      </c>
    </row>
    <row r="14" spans="1:13" s="195" customFormat="1">
      <c r="A14" s="128">
        <v>11</v>
      </c>
      <c r="B14" s="129" t="s">
        <v>1494</v>
      </c>
      <c r="C14" s="129" t="s">
        <v>1108</v>
      </c>
      <c r="D14" s="129" t="s">
        <v>1108</v>
      </c>
      <c r="E14" s="129" t="s">
        <v>1466</v>
      </c>
      <c r="F14" s="129" t="s">
        <v>1467</v>
      </c>
      <c r="G14" s="129" t="s">
        <v>1467</v>
      </c>
      <c r="H14" s="129" t="s">
        <v>1476</v>
      </c>
      <c r="I14" s="129" t="s">
        <v>1108</v>
      </c>
      <c r="J14" s="129" t="s">
        <v>1108</v>
      </c>
      <c r="K14" s="129" t="s">
        <v>1108</v>
      </c>
      <c r="L14" s="220" t="s">
        <v>1108</v>
      </c>
      <c r="M14" s="129" t="s">
        <v>1108</v>
      </c>
    </row>
    <row r="15" spans="1:13" s="195" customFormat="1" ht="57.6">
      <c r="A15" s="128">
        <v>12</v>
      </c>
      <c r="B15" s="129" t="s">
        <v>1495</v>
      </c>
      <c r="C15" s="129" t="s">
        <v>43</v>
      </c>
      <c r="D15" s="129" t="s">
        <v>43</v>
      </c>
      <c r="E15" s="129" t="s">
        <v>1466</v>
      </c>
      <c r="F15" s="129" t="s">
        <v>1467</v>
      </c>
      <c r="G15" s="129" t="s">
        <v>1467</v>
      </c>
      <c r="H15" s="129" t="s">
        <v>1467</v>
      </c>
      <c r="I15" s="129" t="s">
        <v>1492</v>
      </c>
      <c r="J15" s="129" t="s">
        <v>1468</v>
      </c>
      <c r="K15" s="129" t="s">
        <v>1468</v>
      </c>
      <c r="L15" s="220" t="s">
        <v>1473</v>
      </c>
      <c r="M15" s="129" t="s">
        <v>1473</v>
      </c>
    </row>
    <row r="16" spans="1:13" s="195" customFormat="1" ht="28.9">
      <c r="A16" s="128">
        <v>13</v>
      </c>
      <c r="B16" s="129" t="s">
        <v>1496</v>
      </c>
      <c r="C16" s="129" t="s">
        <v>1108</v>
      </c>
      <c r="D16" s="129" t="s">
        <v>1108</v>
      </c>
      <c r="E16" s="129" t="s">
        <v>1466</v>
      </c>
      <c r="F16" s="129" t="s">
        <v>1476</v>
      </c>
      <c r="G16" s="129" t="s">
        <v>1108</v>
      </c>
      <c r="H16" s="129" t="s">
        <v>1108</v>
      </c>
      <c r="I16" s="129" t="s">
        <v>1108</v>
      </c>
      <c r="J16" s="129" t="s">
        <v>1108</v>
      </c>
      <c r="K16" s="129" t="s">
        <v>1108</v>
      </c>
      <c r="L16" s="220" t="s">
        <v>1108</v>
      </c>
      <c r="M16" s="129" t="s">
        <v>1108</v>
      </c>
    </row>
    <row r="17" spans="1:13" s="195" customFormat="1" ht="100.9">
      <c r="A17" s="128">
        <v>14</v>
      </c>
      <c r="B17" s="129" t="s">
        <v>1497</v>
      </c>
      <c r="C17" s="129" t="s">
        <v>43</v>
      </c>
      <c r="D17" s="129" t="s">
        <v>43</v>
      </c>
      <c r="E17" s="129" t="s">
        <v>1466</v>
      </c>
      <c r="F17" s="129" t="s">
        <v>1467</v>
      </c>
      <c r="G17" s="129" t="s">
        <v>1467</v>
      </c>
      <c r="H17" s="129" t="s">
        <v>1467</v>
      </c>
      <c r="I17" s="129" t="s">
        <v>1492</v>
      </c>
      <c r="J17" s="129" t="s">
        <v>1467</v>
      </c>
      <c r="K17" s="129" t="s">
        <v>1467</v>
      </c>
      <c r="L17" s="220" t="s">
        <v>1484</v>
      </c>
      <c r="M17" s="129" t="s">
        <v>1484</v>
      </c>
    </row>
    <row r="18" spans="1:13" s="195" customFormat="1">
      <c r="A18" s="128">
        <v>15</v>
      </c>
      <c r="B18" s="129" t="s">
        <v>1498</v>
      </c>
      <c r="C18" s="129" t="s">
        <v>1108</v>
      </c>
      <c r="D18" s="129" t="s">
        <v>1108</v>
      </c>
      <c r="E18" s="129" t="s">
        <v>1466</v>
      </c>
      <c r="F18" s="129" t="s">
        <v>1476</v>
      </c>
      <c r="G18" s="129" t="s">
        <v>1108</v>
      </c>
      <c r="H18" s="129" t="s">
        <v>1108</v>
      </c>
      <c r="I18" s="129" t="s">
        <v>1108</v>
      </c>
      <c r="J18" s="129" t="s">
        <v>1108</v>
      </c>
      <c r="K18" s="129" t="s">
        <v>1108</v>
      </c>
      <c r="L18" s="220" t="s">
        <v>1108</v>
      </c>
      <c r="M18" s="129" t="s">
        <v>1108</v>
      </c>
    </row>
    <row r="19" spans="1:13" s="195" customFormat="1" ht="43.15">
      <c r="A19" s="128">
        <v>16</v>
      </c>
      <c r="B19" s="129" t="s">
        <v>1499</v>
      </c>
      <c r="C19" s="129" t="s">
        <v>1108</v>
      </c>
      <c r="D19" s="129" t="s">
        <v>1108</v>
      </c>
      <c r="E19" s="129" t="s">
        <v>1466</v>
      </c>
      <c r="F19" s="129" t="s">
        <v>1476</v>
      </c>
      <c r="G19" s="129" t="s">
        <v>1108</v>
      </c>
      <c r="H19" s="129" t="s">
        <v>1108</v>
      </c>
      <c r="I19" s="129" t="s">
        <v>1108</v>
      </c>
      <c r="J19" s="129" t="s">
        <v>1108</v>
      </c>
      <c r="K19" s="129" t="s">
        <v>1108</v>
      </c>
      <c r="L19" s="220" t="s">
        <v>1108</v>
      </c>
      <c r="M19" s="129" t="s">
        <v>1108</v>
      </c>
    </row>
    <row r="20" spans="1:13" s="195" customFormat="1">
      <c r="A20" s="128">
        <v>17</v>
      </c>
      <c r="B20" s="129" t="s">
        <v>1500</v>
      </c>
      <c r="C20" s="129" t="s">
        <v>1108</v>
      </c>
      <c r="D20" s="129" t="s">
        <v>1108</v>
      </c>
      <c r="E20" s="129" t="s">
        <v>1466</v>
      </c>
      <c r="F20" s="129" t="s">
        <v>1476</v>
      </c>
      <c r="G20" s="129" t="s">
        <v>1108</v>
      </c>
      <c r="H20" s="129" t="s">
        <v>1108</v>
      </c>
      <c r="I20" s="129" t="s">
        <v>1108</v>
      </c>
      <c r="J20" s="129" t="s">
        <v>1108</v>
      </c>
      <c r="K20" s="129" t="s">
        <v>1108</v>
      </c>
      <c r="L20" s="220" t="s">
        <v>1108</v>
      </c>
      <c r="M20" s="129" t="s">
        <v>1108</v>
      </c>
    </row>
    <row r="21" spans="1:13" s="195" customFormat="1" ht="100.9">
      <c r="A21" s="128">
        <v>18</v>
      </c>
      <c r="B21" s="129" t="s">
        <v>1501</v>
      </c>
      <c r="C21" s="129" t="s">
        <v>43</v>
      </c>
      <c r="D21" s="129" t="s">
        <v>43</v>
      </c>
      <c r="E21" s="129" t="s">
        <v>1466</v>
      </c>
      <c r="F21" s="129" t="s">
        <v>1467</v>
      </c>
      <c r="G21" s="129" t="s">
        <v>1467</v>
      </c>
      <c r="H21" s="129" t="s">
        <v>1467</v>
      </c>
      <c r="I21" s="129" t="s">
        <v>1492</v>
      </c>
      <c r="J21" s="129" t="s">
        <v>1468</v>
      </c>
      <c r="K21" s="129" t="s">
        <v>1468</v>
      </c>
      <c r="L21" s="220" t="s">
        <v>1473</v>
      </c>
      <c r="M21" s="129" t="s">
        <v>1474</v>
      </c>
    </row>
    <row r="22" spans="1:13" s="195" customFormat="1" ht="100.9">
      <c r="A22" s="128">
        <v>19</v>
      </c>
      <c r="B22" s="129" t="s">
        <v>1502</v>
      </c>
      <c r="C22" s="129" t="s">
        <v>43</v>
      </c>
      <c r="D22" s="129" t="s">
        <v>43</v>
      </c>
      <c r="E22" s="129" t="s">
        <v>1466</v>
      </c>
      <c r="F22" s="129" t="s">
        <v>1467</v>
      </c>
      <c r="G22" s="129" t="s">
        <v>1467</v>
      </c>
      <c r="H22" s="129" t="s">
        <v>1467</v>
      </c>
      <c r="I22" s="129" t="s">
        <v>1492</v>
      </c>
      <c r="J22" s="129" t="s">
        <v>1468</v>
      </c>
      <c r="K22" s="129" t="s">
        <v>1468</v>
      </c>
      <c r="L22" s="220" t="s">
        <v>1473</v>
      </c>
      <c r="M22" s="129" t="s">
        <v>1473</v>
      </c>
    </row>
    <row r="23" spans="1:13" s="195" customFormat="1" ht="100.9">
      <c r="A23" s="128">
        <v>20</v>
      </c>
      <c r="B23" s="129" t="s">
        <v>1503</v>
      </c>
      <c r="C23" s="129" t="s">
        <v>59</v>
      </c>
      <c r="D23" s="129" t="s">
        <v>1108</v>
      </c>
      <c r="E23" s="129" t="s">
        <v>1466</v>
      </c>
      <c r="F23" s="129" t="s">
        <v>1467</v>
      </c>
      <c r="G23" s="129" t="s">
        <v>1467</v>
      </c>
      <c r="H23" s="129" t="s">
        <v>1467</v>
      </c>
      <c r="I23" s="129" t="s">
        <v>1492</v>
      </c>
      <c r="J23" s="129" t="s">
        <v>1467</v>
      </c>
      <c r="K23" s="129" t="s">
        <v>1467</v>
      </c>
      <c r="L23" s="220" t="s">
        <v>1484</v>
      </c>
      <c r="M23" s="129" t="s">
        <v>1476</v>
      </c>
    </row>
    <row r="24" spans="1:13" s="195" customFormat="1" ht="86.45">
      <c r="A24" s="128">
        <v>21</v>
      </c>
      <c r="B24" s="129" t="s">
        <v>1504</v>
      </c>
      <c r="C24" s="129" t="s">
        <v>59</v>
      </c>
      <c r="D24" s="129" t="s">
        <v>59</v>
      </c>
      <c r="E24" s="129" t="s">
        <v>1466</v>
      </c>
      <c r="F24" s="129" t="s">
        <v>1467</v>
      </c>
      <c r="G24" s="129" t="s">
        <v>1467</v>
      </c>
      <c r="H24" s="129" t="s">
        <v>1467</v>
      </c>
      <c r="I24" s="129" t="s">
        <v>1492</v>
      </c>
      <c r="J24" s="129" t="s">
        <v>1467</v>
      </c>
      <c r="K24" s="129" t="s">
        <v>1467</v>
      </c>
      <c r="L24" s="220" t="s">
        <v>1484</v>
      </c>
      <c r="M24" s="129" t="s">
        <v>1484</v>
      </c>
    </row>
    <row r="25" spans="1:13" s="195" customFormat="1" ht="100.9">
      <c r="A25" s="128">
        <v>22</v>
      </c>
      <c r="B25" s="129" t="s">
        <v>1505</v>
      </c>
      <c r="C25" s="129" t="s">
        <v>59</v>
      </c>
      <c r="D25" s="129" t="s">
        <v>59</v>
      </c>
      <c r="E25" s="129" t="s">
        <v>1466</v>
      </c>
      <c r="F25" s="129" t="s">
        <v>1467</v>
      </c>
      <c r="G25" s="129" t="s">
        <v>1467</v>
      </c>
      <c r="H25" s="129" t="s">
        <v>1467</v>
      </c>
      <c r="I25" s="129" t="s">
        <v>1492</v>
      </c>
      <c r="J25" s="129" t="s">
        <v>1467</v>
      </c>
      <c r="K25" s="129" t="s">
        <v>1467</v>
      </c>
      <c r="L25" s="220" t="s">
        <v>1484</v>
      </c>
      <c r="M25" s="129" t="s">
        <v>1484</v>
      </c>
    </row>
    <row r="26" spans="1:13" s="195" customFormat="1" ht="115.15">
      <c r="A26" s="128">
        <v>23</v>
      </c>
      <c r="B26" s="129" t="s">
        <v>1506</v>
      </c>
      <c r="C26" s="129" t="s">
        <v>59</v>
      </c>
      <c r="D26" s="129" t="s">
        <v>59</v>
      </c>
      <c r="E26" s="129" t="s">
        <v>1466</v>
      </c>
      <c r="F26" s="129" t="s">
        <v>1467</v>
      </c>
      <c r="G26" s="129" t="s">
        <v>1467</v>
      </c>
      <c r="H26" s="129" t="s">
        <v>1467</v>
      </c>
      <c r="I26" s="129" t="s">
        <v>1492</v>
      </c>
      <c r="J26" s="129" t="s">
        <v>1467</v>
      </c>
      <c r="K26" s="129" t="s">
        <v>1467</v>
      </c>
      <c r="L26" s="220" t="s">
        <v>1484</v>
      </c>
      <c r="M26" s="129" t="s">
        <v>1484</v>
      </c>
    </row>
    <row r="27" spans="1:13" s="195" customFormat="1" ht="100.9">
      <c r="A27" s="128">
        <v>24</v>
      </c>
      <c r="B27" s="129" t="s">
        <v>1507</v>
      </c>
      <c r="C27" s="129" t="s">
        <v>64</v>
      </c>
      <c r="D27" s="129" t="s">
        <v>64</v>
      </c>
      <c r="E27" s="129" t="s">
        <v>1466</v>
      </c>
      <c r="F27" s="129" t="s">
        <v>1467</v>
      </c>
      <c r="G27" s="129" t="s">
        <v>1467</v>
      </c>
      <c r="H27" s="129" t="s">
        <v>1467</v>
      </c>
      <c r="I27" s="129" t="s">
        <v>1492</v>
      </c>
      <c r="J27" s="129" t="s">
        <v>1467</v>
      </c>
      <c r="K27" s="129" t="s">
        <v>1467</v>
      </c>
      <c r="L27" s="220" t="s">
        <v>1484</v>
      </c>
      <c r="M27" s="129" t="s">
        <v>1484</v>
      </c>
    </row>
    <row r="28" spans="1:13" s="195" customFormat="1">
      <c r="A28" s="128">
        <v>25</v>
      </c>
      <c r="B28" s="129" t="s">
        <v>1508</v>
      </c>
      <c r="C28" s="129" t="s">
        <v>1108</v>
      </c>
      <c r="D28" s="129" t="s">
        <v>1108</v>
      </c>
      <c r="E28" s="129" t="s">
        <v>1466</v>
      </c>
      <c r="F28" s="129" t="s">
        <v>1476</v>
      </c>
      <c r="G28" s="129" t="s">
        <v>1108</v>
      </c>
      <c r="H28" s="129" t="s">
        <v>1108</v>
      </c>
      <c r="I28" s="129" t="s">
        <v>1108</v>
      </c>
      <c r="J28" s="129" t="s">
        <v>1108</v>
      </c>
      <c r="K28" s="129" t="s">
        <v>1108</v>
      </c>
      <c r="L28" s="220" t="s">
        <v>1108</v>
      </c>
      <c r="M28" s="129" t="s">
        <v>1108</v>
      </c>
    </row>
    <row r="29" spans="1:13" s="195" customFormat="1">
      <c r="A29" s="128">
        <v>26</v>
      </c>
      <c r="B29" s="129" t="s">
        <v>1509</v>
      </c>
      <c r="C29" s="129" t="s">
        <v>1108</v>
      </c>
      <c r="D29" s="129" t="s">
        <v>1108</v>
      </c>
      <c r="E29" s="129" t="s">
        <v>1466</v>
      </c>
      <c r="F29" s="129" t="s">
        <v>1476</v>
      </c>
      <c r="G29" s="129" t="s">
        <v>1108</v>
      </c>
      <c r="H29" s="129" t="s">
        <v>1108</v>
      </c>
      <c r="I29" s="129" t="s">
        <v>1108</v>
      </c>
      <c r="J29" s="129" t="s">
        <v>1108</v>
      </c>
      <c r="K29" s="129" t="s">
        <v>1108</v>
      </c>
      <c r="L29" s="220" t="s">
        <v>1108</v>
      </c>
      <c r="M29" s="129" t="s">
        <v>1108</v>
      </c>
    </row>
    <row r="30" spans="1:13" s="195" customFormat="1">
      <c r="A30" s="128">
        <v>27</v>
      </c>
      <c r="B30" s="129" t="s">
        <v>1510</v>
      </c>
      <c r="C30" s="129" t="s">
        <v>1108</v>
      </c>
      <c r="D30" s="129" t="s">
        <v>1108</v>
      </c>
      <c r="E30" s="129" t="s">
        <v>1466</v>
      </c>
      <c r="F30" s="129" t="s">
        <v>1476</v>
      </c>
      <c r="G30" s="129" t="s">
        <v>1108</v>
      </c>
      <c r="H30" s="129" t="s">
        <v>1108</v>
      </c>
      <c r="I30" s="129" t="s">
        <v>1108</v>
      </c>
      <c r="J30" s="129" t="s">
        <v>1108</v>
      </c>
      <c r="K30" s="129" t="s">
        <v>1108</v>
      </c>
      <c r="L30" s="220" t="s">
        <v>1108</v>
      </c>
      <c r="M30" s="129" t="s">
        <v>1108</v>
      </c>
    </row>
    <row r="31" spans="1:13" s="195" customFormat="1" ht="86.45">
      <c r="A31" s="128">
        <v>28</v>
      </c>
      <c r="B31" s="129" t="s">
        <v>1511</v>
      </c>
      <c r="C31" s="129" t="s">
        <v>43</v>
      </c>
      <c r="D31" s="129" t="s">
        <v>1108</v>
      </c>
      <c r="E31" s="129" t="s">
        <v>1466</v>
      </c>
      <c r="F31" s="129" t="s">
        <v>1467</v>
      </c>
      <c r="G31" s="129" t="s">
        <v>1467</v>
      </c>
      <c r="H31" s="129" t="s">
        <v>1467</v>
      </c>
      <c r="I31" s="129" t="s">
        <v>1492</v>
      </c>
      <c r="J31" s="129" t="s">
        <v>1467</v>
      </c>
      <c r="K31" s="129" t="s">
        <v>1467</v>
      </c>
      <c r="L31" s="220" t="s">
        <v>1484</v>
      </c>
      <c r="M31" s="129" t="s">
        <v>1476</v>
      </c>
    </row>
    <row r="32" spans="1:13" s="195" customFormat="1" ht="28.9">
      <c r="A32" s="128">
        <v>29</v>
      </c>
      <c r="B32" s="129" t="s">
        <v>1512</v>
      </c>
      <c r="C32" s="129" t="s">
        <v>1108</v>
      </c>
      <c r="D32" s="129" t="s">
        <v>1108</v>
      </c>
      <c r="E32" s="129" t="s">
        <v>1466</v>
      </c>
      <c r="F32" s="129" t="s">
        <v>1476</v>
      </c>
      <c r="G32" s="129" t="s">
        <v>1108</v>
      </c>
      <c r="H32" s="129" t="s">
        <v>1108</v>
      </c>
      <c r="I32" s="129" t="s">
        <v>1108</v>
      </c>
      <c r="J32" s="129" t="s">
        <v>1108</v>
      </c>
      <c r="K32" s="129" t="s">
        <v>1108</v>
      </c>
      <c r="L32" s="220" t="s">
        <v>1108</v>
      </c>
      <c r="M32" s="129" t="s">
        <v>1108</v>
      </c>
    </row>
    <row r="33" spans="1:13" s="195" customFormat="1" ht="115.15">
      <c r="A33" s="128">
        <v>30</v>
      </c>
      <c r="B33" s="129" t="s">
        <v>1513</v>
      </c>
      <c r="C33" s="129" t="s">
        <v>59</v>
      </c>
      <c r="D33" s="129" t="s">
        <v>1108</v>
      </c>
      <c r="E33" s="129" t="s">
        <v>1466</v>
      </c>
      <c r="F33" s="129" t="s">
        <v>1467</v>
      </c>
      <c r="G33" s="129" t="s">
        <v>1467</v>
      </c>
      <c r="H33" s="129" t="s">
        <v>1467</v>
      </c>
      <c r="I33" s="129" t="s">
        <v>1492</v>
      </c>
      <c r="J33" s="129" t="s">
        <v>1467</v>
      </c>
      <c r="K33" s="129" t="s">
        <v>1467</v>
      </c>
      <c r="L33" s="220" t="s">
        <v>1484</v>
      </c>
      <c r="M33" s="129" t="s">
        <v>1476</v>
      </c>
    </row>
    <row r="34" spans="1:13" s="195" customFormat="1" ht="86.45">
      <c r="A34" s="128">
        <v>31</v>
      </c>
      <c r="B34" s="129" t="s">
        <v>1514</v>
      </c>
      <c r="C34" s="129" t="s">
        <v>43</v>
      </c>
      <c r="D34" s="129" t="s">
        <v>1108</v>
      </c>
      <c r="E34" s="129" t="s">
        <v>1466</v>
      </c>
      <c r="F34" s="129" t="s">
        <v>1467</v>
      </c>
      <c r="G34" s="129" t="s">
        <v>1467</v>
      </c>
      <c r="H34" s="129" t="s">
        <v>1467</v>
      </c>
      <c r="I34" s="129" t="s">
        <v>1492</v>
      </c>
      <c r="J34" s="129" t="s">
        <v>1467</v>
      </c>
      <c r="K34" s="129" t="s">
        <v>1467</v>
      </c>
      <c r="L34" s="220" t="s">
        <v>1484</v>
      </c>
      <c r="M34" s="129" t="s">
        <v>1476</v>
      </c>
    </row>
    <row r="35" spans="1:13" s="195" customFormat="1" ht="57.6">
      <c r="A35" s="128">
        <v>32</v>
      </c>
      <c r="B35" s="129" t="s">
        <v>1515</v>
      </c>
      <c r="C35" s="129" t="s">
        <v>43</v>
      </c>
      <c r="D35" s="129" t="s">
        <v>43</v>
      </c>
      <c r="E35" s="129" t="s">
        <v>1466</v>
      </c>
      <c r="F35" s="129" t="s">
        <v>1467</v>
      </c>
      <c r="G35" s="129" t="s">
        <v>1467</v>
      </c>
      <c r="H35" s="129" t="s">
        <v>1467</v>
      </c>
      <c r="I35" s="129" t="s">
        <v>1492</v>
      </c>
      <c r="J35" s="129" t="s">
        <v>1467</v>
      </c>
      <c r="K35" s="129" t="s">
        <v>1467</v>
      </c>
      <c r="L35" s="220" t="s">
        <v>1484</v>
      </c>
      <c r="M35" s="129" t="s">
        <v>1484</v>
      </c>
    </row>
    <row r="36" spans="1:13" s="195" customFormat="1" ht="86.45">
      <c r="A36" s="128">
        <v>33</v>
      </c>
      <c r="B36" s="129" t="s">
        <v>1516</v>
      </c>
      <c r="C36" s="129" t="s">
        <v>43</v>
      </c>
      <c r="D36" s="129" t="s">
        <v>43</v>
      </c>
      <c r="E36" s="129" t="s">
        <v>1466</v>
      </c>
      <c r="F36" s="129" t="s">
        <v>1467</v>
      </c>
      <c r="G36" s="129" t="s">
        <v>1487</v>
      </c>
      <c r="H36" s="129" t="s">
        <v>1487</v>
      </c>
      <c r="I36" s="129" t="s">
        <v>1517</v>
      </c>
      <c r="J36" s="129" t="s">
        <v>1487</v>
      </c>
      <c r="K36" s="129" t="s">
        <v>1487</v>
      </c>
      <c r="L36" s="220" t="s">
        <v>1518</v>
      </c>
      <c r="M36" s="129" t="s">
        <v>1518</v>
      </c>
    </row>
    <row r="37" spans="1:13" s="195" customFormat="1" ht="28.9">
      <c r="A37" s="128">
        <v>34</v>
      </c>
      <c r="B37" s="129" t="s">
        <v>1519</v>
      </c>
      <c r="C37" s="129" t="s">
        <v>1108</v>
      </c>
      <c r="D37" s="129" t="s">
        <v>1108</v>
      </c>
      <c r="E37" s="129" t="s">
        <v>1466</v>
      </c>
      <c r="F37" s="129" t="s">
        <v>1467</v>
      </c>
      <c r="G37" s="129" t="s">
        <v>1467</v>
      </c>
      <c r="H37" s="129" t="s">
        <v>1476</v>
      </c>
      <c r="I37" s="129" t="s">
        <v>1108</v>
      </c>
      <c r="J37" s="129" t="s">
        <v>1108</v>
      </c>
      <c r="K37" s="129" t="s">
        <v>1108</v>
      </c>
      <c r="L37" s="220" t="s">
        <v>1108</v>
      </c>
      <c r="M37" s="129" t="s">
        <v>1108</v>
      </c>
    </row>
    <row r="38" spans="1:13" s="195" customFormat="1" ht="100.9">
      <c r="A38" s="128">
        <v>35</v>
      </c>
      <c r="B38" s="129" t="s">
        <v>1520</v>
      </c>
      <c r="C38" s="129" t="s">
        <v>43</v>
      </c>
      <c r="D38" s="129" t="s">
        <v>1108</v>
      </c>
      <c r="E38" s="129" t="s">
        <v>1466</v>
      </c>
      <c r="F38" s="129" t="s">
        <v>1467</v>
      </c>
      <c r="G38" s="129" t="s">
        <v>1467</v>
      </c>
      <c r="H38" s="129" t="s">
        <v>1467</v>
      </c>
      <c r="I38" s="129" t="s">
        <v>1492</v>
      </c>
      <c r="J38" s="129" t="s">
        <v>1467</v>
      </c>
      <c r="K38" s="129" t="s">
        <v>1467</v>
      </c>
      <c r="L38" s="220" t="s">
        <v>1484</v>
      </c>
      <c r="M38" s="129" t="s">
        <v>1476</v>
      </c>
    </row>
    <row r="39" spans="1:13" s="195" customFormat="1" ht="86.45">
      <c r="A39" s="128">
        <v>36</v>
      </c>
      <c r="B39" s="129" t="s">
        <v>1521</v>
      </c>
      <c r="C39" s="129" t="s">
        <v>43</v>
      </c>
      <c r="D39" s="129" t="s">
        <v>1108</v>
      </c>
      <c r="E39" s="129" t="s">
        <v>1466</v>
      </c>
      <c r="F39" s="129" t="s">
        <v>1467</v>
      </c>
      <c r="G39" s="129" t="s">
        <v>1467</v>
      </c>
      <c r="H39" s="129" t="s">
        <v>1467</v>
      </c>
      <c r="I39" s="129" t="s">
        <v>1492</v>
      </c>
      <c r="J39" s="129" t="s">
        <v>1467</v>
      </c>
      <c r="K39" s="129" t="s">
        <v>1467</v>
      </c>
      <c r="L39" s="220" t="s">
        <v>1484</v>
      </c>
      <c r="M39" s="129" t="s">
        <v>1476</v>
      </c>
    </row>
    <row r="40" spans="1:13" s="195" customFormat="1">
      <c r="A40" s="128">
        <v>37</v>
      </c>
      <c r="B40" s="129" t="s">
        <v>1522</v>
      </c>
      <c r="C40" s="129" t="s">
        <v>1108</v>
      </c>
      <c r="D40" s="129" t="s">
        <v>1108</v>
      </c>
      <c r="E40" s="129" t="s">
        <v>1466</v>
      </c>
      <c r="F40" s="129" t="s">
        <v>1476</v>
      </c>
      <c r="G40" s="129" t="s">
        <v>1108</v>
      </c>
      <c r="H40" s="129" t="s">
        <v>1108</v>
      </c>
      <c r="I40" s="129" t="s">
        <v>1108</v>
      </c>
      <c r="J40" s="129" t="s">
        <v>1108</v>
      </c>
      <c r="K40" s="129" t="s">
        <v>1108</v>
      </c>
      <c r="L40" s="220" t="s">
        <v>1108</v>
      </c>
      <c r="M40" s="129" t="s">
        <v>1108</v>
      </c>
    </row>
    <row r="41" spans="1:13" s="195" customFormat="1">
      <c r="A41" s="128">
        <v>38</v>
      </c>
      <c r="B41" s="129" t="s">
        <v>1523</v>
      </c>
      <c r="C41" s="129" t="s">
        <v>1108</v>
      </c>
      <c r="D41" s="129" t="s">
        <v>1108</v>
      </c>
      <c r="E41" s="129" t="s">
        <v>1466</v>
      </c>
      <c r="F41" s="129" t="s">
        <v>1476</v>
      </c>
      <c r="G41" s="129" t="s">
        <v>1108</v>
      </c>
      <c r="H41" s="129" t="s">
        <v>1108</v>
      </c>
      <c r="I41" s="129" t="s">
        <v>1108</v>
      </c>
      <c r="J41" s="129" t="s">
        <v>1108</v>
      </c>
      <c r="K41" s="129" t="s">
        <v>1108</v>
      </c>
      <c r="L41" s="220" t="s">
        <v>1108</v>
      </c>
      <c r="M41" s="129" t="s">
        <v>1108</v>
      </c>
    </row>
    <row r="42" spans="1:13" s="195" customFormat="1" ht="72">
      <c r="A42" s="128">
        <v>39</v>
      </c>
      <c r="B42" s="129" t="s">
        <v>1524</v>
      </c>
      <c r="C42" s="129" t="s">
        <v>43</v>
      </c>
      <c r="D42" s="129" t="s">
        <v>43</v>
      </c>
      <c r="E42" s="129" t="s">
        <v>1466</v>
      </c>
      <c r="F42" s="129" t="s">
        <v>1467</v>
      </c>
      <c r="G42" s="129" t="s">
        <v>1467</v>
      </c>
      <c r="H42" s="129" t="s">
        <v>1467</v>
      </c>
      <c r="I42" s="129" t="s">
        <v>1525</v>
      </c>
      <c r="J42" s="129" t="s">
        <v>1468</v>
      </c>
      <c r="K42" s="129" t="s">
        <v>1468</v>
      </c>
      <c r="L42" s="220" t="s">
        <v>1484</v>
      </c>
      <c r="M42" s="129" t="s">
        <v>1484</v>
      </c>
    </row>
    <row r="43" spans="1:13" s="195" customFormat="1" ht="86.45">
      <c r="A43" s="128">
        <v>40</v>
      </c>
      <c r="B43" s="129" t="s">
        <v>1526</v>
      </c>
      <c r="C43" s="129" t="s">
        <v>43</v>
      </c>
      <c r="D43" s="129" t="s">
        <v>43</v>
      </c>
      <c r="E43" s="129" t="s">
        <v>1466</v>
      </c>
      <c r="F43" s="129" t="s">
        <v>1467</v>
      </c>
      <c r="G43" s="129" t="s">
        <v>1467</v>
      </c>
      <c r="H43" s="129" t="s">
        <v>1467</v>
      </c>
      <c r="I43" s="129" t="s">
        <v>1492</v>
      </c>
      <c r="J43" s="129" t="s">
        <v>1467</v>
      </c>
      <c r="K43" s="129" t="s">
        <v>1467</v>
      </c>
      <c r="L43" s="220" t="s">
        <v>1484</v>
      </c>
      <c r="M43" s="129" t="s">
        <v>1484</v>
      </c>
    </row>
    <row r="44" spans="1:13" s="195" customFormat="1" ht="57.6">
      <c r="A44" s="128">
        <v>41</v>
      </c>
      <c r="B44" s="129" t="s">
        <v>1527</v>
      </c>
      <c r="C44" s="129" t="s">
        <v>43</v>
      </c>
      <c r="D44" s="129" t="s">
        <v>43</v>
      </c>
      <c r="E44" s="129" t="s">
        <v>1466</v>
      </c>
      <c r="F44" s="129" t="s">
        <v>1467</v>
      </c>
      <c r="G44" s="129" t="s">
        <v>1467</v>
      </c>
      <c r="H44" s="129" t="s">
        <v>1467</v>
      </c>
      <c r="I44" s="129" t="s">
        <v>1492</v>
      </c>
      <c r="J44" s="129" t="s">
        <v>1467</v>
      </c>
      <c r="K44" s="129" t="s">
        <v>1467</v>
      </c>
      <c r="L44" s="220" t="s">
        <v>1484</v>
      </c>
      <c r="M44" s="129" t="s">
        <v>1484</v>
      </c>
    </row>
    <row r="45" spans="1:13" s="195" customFormat="1" ht="28.9">
      <c r="A45" s="128">
        <v>42</v>
      </c>
      <c r="B45" s="129" t="s">
        <v>1528</v>
      </c>
      <c r="C45" s="129" t="s">
        <v>1108</v>
      </c>
      <c r="D45" s="129" t="s">
        <v>1108</v>
      </c>
      <c r="E45" s="129" t="s">
        <v>1466</v>
      </c>
      <c r="F45" s="129" t="s">
        <v>1476</v>
      </c>
      <c r="G45" s="129" t="s">
        <v>1108</v>
      </c>
      <c r="H45" s="129" t="s">
        <v>1108</v>
      </c>
      <c r="I45" s="129" t="s">
        <v>1108</v>
      </c>
      <c r="J45" s="129" t="s">
        <v>1108</v>
      </c>
      <c r="K45" s="129" t="s">
        <v>1108</v>
      </c>
      <c r="L45" s="220" t="s">
        <v>1108</v>
      </c>
      <c r="M45" s="129" t="s">
        <v>1108</v>
      </c>
    </row>
    <row r="46" spans="1:13" s="195" customFormat="1" ht="57.6">
      <c r="A46" s="128">
        <v>43</v>
      </c>
      <c r="B46" s="129" t="s">
        <v>1529</v>
      </c>
      <c r="C46" s="129" t="s">
        <v>43</v>
      </c>
      <c r="D46" s="129" t="s">
        <v>43</v>
      </c>
      <c r="E46" s="129" t="s">
        <v>1466</v>
      </c>
      <c r="F46" s="129" t="s">
        <v>1467</v>
      </c>
      <c r="G46" s="129" t="s">
        <v>1467</v>
      </c>
      <c r="H46" s="129" t="s">
        <v>1467</v>
      </c>
      <c r="I46" s="129" t="s">
        <v>1492</v>
      </c>
      <c r="J46" s="129" t="s">
        <v>1467</v>
      </c>
      <c r="K46" s="129" t="s">
        <v>1467</v>
      </c>
      <c r="L46" s="220" t="s">
        <v>1484</v>
      </c>
      <c r="M46" s="129" t="s">
        <v>1518</v>
      </c>
    </row>
    <row r="47" spans="1:13" s="195" customFormat="1" ht="72">
      <c r="A47" s="128">
        <v>44</v>
      </c>
      <c r="B47" s="129" t="s">
        <v>1530</v>
      </c>
      <c r="C47" s="129" t="s">
        <v>43</v>
      </c>
      <c r="D47" s="129" t="s">
        <v>43</v>
      </c>
      <c r="E47" s="129" t="s">
        <v>1466</v>
      </c>
      <c r="F47" s="129" t="s">
        <v>1467</v>
      </c>
      <c r="G47" s="129" t="s">
        <v>1467</v>
      </c>
      <c r="H47" s="129" t="s">
        <v>1467</v>
      </c>
      <c r="I47" s="129" t="s">
        <v>1492</v>
      </c>
      <c r="J47" s="129" t="s">
        <v>1467</v>
      </c>
      <c r="K47" s="129" t="s">
        <v>1467</v>
      </c>
      <c r="L47" s="220" t="s">
        <v>1484</v>
      </c>
      <c r="M47" s="129" t="s">
        <v>1484</v>
      </c>
    </row>
    <row r="48" spans="1:13" s="195" customFormat="1" ht="100.9">
      <c r="A48" s="128">
        <v>45</v>
      </c>
      <c r="B48" s="129" t="s">
        <v>1531</v>
      </c>
      <c r="C48" s="129" t="s">
        <v>59</v>
      </c>
      <c r="D48" s="129" t="s">
        <v>1108</v>
      </c>
      <c r="E48" s="129" t="s">
        <v>1466</v>
      </c>
      <c r="F48" s="129" t="s">
        <v>1467</v>
      </c>
      <c r="G48" s="129" t="s">
        <v>1467</v>
      </c>
      <c r="H48" s="129" t="s">
        <v>1467</v>
      </c>
      <c r="I48" s="129" t="s">
        <v>1492</v>
      </c>
      <c r="J48" s="129" t="s">
        <v>1467</v>
      </c>
      <c r="K48" s="129" t="s">
        <v>1467</v>
      </c>
      <c r="L48" s="220" t="s">
        <v>1484</v>
      </c>
      <c r="M48" s="129" t="s">
        <v>1476</v>
      </c>
    </row>
    <row r="49" spans="1:13" s="195" customFormat="1" ht="115.15">
      <c r="A49" s="128">
        <v>46</v>
      </c>
      <c r="B49" s="129" t="s">
        <v>1532</v>
      </c>
      <c r="C49" s="129" t="s">
        <v>59</v>
      </c>
      <c r="D49" s="129" t="s">
        <v>64</v>
      </c>
      <c r="E49" s="129" t="s">
        <v>1466</v>
      </c>
      <c r="F49" s="129" t="s">
        <v>1467</v>
      </c>
      <c r="G49" s="129" t="s">
        <v>1487</v>
      </c>
      <c r="H49" s="129" t="s">
        <v>1467</v>
      </c>
      <c r="I49" s="129" t="s">
        <v>1492</v>
      </c>
      <c r="J49" s="129" t="s">
        <v>1533</v>
      </c>
      <c r="K49" s="129" t="s">
        <v>1533</v>
      </c>
      <c r="L49" s="220" t="s">
        <v>1534</v>
      </c>
      <c r="M49" s="129" t="s">
        <v>1484</v>
      </c>
    </row>
    <row r="50" spans="1:13" s="195" customFormat="1" ht="86.45">
      <c r="A50" s="128">
        <v>47</v>
      </c>
      <c r="B50" s="129" t="s">
        <v>1535</v>
      </c>
      <c r="C50" s="129" t="s">
        <v>64</v>
      </c>
      <c r="D50" s="129" t="s">
        <v>64</v>
      </c>
      <c r="E50" s="129" t="s">
        <v>1466</v>
      </c>
      <c r="F50" s="129" t="s">
        <v>1467</v>
      </c>
      <c r="G50" s="129" t="s">
        <v>1467</v>
      </c>
      <c r="H50" s="129" t="s">
        <v>1467</v>
      </c>
      <c r="I50" s="129" t="s">
        <v>1525</v>
      </c>
      <c r="J50" s="129" t="s">
        <v>1468</v>
      </c>
      <c r="K50" s="129" t="s">
        <v>1468</v>
      </c>
      <c r="L50" s="220" t="s">
        <v>1484</v>
      </c>
      <c r="M50" s="129" t="s">
        <v>1484</v>
      </c>
    </row>
    <row r="51" spans="1:13" s="195" customFormat="1" ht="65.45" customHeight="1">
      <c r="A51" s="128">
        <v>48</v>
      </c>
      <c r="B51" s="129" t="s">
        <v>1536</v>
      </c>
      <c r="C51" s="129" t="s">
        <v>43</v>
      </c>
      <c r="D51" s="129" t="s">
        <v>43</v>
      </c>
      <c r="E51" s="129" t="s">
        <v>1466</v>
      </c>
      <c r="F51" s="129" t="s">
        <v>1467</v>
      </c>
      <c r="G51" s="129" t="s">
        <v>1467</v>
      </c>
      <c r="H51" s="129" t="s">
        <v>1467</v>
      </c>
      <c r="I51" s="129" t="s">
        <v>1525</v>
      </c>
      <c r="J51" s="129" t="s">
        <v>1468</v>
      </c>
      <c r="K51" s="129" t="s">
        <v>1468</v>
      </c>
      <c r="L51" s="220" t="s">
        <v>1484</v>
      </c>
      <c r="M51" s="129" t="s">
        <v>1484</v>
      </c>
    </row>
    <row r="52" spans="1:13" s="195" customFormat="1" ht="72">
      <c r="A52" s="128">
        <v>49</v>
      </c>
      <c r="B52" s="129" t="s">
        <v>1537</v>
      </c>
      <c r="C52" s="129" t="s">
        <v>43</v>
      </c>
      <c r="D52" s="129" t="s">
        <v>1108</v>
      </c>
      <c r="E52" s="129" t="s">
        <v>1466</v>
      </c>
      <c r="F52" s="129" t="s">
        <v>1467</v>
      </c>
      <c r="G52" s="129" t="s">
        <v>1467</v>
      </c>
      <c r="H52" s="129" t="s">
        <v>1467</v>
      </c>
      <c r="I52" s="129" t="s">
        <v>1492</v>
      </c>
      <c r="J52" s="129" t="s">
        <v>1467</v>
      </c>
      <c r="K52" s="129" t="s">
        <v>1467</v>
      </c>
      <c r="L52" s="220" t="s">
        <v>1484</v>
      </c>
      <c r="M52" s="129" t="s">
        <v>1476</v>
      </c>
    </row>
    <row r="53" spans="1:13" s="195" customFormat="1" ht="72">
      <c r="A53" s="128">
        <v>50</v>
      </c>
      <c r="B53" s="129" t="s">
        <v>1538</v>
      </c>
      <c r="C53" s="129" t="s">
        <v>83</v>
      </c>
      <c r="D53" s="129" t="s">
        <v>83</v>
      </c>
      <c r="E53" s="129" t="s">
        <v>1466</v>
      </c>
      <c r="F53" s="129" t="s">
        <v>1467</v>
      </c>
      <c r="G53" s="129" t="s">
        <v>1467</v>
      </c>
      <c r="H53" s="129" t="s">
        <v>1467</v>
      </c>
      <c r="I53" s="129" t="s">
        <v>1492</v>
      </c>
      <c r="J53" s="129" t="s">
        <v>1467</v>
      </c>
      <c r="K53" s="129" t="s">
        <v>1467</v>
      </c>
      <c r="L53" s="220" t="s">
        <v>1484</v>
      </c>
      <c r="M53" s="129" t="s">
        <v>1484</v>
      </c>
    </row>
    <row r="54" spans="1:13" s="195" customFormat="1" ht="57.6">
      <c r="A54" s="128">
        <v>51</v>
      </c>
      <c r="B54" s="129" t="s">
        <v>1539</v>
      </c>
      <c r="C54" s="129" t="s">
        <v>43</v>
      </c>
      <c r="D54" s="129" t="s">
        <v>43</v>
      </c>
      <c r="E54" s="129" t="s">
        <v>1466</v>
      </c>
      <c r="F54" s="129" t="s">
        <v>1467</v>
      </c>
      <c r="G54" s="129" t="s">
        <v>1467</v>
      </c>
      <c r="H54" s="129" t="s">
        <v>1467</v>
      </c>
      <c r="I54" s="129" t="s">
        <v>1492</v>
      </c>
      <c r="J54" s="129" t="s">
        <v>1467</v>
      </c>
      <c r="K54" s="129" t="s">
        <v>1467</v>
      </c>
      <c r="L54" s="220" t="s">
        <v>1484</v>
      </c>
      <c r="M54" s="129" t="s">
        <v>1484</v>
      </c>
    </row>
    <row r="55" spans="1:13" s="195" customFormat="1" ht="72">
      <c r="A55" s="128">
        <v>52</v>
      </c>
      <c r="B55" s="129" t="s">
        <v>1540</v>
      </c>
      <c r="C55" s="129" t="s">
        <v>43</v>
      </c>
      <c r="D55" s="129" t="s">
        <v>43</v>
      </c>
      <c r="E55" s="129" t="s">
        <v>1466</v>
      </c>
      <c r="F55" s="129" t="s">
        <v>1467</v>
      </c>
      <c r="G55" s="129" t="s">
        <v>1467</v>
      </c>
      <c r="H55" s="129" t="s">
        <v>1467</v>
      </c>
      <c r="I55" s="129" t="s">
        <v>1492</v>
      </c>
      <c r="J55" s="129" t="s">
        <v>1533</v>
      </c>
      <c r="K55" s="129" t="s">
        <v>1467</v>
      </c>
      <c r="L55" s="220" t="s">
        <v>1484</v>
      </c>
      <c r="M55" s="129" t="s">
        <v>1484</v>
      </c>
    </row>
    <row r="56" spans="1:13" s="195" customFormat="1" ht="57.6">
      <c r="A56" s="128">
        <v>53</v>
      </c>
      <c r="B56" s="129" t="s">
        <v>1541</v>
      </c>
      <c r="C56" s="129" t="s">
        <v>43</v>
      </c>
      <c r="D56" s="129" t="s">
        <v>43</v>
      </c>
      <c r="E56" s="129" t="s">
        <v>1466</v>
      </c>
      <c r="F56" s="129" t="s">
        <v>1467</v>
      </c>
      <c r="G56" s="129" t="s">
        <v>1467</v>
      </c>
      <c r="H56" s="129" t="s">
        <v>1467</v>
      </c>
      <c r="I56" s="129" t="s">
        <v>1492</v>
      </c>
      <c r="J56" s="129" t="s">
        <v>1468</v>
      </c>
      <c r="K56" s="129" t="s">
        <v>1468</v>
      </c>
      <c r="L56" s="220" t="s">
        <v>1518</v>
      </c>
      <c r="M56" s="129" t="s">
        <v>1518</v>
      </c>
    </row>
    <row r="57" spans="1:13" s="195" customFormat="1" ht="72">
      <c r="A57" s="128">
        <v>54</v>
      </c>
      <c r="B57" s="129" t="s">
        <v>1542</v>
      </c>
      <c r="C57" s="129" t="s">
        <v>43</v>
      </c>
      <c r="D57" s="129" t="s">
        <v>43</v>
      </c>
      <c r="E57" s="129" t="s">
        <v>1466</v>
      </c>
      <c r="F57" s="129" t="s">
        <v>1467</v>
      </c>
      <c r="G57" s="129" t="s">
        <v>1467</v>
      </c>
      <c r="H57" s="129" t="s">
        <v>1467</v>
      </c>
      <c r="I57" s="129" t="s">
        <v>1492</v>
      </c>
      <c r="J57" s="129" t="s">
        <v>1467</v>
      </c>
      <c r="K57" s="129" t="s">
        <v>1467</v>
      </c>
      <c r="L57" s="220" t="s">
        <v>1484</v>
      </c>
      <c r="M57" s="129" t="s">
        <v>1484</v>
      </c>
    </row>
    <row r="58" spans="1:13" s="195" customFormat="1" ht="57.6">
      <c r="A58" s="128">
        <v>55</v>
      </c>
      <c r="B58" s="129" t="s">
        <v>1543</v>
      </c>
      <c r="C58" s="129" t="s">
        <v>43</v>
      </c>
      <c r="D58" s="129" t="s">
        <v>1108</v>
      </c>
      <c r="E58" s="129" t="s">
        <v>1466</v>
      </c>
      <c r="F58" s="129" t="s">
        <v>1467</v>
      </c>
      <c r="G58" s="129" t="s">
        <v>1467</v>
      </c>
      <c r="H58" s="129" t="s">
        <v>1467</v>
      </c>
      <c r="I58" s="129" t="s">
        <v>1492</v>
      </c>
      <c r="J58" s="129" t="s">
        <v>1467</v>
      </c>
      <c r="K58" s="129" t="s">
        <v>1467</v>
      </c>
      <c r="L58" s="220" t="s">
        <v>1484</v>
      </c>
      <c r="M58" s="129" t="s">
        <v>1476</v>
      </c>
    </row>
    <row r="59" spans="1:13" s="195" customFormat="1" ht="57.6">
      <c r="A59" s="128">
        <v>56</v>
      </c>
      <c r="B59" s="129" t="s">
        <v>1544</v>
      </c>
      <c r="C59" s="129" t="s">
        <v>43</v>
      </c>
      <c r="D59" s="129" t="s">
        <v>1108</v>
      </c>
      <c r="E59" s="129" t="s">
        <v>1466</v>
      </c>
      <c r="F59" s="129" t="s">
        <v>1467</v>
      </c>
      <c r="G59" s="129" t="s">
        <v>1467</v>
      </c>
      <c r="H59" s="129" t="s">
        <v>1467</v>
      </c>
      <c r="I59" s="129" t="s">
        <v>1492</v>
      </c>
      <c r="J59" s="129" t="s">
        <v>1467</v>
      </c>
      <c r="K59" s="129" t="s">
        <v>1467</v>
      </c>
      <c r="L59" s="220" t="s">
        <v>1484</v>
      </c>
      <c r="M59" s="129" t="s">
        <v>1476</v>
      </c>
    </row>
    <row r="60" spans="1:13" s="195" customFormat="1" ht="28.9">
      <c r="A60" s="128">
        <v>57</v>
      </c>
      <c r="B60" s="129" t="s">
        <v>1545</v>
      </c>
      <c r="C60" s="129" t="s">
        <v>1108</v>
      </c>
      <c r="D60" s="129" t="s">
        <v>1108</v>
      </c>
      <c r="E60" s="129" t="s">
        <v>1466</v>
      </c>
      <c r="F60" s="129" t="s">
        <v>1467</v>
      </c>
      <c r="G60" s="129" t="s">
        <v>1467</v>
      </c>
      <c r="H60" s="129" t="s">
        <v>1467</v>
      </c>
      <c r="I60" s="129" t="s">
        <v>1492</v>
      </c>
      <c r="J60" s="129" t="s">
        <v>1467</v>
      </c>
      <c r="K60" s="129" t="s">
        <v>1476</v>
      </c>
      <c r="L60" s="220" t="s">
        <v>1108</v>
      </c>
      <c r="M60" s="129" t="s">
        <v>1108</v>
      </c>
    </row>
    <row r="61" spans="1:13" s="195" customFormat="1" ht="28.9">
      <c r="A61" s="128">
        <v>58</v>
      </c>
      <c r="B61" s="129" t="s">
        <v>1546</v>
      </c>
      <c r="C61" s="129" t="s">
        <v>1108</v>
      </c>
      <c r="D61" s="129" t="s">
        <v>1108</v>
      </c>
      <c r="E61" s="129" t="s">
        <v>1466</v>
      </c>
      <c r="F61" s="129" t="s">
        <v>1467</v>
      </c>
      <c r="G61" s="129" t="s">
        <v>1467</v>
      </c>
      <c r="H61" s="129" t="s">
        <v>1467</v>
      </c>
      <c r="I61" s="129" t="s">
        <v>1492</v>
      </c>
      <c r="J61" s="129" t="s">
        <v>1467</v>
      </c>
      <c r="K61" s="129" t="s">
        <v>1476</v>
      </c>
      <c r="L61" s="220" t="s">
        <v>1108</v>
      </c>
      <c r="M61" s="129" t="s">
        <v>1108</v>
      </c>
    </row>
    <row r="62" spans="1:13" s="195" customFormat="1" ht="57.6">
      <c r="A62" s="128">
        <v>59</v>
      </c>
      <c r="B62" s="129" t="s">
        <v>1547</v>
      </c>
      <c r="C62" s="129" t="s">
        <v>43</v>
      </c>
      <c r="D62" s="129" t="s">
        <v>1108</v>
      </c>
      <c r="E62" s="129" t="s">
        <v>1466</v>
      </c>
      <c r="F62" s="129" t="s">
        <v>1467</v>
      </c>
      <c r="G62" s="129" t="s">
        <v>1467</v>
      </c>
      <c r="H62" s="129" t="s">
        <v>1467</v>
      </c>
      <c r="I62" s="129" t="s">
        <v>1492</v>
      </c>
      <c r="J62" s="129" t="s">
        <v>1467</v>
      </c>
      <c r="K62" s="129" t="s">
        <v>1467</v>
      </c>
      <c r="L62" s="220" t="s">
        <v>1484</v>
      </c>
      <c r="M62" s="129" t="s">
        <v>1476</v>
      </c>
    </row>
    <row r="63" spans="1:13" s="195" customFormat="1" ht="28.9">
      <c r="A63" s="128">
        <v>60</v>
      </c>
      <c r="B63" s="129" t="s">
        <v>1548</v>
      </c>
      <c r="C63" s="129" t="s">
        <v>1108</v>
      </c>
      <c r="D63" s="129" t="s">
        <v>1549</v>
      </c>
      <c r="E63" s="129" t="s">
        <v>1466</v>
      </c>
      <c r="F63" s="129" t="s">
        <v>1476</v>
      </c>
      <c r="G63" s="129" t="s">
        <v>1108</v>
      </c>
      <c r="H63" s="129" t="s">
        <v>1108</v>
      </c>
      <c r="I63" s="129" t="s">
        <v>1108</v>
      </c>
      <c r="J63" s="129" t="s">
        <v>1108</v>
      </c>
      <c r="K63" s="129" t="s">
        <v>1108</v>
      </c>
      <c r="L63" s="220" t="s">
        <v>1108</v>
      </c>
      <c r="M63" s="129" t="s">
        <v>1108</v>
      </c>
    </row>
    <row r="64" spans="1:13" s="195" customFormat="1" ht="28.9">
      <c r="A64" s="128">
        <v>61</v>
      </c>
      <c r="B64" s="129" t="s">
        <v>1550</v>
      </c>
      <c r="C64" s="129" t="s">
        <v>1108</v>
      </c>
      <c r="D64" s="129" t="s">
        <v>1108</v>
      </c>
      <c r="E64" s="129" t="s">
        <v>1466</v>
      </c>
      <c r="F64" s="129" t="s">
        <v>1476</v>
      </c>
      <c r="G64" s="129" t="s">
        <v>1108</v>
      </c>
      <c r="H64" s="129" t="s">
        <v>1108</v>
      </c>
      <c r="I64" s="129" t="s">
        <v>1108</v>
      </c>
      <c r="J64" s="129" t="s">
        <v>1108</v>
      </c>
      <c r="K64" s="129" t="s">
        <v>1108</v>
      </c>
      <c r="L64" s="220" t="s">
        <v>1108</v>
      </c>
      <c r="M64" s="129" t="s">
        <v>1108</v>
      </c>
    </row>
    <row r="65" spans="1:13" s="195" customFormat="1" ht="28.9">
      <c r="A65" s="128">
        <v>62</v>
      </c>
      <c r="B65" s="129" t="s">
        <v>1551</v>
      </c>
      <c r="C65" s="129" t="s">
        <v>1108</v>
      </c>
      <c r="D65" s="129" t="s">
        <v>1108</v>
      </c>
      <c r="E65" s="129" t="s">
        <v>1466</v>
      </c>
      <c r="F65" s="129" t="s">
        <v>1476</v>
      </c>
      <c r="G65" s="129" t="s">
        <v>1108</v>
      </c>
      <c r="H65" s="129" t="s">
        <v>1108</v>
      </c>
      <c r="I65" s="129" t="s">
        <v>1108</v>
      </c>
      <c r="J65" s="129" t="s">
        <v>1108</v>
      </c>
      <c r="K65" s="129" t="s">
        <v>1108</v>
      </c>
      <c r="L65" s="220" t="s">
        <v>1108</v>
      </c>
      <c r="M65" s="129" t="s">
        <v>1108</v>
      </c>
    </row>
    <row r="66" spans="1:13" s="195" customFormat="1" ht="28.9">
      <c r="A66" s="128">
        <v>63</v>
      </c>
      <c r="B66" s="129" t="s">
        <v>1552</v>
      </c>
      <c r="C66" s="129" t="s">
        <v>1108</v>
      </c>
      <c r="D66" s="129" t="s">
        <v>1108</v>
      </c>
      <c r="E66" s="129" t="s">
        <v>1466</v>
      </c>
      <c r="F66" s="129" t="s">
        <v>1476</v>
      </c>
      <c r="G66" s="129" t="s">
        <v>1108</v>
      </c>
      <c r="H66" s="129" t="s">
        <v>1108</v>
      </c>
      <c r="I66" s="129" t="s">
        <v>1108</v>
      </c>
      <c r="J66" s="129" t="s">
        <v>1108</v>
      </c>
      <c r="K66" s="129" t="s">
        <v>1108</v>
      </c>
      <c r="L66" s="220" t="s">
        <v>1108</v>
      </c>
      <c r="M66" s="129" t="s">
        <v>1108</v>
      </c>
    </row>
    <row r="67" spans="1:13" s="195" customFormat="1" ht="72">
      <c r="A67" s="128">
        <v>64</v>
      </c>
      <c r="B67" s="129" t="s">
        <v>1553</v>
      </c>
      <c r="C67" s="129" t="s">
        <v>43</v>
      </c>
      <c r="D67" s="129" t="s">
        <v>1108</v>
      </c>
      <c r="E67" s="129" t="s">
        <v>1466</v>
      </c>
      <c r="F67" s="129" t="s">
        <v>1467</v>
      </c>
      <c r="G67" s="129" t="s">
        <v>1467</v>
      </c>
      <c r="H67" s="129" t="s">
        <v>1467</v>
      </c>
      <c r="I67" s="129" t="s">
        <v>1492</v>
      </c>
      <c r="J67" s="129" t="s">
        <v>1468</v>
      </c>
      <c r="K67" s="129" t="s">
        <v>1468</v>
      </c>
      <c r="L67" s="220" t="s">
        <v>1518</v>
      </c>
      <c r="M67" s="129" t="s">
        <v>1476</v>
      </c>
    </row>
    <row r="68" spans="1:13" s="195" customFormat="1" ht="72">
      <c r="A68" s="128">
        <v>65</v>
      </c>
      <c r="B68" s="129" t="s">
        <v>1554</v>
      </c>
      <c r="C68" s="129" t="s">
        <v>93</v>
      </c>
      <c r="D68" s="129" t="s">
        <v>93</v>
      </c>
      <c r="E68" s="129" t="s">
        <v>1466</v>
      </c>
      <c r="F68" s="129" t="s">
        <v>1467</v>
      </c>
      <c r="G68" s="129" t="s">
        <v>1467</v>
      </c>
      <c r="H68" s="129" t="s">
        <v>1467</v>
      </c>
      <c r="I68" s="129" t="s">
        <v>1492</v>
      </c>
      <c r="J68" s="129" t="s">
        <v>1467</v>
      </c>
      <c r="K68" s="129" t="s">
        <v>1467</v>
      </c>
      <c r="L68" s="220" t="s">
        <v>1482</v>
      </c>
      <c r="M68" s="129" t="s">
        <v>1482</v>
      </c>
    </row>
    <row r="69" spans="1:13" s="195" customFormat="1" ht="57.6">
      <c r="A69" s="128">
        <v>66</v>
      </c>
      <c r="B69" s="129" t="s">
        <v>1555</v>
      </c>
      <c r="C69" s="129" t="s">
        <v>93</v>
      </c>
      <c r="D69" s="129" t="s">
        <v>93</v>
      </c>
      <c r="E69" s="129" t="s">
        <v>1466</v>
      </c>
      <c r="F69" s="129" t="s">
        <v>1467</v>
      </c>
      <c r="G69" s="129" t="s">
        <v>1467</v>
      </c>
      <c r="H69" s="129" t="s">
        <v>1467</v>
      </c>
      <c r="I69" s="129" t="s">
        <v>1492</v>
      </c>
      <c r="J69" s="129" t="s">
        <v>1468</v>
      </c>
      <c r="K69" s="129" t="s">
        <v>1468</v>
      </c>
      <c r="L69" s="220" t="s">
        <v>1482</v>
      </c>
      <c r="M69" s="129" t="s">
        <v>1482</v>
      </c>
    </row>
    <row r="70" spans="1:13" s="195" customFormat="1" ht="72">
      <c r="A70" s="128">
        <v>67</v>
      </c>
      <c r="B70" s="129" t="s">
        <v>1556</v>
      </c>
      <c r="C70" s="129" t="s">
        <v>43</v>
      </c>
      <c r="D70" s="129" t="s">
        <v>43</v>
      </c>
      <c r="E70" s="129" t="s">
        <v>1466</v>
      </c>
      <c r="F70" s="129" t="s">
        <v>1467</v>
      </c>
      <c r="G70" s="129" t="s">
        <v>1467</v>
      </c>
      <c r="H70" s="129" t="s">
        <v>1467</v>
      </c>
      <c r="I70" s="129" t="s">
        <v>1492</v>
      </c>
      <c r="J70" s="129" t="s">
        <v>1467</v>
      </c>
      <c r="K70" s="129" t="s">
        <v>1467</v>
      </c>
      <c r="L70" s="220" t="s">
        <v>1484</v>
      </c>
      <c r="M70" s="129" t="s">
        <v>1518</v>
      </c>
    </row>
    <row r="71" spans="1:13" s="195" customFormat="1" ht="86.45">
      <c r="A71" s="128">
        <v>68</v>
      </c>
      <c r="B71" s="129" t="s">
        <v>1557</v>
      </c>
      <c r="C71" s="129" t="s">
        <v>43</v>
      </c>
      <c r="D71" s="129" t="s">
        <v>43</v>
      </c>
      <c r="E71" s="129" t="s">
        <v>1466</v>
      </c>
      <c r="F71" s="129" t="s">
        <v>1467</v>
      </c>
      <c r="G71" s="129" t="s">
        <v>1467</v>
      </c>
      <c r="H71" s="129" t="s">
        <v>1467</v>
      </c>
      <c r="I71" s="129" t="s">
        <v>1492</v>
      </c>
      <c r="J71" s="129" t="s">
        <v>1467</v>
      </c>
      <c r="K71" s="129" t="s">
        <v>1467</v>
      </c>
      <c r="L71" s="220" t="s">
        <v>1484</v>
      </c>
      <c r="M71" s="129" t="s">
        <v>1518</v>
      </c>
    </row>
    <row r="72" spans="1:13" s="195" customFormat="1" ht="72">
      <c r="A72" s="128">
        <v>69</v>
      </c>
      <c r="B72" s="129" t="s">
        <v>1558</v>
      </c>
      <c r="C72" s="129" t="s">
        <v>43</v>
      </c>
      <c r="D72" s="129" t="s">
        <v>43</v>
      </c>
      <c r="E72" s="129" t="s">
        <v>1466</v>
      </c>
      <c r="F72" s="129" t="s">
        <v>1467</v>
      </c>
      <c r="G72" s="129" t="s">
        <v>1467</v>
      </c>
      <c r="H72" s="129" t="s">
        <v>1467</v>
      </c>
      <c r="I72" s="129" t="s">
        <v>1492</v>
      </c>
      <c r="J72" s="129" t="s">
        <v>1467</v>
      </c>
      <c r="K72" s="129" t="s">
        <v>1467</v>
      </c>
      <c r="L72" s="220" t="s">
        <v>1484</v>
      </c>
      <c r="M72" s="129" t="s">
        <v>1518</v>
      </c>
    </row>
    <row r="73" spans="1:13" s="195" customFormat="1" ht="86.45">
      <c r="A73" s="128">
        <v>70</v>
      </c>
      <c r="B73" s="129" t="s">
        <v>1559</v>
      </c>
      <c r="C73" s="129" t="s">
        <v>43</v>
      </c>
      <c r="D73" s="129" t="s">
        <v>43</v>
      </c>
      <c r="E73" s="129" t="s">
        <v>1466</v>
      </c>
      <c r="F73" s="129" t="s">
        <v>1467</v>
      </c>
      <c r="G73" s="129" t="s">
        <v>1467</v>
      </c>
      <c r="H73" s="129" t="s">
        <v>1467</v>
      </c>
      <c r="I73" s="129" t="s">
        <v>1492</v>
      </c>
      <c r="J73" s="129" t="s">
        <v>1467</v>
      </c>
      <c r="K73" s="129" t="s">
        <v>1467</v>
      </c>
      <c r="L73" s="220" t="s">
        <v>1484</v>
      </c>
      <c r="M73" s="129" t="s">
        <v>1518</v>
      </c>
    </row>
    <row r="74" spans="1:13" s="195" customFormat="1" ht="144">
      <c r="A74" s="128">
        <v>71</v>
      </c>
      <c r="B74" s="129" t="s">
        <v>1560</v>
      </c>
      <c r="C74" s="129" t="s">
        <v>43</v>
      </c>
      <c r="D74" s="129" t="s">
        <v>43</v>
      </c>
      <c r="E74" s="129" t="s">
        <v>1466</v>
      </c>
      <c r="F74" s="129" t="s">
        <v>1467</v>
      </c>
      <c r="G74" s="129" t="s">
        <v>1467</v>
      </c>
      <c r="H74" s="129" t="s">
        <v>1467</v>
      </c>
      <c r="I74" s="129" t="s">
        <v>1492</v>
      </c>
      <c r="J74" s="129" t="s">
        <v>1468</v>
      </c>
      <c r="K74" s="129" t="s">
        <v>1468</v>
      </c>
      <c r="L74" s="220" t="s">
        <v>1473</v>
      </c>
      <c r="M74" s="129" t="s">
        <v>1473</v>
      </c>
    </row>
    <row r="75" spans="1:13" s="195" customFormat="1" ht="86.45">
      <c r="A75" s="128">
        <v>72</v>
      </c>
      <c r="B75" s="129" t="s">
        <v>1561</v>
      </c>
      <c r="C75" s="129" t="s">
        <v>43</v>
      </c>
      <c r="D75" s="129" t="s">
        <v>43</v>
      </c>
      <c r="E75" s="129" t="s">
        <v>1466</v>
      </c>
      <c r="F75" s="129" t="s">
        <v>1467</v>
      </c>
      <c r="G75" s="129" t="s">
        <v>1467</v>
      </c>
      <c r="H75" s="129" t="s">
        <v>1467</v>
      </c>
      <c r="I75" s="129" t="s">
        <v>1492</v>
      </c>
      <c r="J75" s="129" t="s">
        <v>1468</v>
      </c>
      <c r="K75" s="129" t="s">
        <v>1468</v>
      </c>
      <c r="L75" s="220" t="s">
        <v>1473</v>
      </c>
      <c r="M75" s="129" t="s">
        <v>1473</v>
      </c>
    </row>
    <row r="76" spans="1:13" s="195" customFormat="1" ht="28.9">
      <c r="A76" s="128">
        <v>73</v>
      </c>
      <c r="B76" s="129" t="s">
        <v>1562</v>
      </c>
      <c r="C76" s="129" t="s">
        <v>1108</v>
      </c>
      <c r="D76" s="129" t="s">
        <v>1108</v>
      </c>
      <c r="E76" s="129" t="s">
        <v>1466</v>
      </c>
      <c r="F76" s="129" t="s">
        <v>1467</v>
      </c>
      <c r="G76" s="129" t="s">
        <v>1476</v>
      </c>
      <c r="H76" s="129" t="s">
        <v>1108</v>
      </c>
      <c r="I76" s="129" t="s">
        <v>1108</v>
      </c>
      <c r="J76" s="129" t="s">
        <v>1108</v>
      </c>
      <c r="K76" s="129" t="s">
        <v>1108</v>
      </c>
      <c r="L76" s="220" t="s">
        <v>1108</v>
      </c>
      <c r="M76" s="129" t="s">
        <v>1108</v>
      </c>
    </row>
    <row r="77" spans="1:13" s="195" customFormat="1" ht="28.9">
      <c r="A77" s="128">
        <v>74</v>
      </c>
      <c r="B77" s="129" t="s">
        <v>1563</v>
      </c>
      <c r="C77" s="129" t="s">
        <v>1108</v>
      </c>
      <c r="D77" s="129" t="s">
        <v>1108</v>
      </c>
      <c r="E77" s="129" t="s">
        <v>1466</v>
      </c>
      <c r="F77" s="129" t="s">
        <v>1467</v>
      </c>
      <c r="G77" s="129" t="s">
        <v>1476</v>
      </c>
      <c r="H77" s="129" t="s">
        <v>1108</v>
      </c>
      <c r="I77" s="129" t="s">
        <v>1108</v>
      </c>
      <c r="J77" s="129" t="s">
        <v>1108</v>
      </c>
      <c r="K77" s="129" t="s">
        <v>1108</v>
      </c>
      <c r="L77" s="220" t="s">
        <v>1108</v>
      </c>
      <c r="M77" s="129" t="s">
        <v>1108</v>
      </c>
    </row>
    <row r="78" spans="1:13" s="195" customFormat="1">
      <c r="A78" s="128">
        <v>75</v>
      </c>
      <c r="B78" s="129" t="s">
        <v>1564</v>
      </c>
      <c r="C78" s="129" t="s">
        <v>1108</v>
      </c>
      <c r="D78" s="129" t="s">
        <v>1108</v>
      </c>
      <c r="E78" s="129" t="s">
        <v>1108</v>
      </c>
      <c r="F78" s="129" t="s">
        <v>1467</v>
      </c>
      <c r="G78" s="129" t="s">
        <v>1476</v>
      </c>
      <c r="H78" s="129" t="s">
        <v>1108</v>
      </c>
      <c r="I78" s="129" t="s">
        <v>1108</v>
      </c>
      <c r="J78" s="129" t="s">
        <v>1108</v>
      </c>
      <c r="K78" s="129" t="s">
        <v>1108</v>
      </c>
      <c r="L78" s="220" t="s">
        <v>1108</v>
      </c>
      <c r="M78" s="129" t="s">
        <v>1108</v>
      </c>
    </row>
    <row r="79" spans="1:13" s="195" customFormat="1" ht="115.15">
      <c r="A79" s="128">
        <v>76</v>
      </c>
      <c r="B79" s="129" t="s">
        <v>1565</v>
      </c>
      <c r="C79" s="129" t="s">
        <v>59</v>
      </c>
      <c r="D79" s="129" t="s">
        <v>59</v>
      </c>
      <c r="E79" s="129" t="s">
        <v>1108</v>
      </c>
      <c r="F79" s="129" t="s">
        <v>1467</v>
      </c>
      <c r="G79" s="129" t="s">
        <v>1467</v>
      </c>
      <c r="H79" s="129" t="s">
        <v>1467</v>
      </c>
      <c r="I79" s="129" t="s">
        <v>1492</v>
      </c>
      <c r="J79" s="129" t="s">
        <v>1467</v>
      </c>
      <c r="K79" s="129" t="s">
        <v>1467</v>
      </c>
      <c r="L79" s="220" t="s">
        <v>1484</v>
      </c>
      <c r="M79" s="129" t="s">
        <v>1484</v>
      </c>
    </row>
    <row r="80" spans="1:13" s="195" customFormat="1" ht="28.9">
      <c r="A80" s="128">
        <v>77</v>
      </c>
      <c r="B80" s="129" t="s">
        <v>1566</v>
      </c>
      <c r="C80" s="129" t="s">
        <v>1108</v>
      </c>
      <c r="D80" s="129" t="s">
        <v>1108</v>
      </c>
      <c r="E80" s="129" t="s">
        <v>1108</v>
      </c>
      <c r="F80" s="129" t="s">
        <v>1467</v>
      </c>
      <c r="G80" s="129" t="s">
        <v>1476</v>
      </c>
      <c r="H80" s="129" t="s">
        <v>1108</v>
      </c>
      <c r="I80" s="129" t="s">
        <v>1108</v>
      </c>
      <c r="J80" s="129" t="s">
        <v>1108</v>
      </c>
      <c r="K80" s="129" t="s">
        <v>1108</v>
      </c>
      <c r="L80" s="220" t="s">
        <v>1108</v>
      </c>
      <c r="M80" s="129" t="s">
        <v>1108</v>
      </c>
    </row>
    <row r="81" spans="1:13" s="195" customFormat="1">
      <c r="A81" s="128">
        <v>78</v>
      </c>
      <c r="B81" s="129" t="s">
        <v>1567</v>
      </c>
      <c r="C81" s="129" t="s">
        <v>1108</v>
      </c>
      <c r="D81" s="129" t="s">
        <v>1108</v>
      </c>
      <c r="E81" s="129" t="s">
        <v>1108</v>
      </c>
      <c r="F81" s="129" t="s">
        <v>1467</v>
      </c>
      <c r="G81" s="129" t="s">
        <v>1476</v>
      </c>
      <c r="H81" s="129" t="s">
        <v>1108</v>
      </c>
      <c r="I81" s="129" t="s">
        <v>1108</v>
      </c>
      <c r="J81" s="129" t="s">
        <v>1108</v>
      </c>
      <c r="K81" s="129" t="s">
        <v>1108</v>
      </c>
      <c r="L81" s="220" t="s">
        <v>1108</v>
      </c>
      <c r="M81" s="129" t="s">
        <v>1108</v>
      </c>
    </row>
    <row r="82" spans="1:13" s="195" customFormat="1" ht="28.9">
      <c r="A82" s="128">
        <v>79</v>
      </c>
      <c r="B82" s="129" t="s">
        <v>1568</v>
      </c>
      <c r="C82" s="129" t="s">
        <v>1108</v>
      </c>
      <c r="D82" s="129" t="s">
        <v>1108</v>
      </c>
      <c r="E82" s="129" t="s">
        <v>1108</v>
      </c>
      <c r="F82" s="129" t="s">
        <v>1467</v>
      </c>
      <c r="G82" s="129" t="s">
        <v>1467</v>
      </c>
      <c r="H82" s="129" t="s">
        <v>1467</v>
      </c>
      <c r="I82" s="129" t="s">
        <v>1492</v>
      </c>
      <c r="J82" s="129" t="s">
        <v>1476</v>
      </c>
      <c r="K82" s="129" t="s">
        <v>1108</v>
      </c>
      <c r="L82" s="220" t="s">
        <v>1108</v>
      </c>
      <c r="M82" s="129" t="s">
        <v>1108</v>
      </c>
    </row>
    <row r="83" spans="1:13" s="195" customFormat="1">
      <c r="A83" s="128">
        <v>80</v>
      </c>
      <c r="B83" s="129" t="s">
        <v>1569</v>
      </c>
      <c r="C83" s="129" t="s">
        <v>1108</v>
      </c>
      <c r="D83" s="129" t="s">
        <v>1108</v>
      </c>
      <c r="E83" s="129" t="s">
        <v>1108</v>
      </c>
      <c r="F83" s="129" t="s">
        <v>1467</v>
      </c>
      <c r="G83" s="129" t="s">
        <v>1476</v>
      </c>
      <c r="H83" s="129" t="s">
        <v>1108</v>
      </c>
      <c r="I83" s="129" t="s">
        <v>1108</v>
      </c>
      <c r="J83" s="129" t="s">
        <v>1108</v>
      </c>
      <c r="K83" s="129" t="s">
        <v>1108</v>
      </c>
      <c r="L83" s="220" t="s">
        <v>1108</v>
      </c>
      <c r="M83" s="129" t="s">
        <v>1108</v>
      </c>
    </row>
    <row r="84" spans="1:13" s="195" customFormat="1" ht="72">
      <c r="A84" s="128">
        <v>81</v>
      </c>
      <c r="B84" s="129" t="s">
        <v>1570</v>
      </c>
      <c r="C84" s="129" t="s">
        <v>64</v>
      </c>
      <c r="D84" s="129" t="s">
        <v>64</v>
      </c>
      <c r="E84" s="129" t="s">
        <v>1108</v>
      </c>
      <c r="F84" s="129" t="s">
        <v>1467</v>
      </c>
      <c r="G84" s="129" t="s">
        <v>1487</v>
      </c>
      <c r="H84" s="129" t="s">
        <v>1487</v>
      </c>
      <c r="I84" s="129" t="s">
        <v>1517</v>
      </c>
      <c r="J84" s="129" t="s">
        <v>1487</v>
      </c>
      <c r="K84" s="129" t="s">
        <v>1487</v>
      </c>
      <c r="L84" s="220" t="s">
        <v>1518</v>
      </c>
      <c r="M84" s="129" t="s">
        <v>1518</v>
      </c>
    </row>
    <row r="85" spans="1:13" s="195" customFormat="1" ht="72">
      <c r="A85" s="128">
        <v>82</v>
      </c>
      <c r="B85" s="129" t="s">
        <v>1571</v>
      </c>
      <c r="C85" s="129" t="s">
        <v>64</v>
      </c>
      <c r="D85" s="129" t="s">
        <v>43</v>
      </c>
      <c r="E85" s="129" t="s">
        <v>1108</v>
      </c>
      <c r="F85" s="129" t="s">
        <v>1467</v>
      </c>
      <c r="G85" s="129" t="s">
        <v>1487</v>
      </c>
      <c r="H85" s="129" t="s">
        <v>1487</v>
      </c>
      <c r="I85" s="129" t="s">
        <v>1517</v>
      </c>
      <c r="J85" s="129" t="s">
        <v>1487</v>
      </c>
      <c r="K85" s="129" t="s">
        <v>1487</v>
      </c>
      <c r="L85" s="220" t="s">
        <v>1518</v>
      </c>
      <c r="M85" s="129" t="s">
        <v>1518</v>
      </c>
    </row>
    <row r="86" spans="1:13" s="195" customFormat="1" ht="57.6">
      <c r="A86" s="128">
        <v>83</v>
      </c>
      <c r="B86" s="129" t="s">
        <v>1572</v>
      </c>
      <c r="C86" s="129" t="s">
        <v>43</v>
      </c>
      <c r="D86" s="129" t="s">
        <v>1108</v>
      </c>
      <c r="E86" s="129" t="s">
        <v>1108</v>
      </c>
      <c r="F86" s="129" t="s">
        <v>1467</v>
      </c>
      <c r="G86" s="129" t="s">
        <v>1467</v>
      </c>
      <c r="H86" s="129" t="s">
        <v>1487</v>
      </c>
      <c r="I86" s="129" t="s">
        <v>1517</v>
      </c>
      <c r="J86" s="129" t="s">
        <v>1487</v>
      </c>
      <c r="K86" s="129" t="s">
        <v>1487</v>
      </c>
      <c r="L86" s="220" t="s">
        <v>1518</v>
      </c>
      <c r="M86" s="129" t="s">
        <v>1476</v>
      </c>
    </row>
    <row r="87" spans="1:13" s="195" customFormat="1" ht="86.45">
      <c r="A87" s="128">
        <v>84</v>
      </c>
      <c r="B87" s="129" t="s">
        <v>1573</v>
      </c>
      <c r="C87" s="129" t="s">
        <v>43</v>
      </c>
      <c r="D87" s="129" t="s">
        <v>43</v>
      </c>
      <c r="E87" s="129" t="s">
        <v>1108</v>
      </c>
      <c r="F87" s="129" t="s">
        <v>1467</v>
      </c>
      <c r="G87" s="129" t="s">
        <v>1467</v>
      </c>
      <c r="H87" s="129" t="s">
        <v>1467</v>
      </c>
      <c r="I87" s="129" t="s">
        <v>1492</v>
      </c>
      <c r="J87" s="129" t="s">
        <v>1467</v>
      </c>
      <c r="K87" s="129" t="s">
        <v>1467</v>
      </c>
      <c r="L87" s="220" t="s">
        <v>1518</v>
      </c>
      <c r="M87" s="129" t="s">
        <v>1518</v>
      </c>
    </row>
    <row r="88" spans="1:13" s="195" customFormat="1" ht="86.45">
      <c r="A88" s="128">
        <v>85</v>
      </c>
      <c r="B88" s="129" t="s">
        <v>1574</v>
      </c>
      <c r="C88" s="129" t="s">
        <v>43</v>
      </c>
      <c r="D88" s="129" t="s">
        <v>43</v>
      </c>
      <c r="E88" s="129" t="s">
        <v>1108</v>
      </c>
      <c r="F88" s="129" t="s">
        <v>1467</v>
      </c>
      <c r="G88" s="129" t="s">
        <v>1467</v>
      </c>
      <c r="H88" s="129" t="s">
        <v>1467</v>
      </c>
      <c r="I88" s="129" t="s">
        <v>1492</v>
      </c>
      <c r="J88" s="129" t="s">
        <v>1467</v>
      </c>
      <c r="K88" s="129" t="s">
        <v>1467</v>
      </c>
      <c r="L88" s="220" t="s">
        <v>1518</v>
      </c>
      <c r="M88" s="129" t="s">
        <v>1518</v>
      </c>
    </row>
    <row r="89" spans="1:13" s="195" customFormat="1">
      <c r="A89" s="128">
        <v>86</v>
      </c>
      <c r="B89" s="129" t="s">
        <v>1575</v>
      </c>
      <c r="C89" s="129" t="s">
        <v>1108</v>
      </c>
      <c r="D89" s="129" t="s">
        <v>1108</v>
      </c>
      <c r="E89" s="129" t="s">
        <v>1108</v>
      </c>
      <c r="F89" s="129" t="s">
        <v>1467</v>
      </c>
      <c r="G89" s="129" t="s">
        <v>1467</v>
      </c>
      <c r="H89" s="129" t="s">
        <v>1467</v>
      </c>
      <c r="I89" s="129" t="s">
        <v>1492</v>
      </c>
      <c r="J89" s="129" t="s">
        <v>1467</v>
      </c>
      <c r="K89" s="129" t="s">
        <v>1467</v>
      </c>
      <c r="L89" s="220" t="s">
        <v>1476</v>
      </c>
      <c r="M89" s="129" t="s">
        <v>1108</v>
      </c>
    </row>
    <row r="90" spans="1:13" s="195" customFormat="1" ht="86.45">
      <c r="A90" s="128">
        <v>87</v>
      </c>
      <c r="B90" s="129" t="s">
        <v>1576</v>
      </c>
      <c r="C90" s="129" t="s">
        <v>43</v>
      </c>
      <c r="D90" s="129" t="s">
        <v>43</v>
      </c>
      <c r="E90" s="129" t="s">
        <v>1108</v>
      </c>
      <c r="F90" s="129" t="s">
        <v>1467</v>
      </c>
      <c r="G90" s="129" t="s">
        <v>1467</v>
      </c>
      <c r="H90" s="129" t="s">
        <v>1467</v>
      </c>
      <c r="I90" s="129" t="s">
        <v>1492</v>
      </c>
      <c r="J90" s="129" t="s">
        <v>1467</v>
      </c>
      <c r="K90" s="129" t="s">
        <v>1467</v>
      </c>
      <c r="L90" s="220" t="s">
        <v>1518</v>
      </c>
      <c r="M90" s="129" t="s">
        <v>1518</v>
      </c>
    </row>
    <row r="91" spans="1:13" s="195" customFormat="1">
      <c r="A91" s="128">
        <v>88</v>
      </c>
      <c r="B91" s="129" t="s">
        <v>1577</v>
      </c>
      <c r="C91" s="129" t="s">
        <v>1108</v>
      </c>
      <c r="D91" s="129" t="s">
        <v>1108</v>
      </c>
      <c r="E91" s="129" t="s">
        <v>1108</v>
      </c>
      <c r="F91" s="129" t="s">
        <v>1467</v>
      </c>
      <c r="G91" s="129" t="s">
        <v>1476</v>
      </c>
      <c r="H91" s="129" t="s">
        <v>1108</v>
      </c>
      <c r="I91" s="129" t="s">
        <v>1108</v>
      </c>
      <c r="J91" s="129" t="s">
        <v>1108</v>
      </c>
      <c r="K91" s="129" t="s">
        <v>1108</v>
      </c>
      <c r="L91" s="220" t="s">
        <v>1108</v>
      </c>
      <c r="M91" s="129" t="s">
        <v>1108</v>
      </c>
    </row>
    <row r="92" spans="1:13" s="195" customFormat="1">
      <c r="A92" s="128">
        <v>89</v>
      </c>
      <c r="B92" s="129" t="s">
        <v>1578</v>
      </c>
      <c r="C92" s="129" t="s">
        <v>1108</v>
      </c>
      <c r="D92" s="129" t="s">
        <v>1549</v>
      </c>
      <c r="E92" s="129" t="s">
        <v>1108</v>
      </c>
      <c r="F92" s="129" t="s">
        <v>1467</v>
      </c>
      <c r="G92" s="129" t="s">
        <v>1467</v>
      </c>
      <c r="H92" s="129" t="s">
        <v>1467</v>
      </c>
      <c r="I92" s="129" t="s">
        <v>1492</v>
      </c>
      <c r="J92" s="129" t="s">
        <v>1467</v>
      </c>
      <c r="K92" s="129" t="s">
        <v>1467</v>
      </c>
      <c r="L92" s="220" t="s">
        <v>1476</v>
      </c>
      <c r="M92" s="129" t="s">
        <v>1108</v>
      </c>
    </row>
    <row r="93" spans="1:13" s="195" customFormat="1" ht="28.9">
      <c r="A93" s="128">
        <v>90</v>
      </c>
      <c r="B93" s="129" t="s">
        <v>1579</v>
      </c>
      <c r="C93" s="129" t="s">
        <v>1108</v>
      </c>
      <c r="D93" s="129" t="s">
        <v>1108</v>
      </c>
      <c r="E93" s="129" t="s">
        <v>1108</v>
      </c>
      <c r="F93" s="129" t="s">
        <v>1467</v>
      </c>
      <c r="G93" s="129" t="s">
        <v>1467</v>
      </c>
      <c r="H93" s="129" t="s">
        <v>1467</v>
      </c>
      <c r="I93" s="129" t="s">
        <v>1492</v>
      </c>
      <c r="J93" s="129" t="s">
        <v>1467</v>
      </c>
      <c r="K93" s="129" t="s">
        <v>1467</v>
      </c>
      <c r="L93" s="220" t="s">
        <v>1476</v>
      </c>
      <c r="M93" s="129" t="s">
        <v>1108</v>
      </c>
    </row>
    <row r="94" spans="1:13" s="195" customFormat="1" ht="43.15">
      <c r="A94" s="128">
        <v>91</v>
      </c>
      <c r="B94" s="129" t="s">
        <v>1580</v>
      </c>
      <c r="C94" s="129" t="s">
        <v>43</v>
      </c>
      <c r="D94" s="129" t="s">
        <v>43</v>
      </c>
      <c r="E94" s="129" t="s">
        <v>1108</v>
      </c>
      <c r="F94" s="129" t="s">
        <v>1467</v>
      </c>
      <c r="G94" s="129" t="s">
        <v>1467</v>
      </c>
      <c r="H94" s="129" t="s">
        <v>1467</v>
      </c>
      <c r="I94" s="129" t="s">
        <v>1492</v>
      </c>
      <c r="J94" s="129" t="s">
        <v>1467</v>
      </c>
      <c r="K94" s="129" t="s">
        <v>1467</v>
      </c>
      <c r="L94" s="220" t="s">
        <v>1484</v>
      </c>
      <c r="M94" s="129" t="s">
        <v>1484</v>
      </c>
    </row>
    <row r="95" spans="1:13" s="195" customFormat="1">
      <c r="A95" s="128">
        <v>92</v>
      </c>
      <c r="B95" s="129" t="s">
        <v>1581</v>
      </c>
      <c r="C95" s="129" t="s">
        <v>1108</v>
      </c>
      <c r="D95" s="129" t="s">
        <v>1108</v>
      </c>
      <c r="E95" s="129" t="s">
        <v>1108</v>
      </c>
      <c r="F95" s="129" t="s">
        <v>1467</v>
      </c>
      <c r="G95" s="129" t="s">
        <v>1467</v>
      </c>
      <c r="H95" s="129" t="s">
        <v>1467</v>
      </c>
      <c r="I95" s="129" t="s">
        <v>1492</v>
      </c>
      <c r="J95" s="129" t="s">
        <v>1467</v>
      </c>
      <c r="K95" s="129" t="s">
        <v>1476</v>
      </c>
      <c r="L95" s="220" t="s">
        <v>1108</v>
      </c>
      <c r="M95" s="129" t="s">
        <v>1108</v>
      </c>
    </row>
    <row r="96" spans="1:13" s="195" customFormat="1" ht="57.6">
      <c r="A96" s="128">
        <v>93</v>
      </c>
      <c r="B96" s="129" t="s">
        <v>1582</v>
      </c>
      <c r="C96" s="129" t="s">
        <v>64</v>
      </c>
      <c r="D96" s="129" t="s">
        <v>93</v>
      </c>
      <c r="E96" s="129" t="s">
        <v>1108</v>
      </c>
      <c r="F96" s="129" t="s">
        <v>1467</v>
      </c>
      <c r="G96" s="129" t="s">
        <v>1467</v>
      </c>
      <c r="H96" s="129" t="s">
        <v>1467</v>
      </c>
      <c r="I96" s="129" t="s">
        <v>1492</v>
      </c>
      <c r="J96" s="129" t="s">
        <v>1467</v>
      </c>
      <c r="K96" s="129" t="s">
        <v>1467</v>
      </c>
      <c r="L96" s="220" t="s">
        <v>1484</v>
      </c>
      <c r="M96" s="129" t="s">
        <v>1484</v>
      </c>
    </row>
    <row r="97" spans="1:13" s="195" customFormat="1" ht="28.9">
      <c r="A97" s="128">
        <v>94</v>
      </c>
      <c r="B97" s="129" t="s">
        <v>1583</v>
      </c>
      <c r="C97" s="129" t="s">
        <v>1108</v>
      </c>
      <c r="D97" s="129" t="s">
        <v>1108</v>
      </c>
      <c r="E97" s="129" t="s">
        <v>1108</v>
      </c>
      <c r="F97" s="129" t="s">
        <v>1467</v>
      </c>
      <c r="G97" s="129" t="s">
        <v>1467</v>
      </c>
      <c r="H97" s="129" t="s">
        <v>1467</v>
      </c>
      <c r="I97" s="129" t="s">
        <v>1492</v>
      </c>
      <c r="J97" s="129" t="s">
        <v>1476</v>
      </c>
      <c r="K97" s="129" t="s">
        <v>1108</v>
      </c>
      <c r="L97" s="220" t="s">
        <v>1108</v>
      </c>
      <c r="M97" s="129" t="s">
        <v>1108</v>
      </c>
    </row>
    <row r="98" spans="1:13" s="195" customFormat="1">
      <c r="A98" s="128">
        <v>95</v>
      </c>
      <c r="B98" s="129" t="s">
        <v>1584</v>
      </c>
      <c r="C98" s="129" t="s">
        <v>1108</v>
      </c>
      <c r="D98" s="129" t="s">
        <v>1108</v>
      </c>
      <c r="E98" s="129" t="s">
        <v>1108</v>
      </c>
      <c r="F98" s="129" t="s">
        <v>1467</v>
      </c>
      <c r="G98" s="129" t="s">
        <v>1467</v>
      </c>
      <c r="H98" s="129" t="s">
        <v>1476</v>
      </c>
      <c r="I98" s="129" t="s">
        <v>1108</v>
      </c>
      <c r="J98" s="129" t="s">
        <v>1108</v>
      </c>
      <c r="K98" s="129" t="s">
        <v>1108</v>
      </c>
      <c r="L98" s="220" t="s">
        <v>1108</v>
      </c>
      <c r="M98" s="129" t="s">
        <v>1108</v>
      </c>
    </row>
    <row r="99" spans="1:13" s="195" customFormat="1" ht="28.9">
      <c r="A99" s="128">
        <v>96</v>
      </c>
      <c r="B99" s="129" t="s">
        <v>1585</v>
      </c>
      <c r="C99" s="129" t="s">
        <v>1108</v>
      </c>
      <c r="D99" s="129" t="s">
        <v>1108</v>
      </c>
      <c r="E99" s="129" t="s">
        <v>1108</v>
      </c>
      <c r="F99" s="129" t="s">
        <v>1467</v>
      </c>
      <c r="G99" s="129" t="s">
        <v>1476</v>
      </c>
      <c r="H99" s="129" t="s">
        <v>1108</v>
      </c>
      <c r="I99" s="129" t="s">
        <v>1108</v>
      </c>
      <c r="J99" s="129" t="s">
        <v>1108</v>
      </c>
      <c r="K99" s="129" t="s">
        <v>1108</v>
      </c>
      <c r="L99" s="220" t="s">
        <v>1108</v>
      </c>
      <c r="M99" s="129" t="s">
        <v>1108</v>
      </c>
    </row>
    <row r="100" spans="1:13" s="195" customFormat="1" ht="28.9">
      <c r="A100" s="128">
        <v>97</v>
      </c>
      <c r="B100" s="129" t="s">
        <v>1586</v>
      </c>
      <c r="C100" s="129" t="s">
        <v>1108</v>
      </c>
      <c r="D100" s="129" t="s">
        <v>1108</v>
      </c>
      <c r="E100" s="129" t="s">
        <v>1108</v>
      </c>
      <c r="F100" s="129" t="s">
        <v>1467</v>
      </c>
      <c r="G100" s="129" t="s">
        <v>1476</v>
      </c>
      <c r="H100" s="129" t="s">
        <v>1108</v>
      </c>
      <c r="I100" s="129" t="s">
        <v>1108</v>
      </c>
      <c r="J100" s="129" t="s">
        <v>1108</v>
      </c>
      <c r="K100" s="129" t="s">
        <v>1108</v>
      </c>
      <c r="L100" s="220" t="s">
        <v>1108</v>
      </c>
      <c r="M100" s="129" t="s">
        <v>1108</v>
      </c>
    </row>
    <row r="101" spans="1:13" s="195" customFormat="1" ht="28.9">
      <c r="A101" s="128">
        <v>98</v>
      </c>
      <c r="B101" s="129" t="s">
        <v>1587</v>
      </c>
      <c r="C101" s="129" t="s">
        <v>1108</v>
      </c>
      <c r="D101" s="129" t="s">
        <v>1108</v>
      </c>
      <c r="E101" s="129" t="s">
        <v>1108</v>
      </c>
      <c r="F101" s="129" t="s">
        <v>1467</v>
      </c>
      <c r="G101" s="129" t="s">
        <v>1476</v>
      </c>
      <c r="H101" s="129" t="s">
        <v>1108</v>
      </c>
      <c r="I101" s="129" t="s">
        <v>1108</v>
      </c>
      <c r="J101" s="129" t="s">
        <v>1108</v>
      </c>
      <c r="K101" s="129" t="s">
        <v>1108</v>
      </c>
      <c r="L101" s="220" t="s">
        <v>1108</v>
      </c>
      <c r="M101" s="129" t="s">
        <v>1108</v>
      </c>
    </row>
    <row r="102" spans="1:13" s="195" customFormat="1" ht="72">
      <c r="A102" s="128">
        <v>99</v>
      </c>
      <c r="B102" s="129" t="s">
        <v>1588</v>
      </c>
      <c r="C102" s="129" t="s">
        <v>43</v>
      </c>
      <c r="D102" s="129" t="s">
        <v>43</v>
      </c>
      <c r="E102" s="129" t="s">
        <v>1108</v>
      </c>
      <c r="F102" s="129" t="s">
        <v>1467</v>
      </c>
      <c r="G102" s="129" t="s">
        <v>1467</v>
      </c>
      <c r="H102" s="129" t="s">
        <v>1467</v>
      </c>
      <c r="I102" s="129" t="s">
        <v>1492</v>
      </c>
      <c r="J102" s="129" t="s">
        <v>1467</v>
      </c>
      <c r="K102" s="129" t="s">
        <v>1467</v>
      </c>
      <c r="L102" s="220" t="s">
        <v>1484</v>
      </c>
      <c r="M102" s="129" t="s">
        <v>1484</v>
      </c>
    </row>
    <row r="103" spans="1:13" s="195" customFormat="1" ht="72">
      <c r="A103" s="128">
        <v>100</v>
      </c>
      <c r="B103" s="129" t="s">
        <v>1589</v>
      </c>
      <c r="C103" s="129" t="s">
        <v>43</v>
      </c>
      <c r="D103" s="129" t="s">
        <v>43</v>
      </c>
      <c r="E103" s="129" t="s">
        <v>1108</v>
      </c>
      <c r="F103" s="129" t="s">
        <v>1467</v>
      </c>
      <c r="G103" s="129" t="s">
        <v>1467</v>
      </c>
      <c r="H103" s="129" t="s">
        <v>1467</v>
      </c>
      <c r="I103" s="129" t="s">
        <v>1492</v>
      </c>
      <c r="J103" s="129" t="s">
        <v>1467</v>
      </c>
      <c r="K103" s="129" t="s">
        <v>1467</v>
      </c>
      <c r="L103" s="220" t="s">
        <v>1484</v>
      </c>
      <c r="M103" s="129" t="s">
        <v>1484</v>
      </c>
    </row>
    <row r="104" spans="1:13" s="195" customFormat="1">
      <c r="A104" s="128">
        <v>101</v>
      </c>
      <c r="B104" s="129" t="s">
        <v>1590</v>
      </c>
      <c r="C104" s="129" t="s">
        <v>1108</v>
      </c>
      <c r="D104" s="129" t="s">
        <v>1108</v>
      </c>
      <c r="E104" s="129" t="s">
        <v>1108</v>
      </c>
      <c r="F104" s="129" t="s">
        <v>1467</v>
      </c>
      <c r="G104" s="129" t="s">
        <v>1476</v>
      </c>
      <c r="H104" s="129" t="s">
        <v>1108</v>
      </c>
      <c r="I104" s="129" t="s">
        <v>1108</v>
      </c>
      <c r="J104" s="129" t="s">
        <v>1108</v>
      </c>
      <c r="K104" s="129" t="s">
        <v>1108</v>
      </c>
      <c r="L104" s="220" t="s">
        <v>1108</v>
      </c>
      <c r="M104" s="129" t="s">
        <v>1108</v>
      </c>
    </row>
    <row r="105" spans="1:13" s="195" customFormat="1" ht="100.9">
      <c r="A105" s="128">
        <v>102</v>
      </c>
      <c r="B105" s="129" t="s">
        <v>1591</v>
      </c>
      <c r="C105" s="129" t="s">
        <v>93</v>
      </c>
      <c r="D105" s="129" t="s">
        <v>93</v>
      </c>
      <c r="E105" s="129" t="s">
        <v>1108</v>
      </c>
      <c r="F105" s="129" t="s">
        <v>1467</v>
      </c>
      <c r="G105" s="129" t="s">
        <v>1467</v>
      </c>
      <c r="H105" s="129" t="s">
        <v>1467</v>
      </c>
      <c r="I105" s="129" t="s">
        <v>1492</v>
      </c>
      <c r="J105" s="129" t="s">
        <v>1468</v>
      </c>
      <c r="K105" s="129" t="s">
        <v>1468</v>
      </c>
      <c r="L105" s="220" t="s">
        <v>1473</v>
      </c>
      <c r="M105" s="129" t="s">
        <v>1482</v>
      </c>
    </row>
    <row r="106" spans="1:13" s="195" customFormat="1" ht="28.9">
      <c r="A106" s="128">
        <v>103</v>
      </c>
      <c r="B106" s="129" t="s">
        <v>1592</v>
      </c>
      <c r="C106" s="129" t="s">
        <v>1108</v>
      </c>
      <c r="D106" s="129" t="s">
        <v>1108</v>
      </c>
      <c r="E106" s="129" t="s">
        <v>1108</v>
      </c>
      <c r="F106" s="129" t="s">
        <v>1467</v>
      </c>
      <c r="G106" s="129" t="s">
        <v>1476</v>
      </c>
      <c r="H106" s="129" t="s">
        <v>1108</v>
      </c>
      <c r="I106" s="129" t="s">
        <v>1108</v>
      </c>
      <c r="J106" s="129" t="s">
        <v>1108</v>
      </c>
      <c r="K106" s="129" t="s">
        <v>1108</v>
      </c>
      <c r="L106" s="220" t="s">
        <v>1108</v>
      </c>
      <c r="M106" s="129" t="s">
        <v>1108</v>
      </c>
    </row>
    <row r="107" spans="1:13" s="195" customFormat="1" ht="72">
      <c r="A107" s="128">
        <v>104</v>
      </c>
      <c r="B107" s="129" t="s">
        <v>1593</v>
      </c>
      <c r="C107" s="129" t="s">
        <v>43</v>
      </c>
      <c r="D107" s="129" t="s">
        <v>43</v>
      </c>
      <c r="E107" s="129" t="s">
        <v>1108</v>
      </c>
      <c r="F107" s="129" t="s">
        <v>1467</v>
      </c>
      <c r="G107" s="129" t="s">
        <v>1467</v>
      </c>
      <c r="H107" s="129" t="s">
        <v>1467</v>
      </c>
      <c r="I107" s="129" t="s">
        <v>1492</v>
      </c>
      <c r="J107" s="129" t="s">
        <v>1467</v>
      </c>
      <c r="K107" s="129" t="s">
        <v>1467</v>
      </c>
      <c r="L107" s="220" t="s">
        <v>1484</v>
      </c>
      <c r="M107" s="129" t="s">
        <v>1518</v>
      </c>
    </row>
    <row r="108" spans="1:13" s="195" customFormat="1">
      <c r="A108" s="128">
        <v>105</v>
      </c>
      <c r="B108" s="129" t="s">
        <v>1594</v>
      </c>
      <c r="C108" s="129" t="s">
        <v>1108</v>
      </c>
      <c r="D108" s="129" t="s">
        <v>1108</v>
      </c>
      <c r="E108" s="129" t="s">
        <v>1108</v>
      </c>
      <c r="F108" s="129" t="s">
        <v>1467</v>
      </c>
      <c r="G108" s="129" t="s">
        <v>1467</v>
      </c>
      <c r="H108" s="129" t="s">
        <v>1467</v>
      </c>
      <c r="I108" s="129" t="s">
        <v>1492</v>
      </c>
      <c r="J108" s="129" t="s">
        <v>1467</v>
      </c>
      <c r="K108" s="129" t="s">
        <v>1476</v>
      </c>
      <c r="L108" s="220" t="s">
        <v>1108</v>
      </c>
      <c r="M108" s="129" t="s">
        <v>1108</v>
      </c>
    </row>
    <row r="109" spans="1:13" s="195" customFormat="1" ht="115.15">
      <c r="A109" s="128">
        <v>106</v>
      </c>
      <c r="B109" s="129" t="s">
        <v>1595</v>
      </c>
      <c r="C109" s="129" t="s">
        <v>43</v>
      </c>
      <c r="D109" s="129" t="s">
        <v>1108</v>
      </c>
      <c r="E109" s="129" t="s">
        <v>1108</v>
      </c>
      <c r="F109" s="129" t="s">
        <v>1467</v>
      </c>
      <c r="G109" s="129" t="s">
        <v>1467</v>
      </c>
      <c r="H109" s="129" t="s">
        <v>1467</v>
      </c>
      <c r="I109" s="129" t="s">
        <v>1492</v>
      </c>
      <c r="J109" s="129" t="s">
        <v>1467</v>
      </c>
      <c r="K109" s="129" t="s">
        <v>1467</v>
      </c>
      <c r="L109" s="220" t="s">
        <v>1484</v>
      </c>
      <c r="M109" s="129" t="s">
        <v>1476</v>
      </c>
    </row>
    <row r="110" spans="1:13" s="195" customFormat="1" ht="72">
      <c r="A110" s="128">
        <v>107</v>
      </c>
      <c r="B110" s="129" t="s">
        <v>1596</v>
      </c>
      <c r="C110" s="129" t="s">
        <v>43</v>
      </c>
      <c r="D110" s="129" t="s">
        <v>43</v>
      </c>
      <c r="E110" s="129" t="s">
        <v>1108</v>
      </c>
      <c r="F110" s="129" t="s">
        <v>1467</v>
      </c>
      <c r="G110" s="129" t="s">
        <v>1467</v>
      </c>
      <c r="H110" s="129" t="s">
        <v>1467</v>
      </c>
      <c r="I110" s="129" t="s">
        <v>1492</v>
      </c>
      <c r="J110" s="129" t="s">
        <v>1467</v>
      </c>
      <c r="K110" s="129" t="s">
        <v>1467</v>
      </c>
      <c r="L110" s="220" t="s">
        <v>1473</v>
      </c>
      <c r="M110" s="129" t="s">
        <v>1474</v>
      </c>
    </row>
    <row r="111" spans="1:13" s="195" customFormat="1" ht="57.6">
      <c r="A111" s="128">
        <v>108</v>
      </c>
      <c r="B111" s="129" t="s">
        <v>1597</v>
      </c>
      <c r="C111" s="129" t="s">
        <v>43</v>
      </c>
      <c r="D111" s="129" t="s">
        <v>43</v>
      </c>
      <c r="E111" s="129" t="s">
        <v>1108</v>
      </c>
      <c r="F111" s="129" t="s">
        <v>1467</v>
      </c>
      <c r="G111" s="129" t="s">
        <v>1467</v>
      </c>
      <c r="H111" s="129" t="s">
        <v>1467</v>
      </c>
      <c r="I111" s="129" t="s">
        <v>1492</v>
      </c>
      <c r="J111" s="129" t="s">
        <v>1467</v>
      </c>
      <c r="K111" s="129" t="s">
        <v>1467</v>
      </c>
      <c r="L111" s="220" t="s">
        <v>1484</v>
      </c>
      <c r="M111" s="129" t="s">
        <v>1518</v>
      </c>
    </row>
    <row r="112" spans="1:13" s="195" customFormat="1" ht="72">
      <c r="A112" s="128">
        <v>109</v>
      </c>
      <c r="B112" s="129" t="s">
        <v>1598</v>
      </c>
      <c r="C112" s="129" t="s">
        <v>83</v>
      </c>
      <c r="D112" s="129" t="s">
        <v>83</v>
      </c>
      <c r="E112" s="129" t="s">
        <v>1108</v>
      </c>
      <c r="F112" s="129" t="s">
        <v>1467</v>
      </c>
      <c r="G112" s="129" t="s">
        <v>1467</v>
      </c>
      <c r="H112" s="129" t="s">
        <v>1467</v>
      </c>
      <c r="I112" s="129" t="s">
        <v>1492</v>
      </c>
      <c r="J112" s="129" t="s">
        <v>1467</v>
      </c>
      <c r="K112" s="129" t="s">
        <v>1467</v>
      </c>
      <c r="L112" s="220" t="s">
        <v>1484</v>
      </c>
      <c r="M112" s="129" t="s">
        <v>1484</v>
      </c>
    </row>
    <row r="113" spans="1:13" s="195" customFormat="1" ht="57.6">
      <c r="A113" s="128">
        <v>110</v>
      </c>
      <c r="B113" s="129" t="s">
        <v>1599</v>
      </c>
      <c r="C113" s="129" t="s">
        <v>119</v>
      </c>
      <c r="D113" s="129" t="s">
        <v>119</v>
      </c>
      <c r="E113" s="129" t="s">
        <v>1108</v>
      </c>
      <c r="F113" s="129" t="s">
        <v>1467</v>
      </c>
      <c r="G113" s="129" t="s">
        <v>1467</v>
      </c>
      <c r="H113" s="129" t="s">
        <v>1468</v>
      </c>
      <c r="I113" s="129" t="s">
        <v>1469</v>
      </c>
      <c r="J113" s="129" t="s">
        <v>1470</v>
      </c>
      <c r="K113" s="129" t="s">
        <v>1470</v>
      </c>
      <c r="L113" s="220" t="s">
        <v>1471</v>
      </c>
      <c r="M113" s="129" t="s">
        <v>1471</v>
      </c>
    </row>
    <row r="114" spans="1:13" s="195" customFormat="1" ht="43.15">
      <c r="A114" s="128">
        <v>111</v>
      </c>
      <c r="B114" s="129" t="s">
        <v>1600</v>
      </c>
      <c r="C114" s="129" t="s">
        <v>43</v>
      </c>
      <c r="D114" s="129" t="s">
        <v>119</v>
      </c>
      <c r="E114" s="129" t="s">
        <v>1108</v>
      </c>
      <c r="F114" s="129" t="s">
        <v>1467</v>
      </c>
      <c r="G114" s="129" t="s">
        <v>1467</v>
      </c>
      <c r="H114" s="129" t="s">
        <v>1468</v>
      </c>
      <c r="I114" s="129" t="s">
        <v>1469</v>
      </c>
      <c r="J114" s="129" t="s">
        <v>1470</v>
      </c>
      <c r="K114" s="129" t="s">
        <v>1470</v>
      </c>
      <c r="L114" s="220" t="s">
        <v>1471</v>
      </c>
      <c r="M114" s="129" t="s">
        <v>1471</v>
      </c>
    </row>
    <row r="115" spans="1:13" s="195" customFormat="1" ht="43.15">
      <c r="A115" s="128">
        <v>112</v>
      </c>
      <c r="B115" s="129" t="s">
        <v>1601</v>
      </c>
      <c r="C115" s="129" t="s">
        <v>43</v>
      </c>
      <c r="D115" s="129" t="s">
        <v>43</v>
      </c>
      <c r="E115" s="129" t="s">
        <v>1108</v>
      </c>
      <c r="F115" s="129" t="s">
        <v>1467</v>
      </c>
      <c r="G115" s="129" t="s">
        <v>1467</v>
      </c>
      <c r="H115" s="129" t="s">
        <v>1468</v>
      </c>
      <c r="I115" s="129" t="s">
        <v>1469</v>
      </c>
      <c r="J115" s="129" t="s">
        <v>1470</v>
      </c>
      <c r="K115" s="129" t="s">
        <v>1470</v>
      </c>
      <c r="L115" s="220" t="s">
        <v>1471</v>
      </c>
      <c r="M115" s="129" t="s">
        <v>1602</v>
      </c>
    </row>
    <row r="116" spans="1:13" s="195" customFormat="1" ht="28.9">
      <c r="A116" s="128">
        <v>113</v>
      </c>
      <c r="B116" s="129" t="s">
        <v>1603</v>
      </c>
      <c r="C116" s="129" t="s">
        <v>43</v>
      </c>
      <c r="D116" s="129" t="s">
        <v>43</v>
      </c>
      <c r="E116" s="129" t="s">
        <v>1108</v>
      </c>
      <c r="F116" s="129" t="s">
        <v>1467</v>
      </c>
      <c r="G116" s="129" t="s">
        <v>1467</v>
      </c>
      <c r="H116" s="129" t="s">
        <v>1468</v>
      </c>
      <c r="I116" s="129" t="s">
        <v>1469</v>
      </c>
      <c r="J116" s="129" t="s">
        <v>1470</v>
      </c>
      <c r="K116" s="129" t="s">
        <v>1470</v>
      </c>
      <c r="L116" s="220" t="s">
        <v>1471</v>
      </c>
      <c r="M116" s="129" t="s">
        <v>1602</v>
      </c>
    </row>
    <row r="117" spans="1:13" s="195" customFormat="1">
      <c r="A117" s="128">
        <v>114</v>
      </c>
      <c r="B117" s="129" t="s">
        <v>1604</v>
      </c>
      <c r="C117" s="129" t="s">
        <v>1108</v>
      </c>
      <c r="D117" s="129" t="s">
        <v>1108</v>
      </c>
      <c r="E117" s="129" t="s">
        <v>1108</v>
      </c>
      <c r="F117" s="129" t="s">
        <v>1467</v>
      </c>
      <c r="G117" s="129" t="s">
        <v>1467</v>
      </c>
      <c r="H117" s="129" t="s">
        <v>1467</v>
      </c>
      <c r="I117" s="129" t="s">
        <v>1476</v>
      </c>
      <c r="J117" s="129" t="s">
        <v>1108</v>
      </c>
      <c r="K117" s="129" t="s">
        <v>1108</v>
      </c>
      <c r="L117" s="220" t="s">
        <v>1108</v>
      </c>
      <c r="M117" s="129" t="s">
        <v>1108</v>
      </c>
    </row>
    <row r="118" spans="1:13" s="195" customFormat="1">
      <c r="A118" s="128">
        <v>115</v>
      </c>
      <c r="B118" s="129" t="s">
        <v>1605</v>
      </c>
      <c r="C118" s="129" t="s">
        <v>1108</v>
      </c>
      <c r="D118" s="129" t="s">
        <v>1108</v>
      </c>
      <c r="E118" s="129" t="s">
        <v>1108</v>
      </c>
      <c r="F118" s="129" t="s">
        <v>1467</v>
      </c>
      <c r="G118" s="129" t="s">
        <v>1467</v>
      </c>
      <c r="H118" s="129" t="s">
        <v>1467</v>
      </c>
      <c r="I118" s="129" t="s">
        <v>1476</v>
      </c>
      <c r="J118" s="129" t="s">
        <v>1108</v>
      </c>
      <c r="K118" s="129" t="s">
        <v>1108</v>
      </c>
      <c r="L118" s="220" t="s">
        <v>1108</v>
      </c>
      <c r="M118" s="129" t="s">
        <v>1108</v>
      </c>
    </row>
    <row r="119" spans="1:13" s="195" customFormat="1" ht="57.6">
      <c r="A119" s="128">
        <v>116</v>
      </c>
      <c r="B119" s="129" t="s">
        <v>1606</v>
      </c>
      <c r="C119" s="129" t="s">
        <v>93</v>
      </c>
      <c r="D119" s="129" t="s">
        <v>93</v>
      </c>
      <c r="E119" s="129" t="s">
        <v>1108</v>
      </c>
      <c r="F119" s="129" t="s">
        <v>1467</v>
      </c>
      <c r="G119" s="129" t="s">
        <v>1467</v>
      </c>
      <c r="H119" s="129" t="s">
        <v>1467</v>
      </c>
      <c r="I119" s="129" t="s">
        <v>1492</v>
      </c>
      <c r="J119" s="129" t="s">
        <v>1467</v>
      </c>
      <c r="K119" s="129" t="s">
        <v>1467</v>
      </c>
      <c r="L119" s="220" t="s">
        <v>1518</v>
      </c>
      <c r="M119" s="129" t="s">
        <v>1518</v>
      </c>
    </row>
    <row r="120" spans="1:13" s="195" customFormat="1" ht="72">
      <c r="A120" s="128">
        <v>117</v>
      </c>
      <c r="B120" s="129" t="s">
        <v>1607</v>
      </c>
      <c r="C120" s="129" t="s">
        <v>43</v>
      </c>
      <c r="D120" s="129" t="s">
        <v>43</v>
      </c>
      <c r="E120" s="129" t="s">
        <v>1108</v>
      </c>
      <c r="F120" s="129" t="s">
        <v>1467</v>
      </c>
      <c r="G120" s="129" t="s">
        <v>1467</v>
      </c>
      <c r="H120" s="129" t="s">
        <v>1467</v>
      </c>
      <c r="I120" s="129" t="s">
        <v>1608</v>
      </c>
      <c r="J120" s="129" t="s">
        <v>1470</v>
      </c>
      <c r="K120" s="129" t="s">
        <v>1468</v>
      </c>
      <c r="L120" s="220" t="s">
        <v>1473</v>
      </c>
      <c r="M120" s="129" t="s">
        <v>1471</v>
      </c>
    </row>
    <row r="121" spans="1:13" s="195" customFormat="1" ht="115.15">
      <c r="A121" s="128">
        <v>118</v>
      </c>
      <c r="B121" s="129" t="s">
        <v>1609</v>
      </c>
      <c r="C121" s="129" t="s">
        <v>43</v>
      </c>
      <c r="D121" s="129" t="s">
        <v>43</v>
      </c>
      <c r="E121" s="129" t="s">
        <v>1108</v>
      </c>
      <c r="F121" s="129" t="s">
        <v>1467</v>
      </c>
      <c r="G121" s="129" t="s">
        <v>1467</v>
      </c>
      <c r="H121" s="129" t="s">
        <v>1487</v>
      </c>
      <c r="I121" s="129" t="s">
        <v>1489</v>
      </c>
      <c r="J121" s="129" t="s">
        <v>1610</v>
      </c>
      <c r="K121" s="129" t="s">
        <v>1610</v>
      </c>
      <c r="L121" s="220" t="s">
        <v>1611</v>
      </c>
      <c r="M121" s="129" t="s">
        <v>1611</v>
      </c>
    </row>
    <row r="122" spans="1:13" s="195" customFormat="1" ht="57.6">
      <c r="A122" s="128">
        <v>119</v>
      </c>
      <c r="B122" s="129" t="s">
        <v>1612</v>
      </c>
      <c r="C122" s="129" t="s">
        <v>43</v>
      </c>
      <c r="D122" s="129" t="s">
        <v>43</v>
      </c>
      <c r="E122" s="129" t="s">
        <v>1108</v>
      </c>
      <c r="F122" s="129" t="s">
        <v>1467</v>
      </c>
      <c r="G122" s="129" t="s">
        <v>1467</v>
      </c>
      <c r="H122" s="129" t="s">
        <v>1467</v>
      </c>
      <c r="I122" s="129" t="s">
        <v>1608</v>
      </c>
      <c r="J122" s="129" t="s">
        <v>1468</v>
      </c>
      <c r="K122" s="129" t="s">
        <v>1468</v>
      </c>
      <c r="L122" s="220" t="s">
        <v>1473</v>
      </c>
      <c r="M122" s="129" t="s">
        <v>1473</v>
      </c>
    </row>
    <row r="123" spans="1:13" s="195" customFormat="1" ht="28.9">
      <c r="A123" s="128">
        <v>120</v>
      </c>
      <c r="B123" s="129" t="s">
        <v>1613</v>
      </c>
      <c r="C123" s="129" t="s">
        <v>1108</v>
      </c>
      <c r="D123" s="129" t="s">
        <v>1108</v>
      </c>
      <c r="E123" s="129" t="s">
        <v>1108</v>
      </c>
      <c r="F123" s="129" t="s">
        <v>1467</v>
      </c>
      <c r="G123" s="129" t="s">
        <v>1476</v>
      </c>
      <c r="H123" s="129" t="s">
        <v>1108</v>
      </c>
      <c r="I123" s="129" t="s">
        <v>1108</v>
      </c>
      <c r="J123" s="129" t="s">
        <v>1108</v>
      </c>
      <c r="K123" s="129" t="s">
        <v>1108</v>
      </c>
      <c r="L123" s="220" t="s">
        <v>1108</v>
      </c>
      <c r="M123" s="129" t="s">
        <v>1108</v>
      </c>
    </row>
    <row r="124" spans="1:13" s="195" customFormat="1" ht="72">
      <c r="A124" s="128">
        <v>121</v>
      </c>
      <c r="B124" s="129" t="s">
        <v>1614</v>
      </c>
      <c r="C124" s="129" t="s">
        <v>43</v>
      </c>
      <c r="D124" s="129" t="s">
        <v>43</v>
      </c>
      <c r="E124" s="129" t="s">
        <v>1108</v>
      </c>
      <c r="F124" s="129" t="s">
        <v>1467</v>
      </c>
      <c r="G124" s="129" t="s">
        <v>1467</v>
      </c>
      <c r="H124" s="129" t="s">
        <v>1467</v>
      </c>
      <c r="I124" s="129" t="s">
        <v>1492</v>
      </c>
      <c r="J124" s="129" t="s">
        <v>1467</v>
      </c>
      <c r="K124" s="129" t="s">
        <v>1467</v>
      </c>
      <c r="L124" s="220" t="s">
        <v>1484</v>
      </c>
      <c r="M124" s="129" t="s">
        <v>1518</v>
      </c>
    </row>
    <row r="125" spans="1:13" s="195" customFormat="1" ht="86.45">
      <c r="A125" s="128">
        <v>122</v>
      </c>
      <c r="B125" s="129" t="s">
        <v>1615</v>
      </c>
      <c r="C125" s="129" t="s">
        <v>43</v>
      </c>
      <c r="D125" s="129" t="s">
        <v>43</v>
      </c>
      <c r="E125" s="129" t="s">
        <v>1108</v>
      </c>
      <c r="F125" s="129" t="s">
        <v>1467</v>
      </c>
      <c r="G125" s="129" t="s">
        <v>1467</v>
      </c>
      <c r="H125" s="129" t="s">
        <v>1467</v>
      </c>
      <c r="I125" s="129" t="s">
        <v>1492</v>
      </c>
      <c r="J125" s="129" t="s">
        <v>1467</v>
      </c>
      <c r="K125" s="129" t="s">
        <v>1467</v>
      </c>
      <c r="L125" s="220" t="s">
        <v>1484</v>
      </c>
      <c r="M125" s="129" t="s">
        <v>1518</v>
      </c>
    </row>
    <row r="126" spans="1:13" s="195" customFormat="1" ht="129.6">
      <c r="A126" s="128">
        <v>123</v>
      </c>
      <c r="B126" s="129" t="s">
        <v>1616</v>
      </c>
      <c r="C126" s="129" t="s">
        <v>43</v>
      </c>
      <c r="D126" s="129" t="s">
        <v>1108</v>
      </c>
      <c r="E126" s="129" t="s">
        <v>1108</v>
      </c>
      <c r="F126" s="129" t="s">
        <v>1467</v>
      </c>
      <c r="G126" s="129" t="s">
        <v>1467</v>
      </c>
      <c r="H126" s="129" t="s">
        <v>1467</v>
      </c>
      <c r="I126" s="129" t="s">
        <v>1492</v>
      </c>
      <c r="J126" s="129" t="s">
        <v>1467</v>
      </c>
      <c r="K126" s="129" t="s">
        <v>1467</v>
      </c>
      <c r="L126" s="220" t="s">
        <v>1484</v>
      </c>
      <c r="M126" s="129" t="s">
        <v>1476</v>
      </c>
    </row>
    <row r="127" spans="1:13" s="195" customFormat="1" ht="28.9">
      <c r="A127" s="128">
        <v>124</v>
      </c>
      <c r="B127" s="129" t="s">
        <v>1617</v>
      </c>
      <c r="C127" s="129" t="s">
        <v>1108</v>
      </c>
      <c r="D127" s="129" t="s">
        <v>1108</v>
      </c>
      <c r="E127" s="129" t="s">
        <v>1108</v>
      </c>
      <c r="F127" s="129" t="s">
        <v>1467</v>
      </c>
      <c r="G127" s="129" t="s">
        <v>1467</v>
      </c>
      <c r="H127" s="129" t="s">
        <v>1468</v>
      </c>
      <c r="I127" s="129" t="s">
        <v>1525</v>
      </c>
      <c r="J127" s="129" t="s">
        <v>1467</v>
      </c>
      <c r="K127" s="129" t="s">
        <v>1476</v>
      </c>
      <c r="L127" s="220" t="s">
        <v>1108</v>
      </c>
      <c r="M127" s="129" t="s">
        <v>1108</v>
      </c>
    </row>
    <row r="128" spans="1:13" s="195" customFormat="1">
      <c r="A128" s="128">
        <v>125</v>
      </c>
      <c r="B128" s="129" t="s">
        <v>1618</v>
      </c>
      <c r="C128" s="129" t="s">
        <v>1108</v>
      </c>
      <c r="D128" s="129" t="s">
        <v>1108</v>
      </c>
      <c r="E128" s="129" t="s">
        <v>1108</v>
      </c>
      <c r="F128" s="129" t="s">
        <v>1467</v>
      </c>
      <c r="G128" s="129" t="s">
        <v>1476</v>
      </c>
      <c r="H128" s="129" t="s">
        <v>1108</v>
      </c>
      <c r="I128" s="129" t="s">
        <v>1108</v>
      </c>
      <c r="J128" s="129" t="s">
        <v>1108</v>
      </c>
      <c r="K128" s="129" t="s">
        <v>1108</v>
      </c>
      <c r="L128" s="220" t="s">
        <v>1108</v>
      </c>
      <c r="M128" s="129" t="s">
        <v>1108</v>
      </c>
    </row>
    <row r="129" spans="1:13" s="195" customFormat="1" ht="72">
      <c r="A129" s="128">
        <v>126</v>
      </c>
      <c r="B129" s="129" t="s">
        <v>1619</v>
      </c>
      <c r="C129" s="129" t="s">
        <v>43</v>
      </c>
      <c r="D129" s="129" t="s">
        <v>43</v>
      </c>
      <c r="E129" s="129" t="s">
        <v>1108</v>
      </c>
      <c r="F129" s="129" t="s">
        <v>1467</v>
      </c>
      <c r="G129" s="129" t="s">
        <v>1467</v>
      </c>
      <c r="H129" s="129" t="s">
        <v>1467</v>
      </c>
      <c r="I129" s="129" t="s">
        <v>1492</v>
      </c>
      <c r="J129" s="129" t="s">
        <v>1467</v>
      </c>
      <c r="K129" s="129" t="s">
        <v>1467</v>
      </c>
      <c r="L129" s="220" t="s">
        <v>1518</v>
      </c>
      <c r="M129" s="129" t="s">
        <v>1518</v>
      </c>
    </row>
    <row r="130" spans="1:13" s="195" customFormat="1" ht="57.6">
      <c r="A130" s="128">
        <v>127</v>
      </c>
      <c r="B130" s="129" t="s">
        <v>1620</v>
      </c>
      <c r="C130" s="129" t="s">
        <v>43</v>
      </c>
      <c r="D130" s="129" t="s">
        <v>43</v>
      </c>
      <c r="E130" s="129" t="s">
        <v>1108</v>
      </c>
      <c r="F130" s="129" t="s">
        <v>1467</v>
      </c>
      <c r="G130" s="129" t="s">
        <v>1467</v>
      </c>
      <c r="H130" s="129" t="s">
        <v>1467</v>
      </c>
      <c r="I130" s="129" t="s">
        <v>1492</v>
      </c>
      <c r="J130" s="129" t="s">
        <v>1467</v>
      </c>
      <c r="K130" s="129" t="s">
        <v>1467</v>
      </c>
      <c r="L130" s="220" t="s">
        <v>1518</v>
      </c>
      <c r="M130" s="129" t="s">
        <v>1518</v>
      </c>
    </row>
    <row r="131" spans="1:13" s="195" customFormat="1" ht="115.15">
      <c r="A131" s="128">
        <v>128</v>
      </c>
      <c r="B131" s="129" t="s">
        <v>1621</v>
      </c>
      <c r="C131" s="129" t="s">
        <v>119</v>
      </c>
      <c r="D131" s="129" t="s">
        <v>119</v>
      </c>
      <c r="E131" s="129" t="s">
        <v>1108</v>
      </c>
      <c r="F131" s="129" t="s">
        <v>1467</v>
      </c>
      <c r="G131" s="129" t="s">
        <v>1467</v>
      </c>
      <c r="H131" s="129" t="s">
        <v>1467</v>
      </c>
      <c r="I131" s="129" t="s">
        <v>1525</v>
      </c>
      <c r="J131" s="129" t="s">
        <v>1470</v>
      </c>
      <c r="K131" s="129" t="s">
        <v>1470</v>
      </c>
      <c r="L131" s="220" t="s">
        <v>1471</v>
      </c>
      <c r="M131" s="129" t="s">
        <v>1471</v>
      </c>
    </row>
    <row r="132" spans="1:13" s="195" customFormat="1">
      <c r="A132" s="128">
        <v>129</v>
      </c>
      <c r="B132" s="129" t="s">
        <v>1622</v>
      </c>
      <c r="C132" s="129" t="s">
        <v>1108</v>
      </c>
      <c r="D132" s="129" t="s">
        <v>1108</v>
      </c>
      <c r="E132" s="129" t="s">
        <v>1108</v>
      </c>
      <c r="F132" s="129" t="s">
        <v>1467</v>
      </c>
      <c r="G132" s="129" t="s">
        <v>1476</v>
      </c>
      <c r="H132" s="129" t="s">
        <v>1108</v>
      </c>
      <c r="I132" s="129" t="s">
        <v>1108</v>
      </c>
      <c r="J132" s="129" t="s">
        <v>1108</v>
      </c>
      <c r="K132" s="129" t="s">
        <v>1108</v>
      </c>
      <c r="L132" s="220" t="s">
        <v>1108</v>
      </c>
      <c r="M132" s="129" t="s">
        <v>1108</v>
      </c>
    </row>
    <row r="133" spans="1:13" s="195" customFormat="1" ht="115.15">
      <c r="A133" s="128">
        <v>130</v>
      </c>
      <c r="B133" s="129" t="s">
        <v>1623</v>
      </c>
      <c r="C133" s="129" t="s">
        <v>59</v>
      </c>
      <c r="D133" s="129" t="s">
        <v>59</v>
      </c>
      <c r="E133" s="129" t="s">
        <v>1108</v>
      </c>
      <c r="F133" s="129" t="s">
        <v>1467</v>
      </c>
      <c r="G133" s="129" t="s">
        <v>1467</v>
      </c>
      <c r="H133" s="129" t="s">
        <v>1467</v>
      </c>
      <c r="I133" s="129" t="s">
        <v>1492</v>
      </c>
      <c r="J133" s="129" t="s">
        <v>1467</v>
      </c>
      <c r="K133" s="129" t="s">
        <v>1467</v>
      </c>
      <c r="L133" s="220" t="s">
        <v>1473</v>
      </c>
      <c r="M133" s="129" t="s">
        <v>1471</v>
      </c>
    </row>
    <row r="134" spans="1:13" s="195" customFormat="1" ht="57.6">
      <c r="A134" s="128">
        <v>131</v>
      </c>
      <c r="B134" s="129" t="s">
        <v>1624</v>
      </c>
      <c r="C134" s="129" t="s">
        <v>119</v>
      </c>
      <c r="D134" s="129" t="s">
        <v>119</v>
      </c>
      <c r="E134" s="129" t="s">
        <v>1108</v>
      </c>
      <c r="F134" s="129" t="s">
        <v>1467</v>
      </c>
      <c r="G134" s="129" t="s">
        <v>1467</v>
      </c>
      <c r="H134" s="129" t="s">
        <v>1467</v>
      </c>
      <c r="I134" s="129" t="s">
        <v>1492</v>
      </c>
      <c r="J134" s="129" t="s">
        <v>1467</v>
      </c>
      <c r="K134" s="129" t="s">
        <v>1467</v>
      </c>
      <c r="L134" s="220" t="s">
        <v>1484</v>
      </c>
      <c r="M134" s="129" t="s">
        <v>1484</v>
      </c>
    </row>
    <row r="135" spans="1:13" s="195" customFormat="1">
      <c r="A135" s="128">
        <v>132</v>
      </c>
      <c r="B135" s="129" t="s">
        <v>1625</v>
      </c>
      <c r="C135" s="129" t="s">
        <v>1108</v>
      </c>
      <c r="D135" s="129" t="s">
        <v>1108</v>
      </c>
      <c r="E135" s="129" t="s">
        <v>1108</v>
      </c>
      <c r="F135" s="129" t="s">
        <v>1467</v>
      </c>
      <c r="G135" s="129" t="s">
        <v>1476</v>
      </c>
      <c r="H135" s="129" t="s">
        <v>1108</v>
      </c>
      <c r="I135" s="129" t="s">
        <v>1108</v>
      </c>
      <c r="J135" s="129" t="s">
        <v>1108</v>
      </c>
      <c r="K135" s="129" t="s">
        <v>1108</v>
      </c>
      <c r="L135" s="220" t="s">
        <v>1108</v>
      </c>
      <c r="M135" s="129" t="s">
        <v>1108</v>
      </c>
    </row>
    <row r="136" spans="1:13" s="195" customFormat="1">
      <c r="A136" s="128">
        <v>133</v>
      </c>
      <c r="B136" s="129" t="s">
        <v>1626</v>
      </c>
      <c r="C136" s="129" t="s">
        <v>1108</v>
      </c>
      <c r="D136" s="129" t="s">
        <v>1108</v>
      </c>
      <c r="E136" s="129" t="s">
        <v>1108</v>
      </c>
      <c r="F136" s="129" t="s">
        <v>1467</v>
      </c>
      <c r="G136" s="129" t="s">
        <v>1476</v>
      </c>
      <c r="H136" s="129" t="s">
        <v>1108</v>
      </c>
      <c r="I136" s="129" t="s">
        <v>1108</v>
      </c>
      <c r="J136" s="129" t="s">
        <v>1108</v>
      </c>
      <c r="K136" s="129" t="s">
        <v>1108</v>
      </c>
      <c r="L136" s="220" t="s">
        <v>1108</v>
      </c>
      <c r="M136" s="129" t="s">
        <v>1108</v>
      </c>
    </row>
    <row r="137" spans="1:13" s="195" customFormat="1" ht="86.45">
      <c r="A137" s="128">
        <v>134</v>
      </c>
      <c r="B137" s="129" t="s">
        <v>1627</v>
      </c>
      <c r="C137" s="129" t="s">
        <v>119</v>
      </c>
      <c r="D137" s="129" t="s">
        <v>119</v>
      </c>
      <c r="E137" s="129" t="s">
        <v>1108</v>
      </c>
      <c r="F137" s="129" t="s">
        <v>1467</v>
      </c>
      <c r="G137" s="129" t="s">
        <v>1467</v>
      </c>
      <c r="H137" s="129" t="s">
        <v>1467</v>
      </c>
      <c r="I137" s="129" t="s">
        <v>1492</v>
      </c>
      <c r="J137" s="129" t="s">
        <v>1628</v>
      </c>
      <c r="K137" s="129" t="s">
        <v>1533</v>
      </c>
      <c r="L137" s="220" t="s">
        <v>1471</v>
      </c>
      <c r="M137" s="129" t="s">
        <v>1471</v>
      </c>
    </row>
    <row r="138" spans="1:13" s="195" customFormat="1">
      <c r="A138" s="128">
        <v>135</v>
      </c>
      <c r="B138" s="129" t="s">
        <v>1629</v>
      </c>
      <c r="C138" s="129" t="s">
        <v>1108</v>
      </c>
      <c r="D138" s="129" t="s">
        <v>1108</v>
      </c>
      <c r="E138" s="129" t="s">
        <v>1108</v>
      </c>
      <c r="F138" s="129" t="s">
        <v>1108</v>
      </c>
      <c r="G138" s="129" t="s">
        <v>1467</v>
      </c>
      <c r="H138" s="129" t="s">
        <v>1467</v>
      </c>
      <c r="I138" s="129" t="s">
        <v>1492</v>
      </c>
      <c r="J138" s="129" t="s">
        <v>1476</v>
      </c>
      <c r="K138" s="129" t="s">
        <v>1108</v>
      </c>
      <c r="L138" s="220" t="s">
        <v>1108</v>
      </c>
      <c r="M138" s="129" t="s">
        <v>1108</v>
      </c>
    </row>
    <row r="139" spans="1:13" s="195" customFormat="1">
      <c r="A139" s="128">
        <v>136</v>
      </c>
      <c r="B139" s="129" t="s">
        <v>1630</v>
      </c>
      <c r="C139" s="129" t="s">
        <v>1108</v>
      </c>
      <c r="D139" s="129" t="s">
        <v>1108</v>
      </c>
      <c r="E139" s="129" t="s">
        <v>1108</v>
      </c>
      <c r="F139" s="129" t="s">
        <v>1108</v>
      </c>
      <c r="G139" s="129" t="s">
        <v>1467</v>
      </c>
      <c r="H139" s="129" t="s">
        <v>1487</v>
      </c>
      <c r="I139" s="129" t="s">
        <v>1476</v>
      </c>
      <c r="J139" s="129" t="s">
        <v>1108</v>
      </c>
      <c r="K139" s="129" t="s">
        <v>1108</v>
      </c>
      <c r="L139" s="220" t="s">
        <v>1108</v>
      </c>
      <c r="M139" s="129" t="s">
        <v>1108</v>
      </c>
    </row>
    <row r="140" spans="1:13" s="195" customFormat="1" ht="115.15">
      <c r="A140" s="128">
        <v>137</v>
      </c>
      <c r="B140" s="129" t="s">
        <v>1631</v>
      </c>
      <c r="C140" s="129" t="s">
        <v>43</v>
      </c>
      <c r="D140" s="129" t="s">
        <v>64</v>
      </c>
      <c r="E140" s="129" t="s">
        <v>1108</v>
      </c>
      <c r="F140" s="129" t="s">
        <v>1108</v>
      </c>
      <c r="G140" s="129" t="s">
        <v>1467</v>
      </c>
      <c r="H140" s="129" t="s">
        <v>1487</v>
      </c>
      <c r="I140" s="129" t="s">
        <v>1517</v>
      </c>
      <c r="J140" s="129" t="s">
        <v>1487</v>
      </c>
      <c r="K140" s="129" t="s">
        <v>1487</v>
      </c>
      <c r="L140" s="220" t="s">
        <v>1518</v>
      </c>
      <c r="M140" s="129" t="s">
        <v>1518</v>
      </c>
    </row>
    <row r="141" spans="1:13" s="195" customFormat="1" ht="72">
      <c r="A141" s="128">
        <v>138</v>
      </c>
      <c r="B141" s="129" t="s">
        <v>1632</v>
      </c>
      <c r="C141" s="129" t="s">
        <v>64</v>
      </c>
      <c r="D141" s="129" t="s">
        <v>64</v>
      </c>
      <c r="E141" s="129" t="s">
        <v>1108</v>
      </c>
      <c r="F141" s="129" t="s">
        <v>1108</v>
      </c>
      <c r="G141" s="129" t="s">
        <v>1467</v>
      </c>
      <c r="H141" s="129" t="s">
        <v>1487</v>
      </c>
      <c r="I141" s="129" t="s">
        <v>1517</v>
      </c>
      <c r="J141" s="129" t="s">
        <v>1487</v>
      </c>
      <c r="K141" s="129" t="s">
        <v>1487</v>
      </c>
      <c r="L141" s="220" t="s">
        <v>1518</v>
      </c>
      <c r="M141" s="129" t="s">
        <v>1518</v>
      </c>
    </row>
    <row r="142" spans="1:13" s="195" customFormat="1" ht="28.9">
      <c r="A142" s="128">
        <v>139</v>
      </c>
      <c r="B142" s="129" t="s">
        <v>1633</v>
      </c>
      <c r="C142" s="129" t="s">
        <v>1108</v>
      </c>
      <c r="D142" s="129" t="s">
        <v>1108</v>
      </c>
      <c r="E142" s="129" t="s">
        <v>1108</v>
      </c>
      <c r="F142" s="129" t="s">
        <v>1108</v>
      </c>
      <c r="G142" s="129" t="s">
        <v>1467</v>
      </c>
      <c r="H142" s="129" t="s">
        <v>1467</v>
      </c>
      <c r="I142" s="129" t="s">
        <v>1476</v>
      </c>
      <c r="J142" s="129" t="s">
        <v>1108</v>
      </c>
      <c r="K142" s="129" t="s">
        <v>1108</v>
      </c>
      <c r="L142" s="220" t="s">
        <v>1108</v>
      </c>
      <c r="M142" s="129" t="s">
        <v>1108</v>
      </c>
    </row>
    <row r="143" spans="1:13" s="195" customFormat="1" ht="86.45">
      <c r="A143" s="128">
        <v>140</v>
      </c>
      <c r="B143" s="129" t="s">
        <v>1634</v>
      </c>
      <c r="C143" s="129" t="s">
        <v>43</v>
      </c>
      <c r="D143" s="129" t="s">
        <v>43</v>
      </c>
      <c r="E143" s="129" t="s">
        <v>1108</v>
      </c>
      <c r="F143" s="129" t="s">
        <v>1108</v>
      </c>
      <c r="G143" s="129" t="s">
        <v>1467</v>
      </c>
      <c r="H143" s="129" t="s">
        <v>1467</v>
      </c>
      <c r="I143" s="129" t="s">
        <v>1492</v>
      </c>
      <c r="J143" s="129" t="s">
        <v>1467</v>
      </c>
      <c r="K143" s="129" t="s">
        <v>1467</v>
      </c>
      <c r="L143" s="220" t="s">
        <v>1484</v>
      </c>
      <c r="M143" s="129" t="s">
        <v>1484</v>
      </c>
    </row>
    <row r="144" spans="1:13" s="195" customFormat="1" ht="115.15">
      <c r="A144" s="128">
        <v>141</v>
      </c>
      <c r="B144" s="129" t="s">
        <v>1635</v>
      </c>
      <c r="C144" s="129" t="s">
        <v>64</v>
      </c>
      <c r="D144" s="129" t="s">
        <v>64</v>
      </c>
      <c r="E144" s="129" t="s">
        <v>1108</v>
      </c>
      <c r="F144" s="129" t="s">
        <v>1108</v>
      </c>
      <c r="G144" s="129" t="s">
        <v>1467</v>
      </c>
      <c r="H144" s="129" t="s">
        <v>1467</v>
      </c>
      <c r="I144" s="129" t="s">
        <v>1492</v>
      </c>
      <c r="J144" s="129" t="s">
        <v>1467</v>
      </c>
      <c r="K144" s="129" t="s">
        <v>1467</v>
      </c>
      <c r="L144" s="220" t="s">
        <v>1484</v>
      </c>
      <c r="M144" s="129" t="s">
        <v>1484</v>
      </c>
    </row>
    <row r="145" spans="1:13" s="195" customFormat="1" ht="72">
      <c r="A145" s="128">
        <v>142</v>
      </c>
      <c r="B145" s="129" t="s">
        <v>1636</v>
      </c>
      <c r="C145" s="129" t="s">
        <v>43</v>
      </c>
      <c r="D145" s="129" t="s">
        <v>1108</v>
      </c>
      <c r="E145" s="129" t="s">
        <v>1108</v>
      </c>
      <c r="F145" s="129" t="s">
        <v>1108</v>
      </c>
      <c r="G145" s="129" t="s">
        <v>1467</v>
      </c>
      <c r="H145" s="129" t="s">
        <v>1467</v>
      </c>
      <c r="I145" s="129" t="s">
        <v>1492</v>
      </c>
      <c r="J145" s="129" t="s">
        <v>1467</v>
      </c>
      <c r="K145" s="129" t="s">
        <v>1467</v>
      </c>
      <c r="L145" s="220" t="s">
        <v>1484</v>
      </c>
      <c r="M145" s="129" t="s">
        <v>1476</v>
      </c>
    </row>
    <row r="146" spans="1:13" s="195" customFormat="1" ht="72">
      <c r="A146" s="128">
        <v>143</v>
      </c>
      <c r="B146" s="129" t="s">
        <v>1637</v>
      </c>
      <c r="C146" s="129" t="s">
        <v>83</v>
      </c>
      <c r="D146" s="129" t="s">
        <v>83</v>
      </c>
      <c r="E146" s="129" t="s">
        <v>1108</v>
      </c>
      <c r="F146" s="129" t="s">
        <v>1108</v>
      </c>
      <c r="G146" s="129" t="s">
        <v>1467</v>
      </c>
      <c r="H146" s="129" t="s">
        <v>1487</v>
      </c>
      <c r="I146" s="129" t="s">
        <v>1517</v>
      </c>
      <c r="J146" s="129" t="s">
        <v>1487</v>
      </c>
      <c r="K146" s="129" t="s">
        <v>1487</v>
      </c>
      <c r="L146" s="220" t="s">
        <v>1482</v>
      </c>
      <c r="M146" s="129" t="s">
        <v>1482</v>
      </c>
    </row>
    <row r="147" spans="1:13" s="195" customFormat="1" ht="72">
      <c r="A147" s="128">
        <v>144</v>
      </c>
      <c r="B147" s="129" t="s">
        <v>1638</v>
      </c>
      <c r="C147" s="129" t="s">
        <v>83</v>
      </c>
      <c r="D147" s="129" t="s">
        <v>83</v>
      </c>
      <c r="E147" s="129" t="s">
        <v>1108</v>
      </c>
      <c r="F147" s="129" t="s">
        <v>1108</v>
      </c>
      <c r="G147" s="129" t="s">
        <v>1467</v>
      </c>
      <c r="H147" s="129" t="s">
        <v>1487</v>
      </c>
      <c r="I147" s="129" t="s">
        <v>1517</v>
      </c>
      <c r="J147" s="129" t="s">
        <v>1487</v>
      </c>
      <c r="K147" s="129" t="s">
        <v>1487</v>
      </c>
      <c r="L147" s="220" t="s">
        <v>1518</v>
      </c>
      <c r="M147" s="129" t="s">
        <v>1518</v>
      </c>
    </row>
    <row r="148" spans="1:13" s="195" customFormat="1" ht="57.6">
      <c r="A148" s="128">
        <v>145</v>
      </c>
      <c r="B148" s="129" t="s">
        <v>1639</v>
      </c>
      <c r="C148" s="129" t="s">
        <v>59</v>
      </c>
      <c r="D148" s="129" t="s">
        <v>59</v>
      </c>
      <c r="E148" s="129" t="s">
        <v>1108</v>
      </c>
      <c r="F148" s="129" t="s">
        <v>1108</v>
      </c>
      <c r="G148" s="129" t="s">
        <v>1467</v>
      </c>
      <c r="H148" s="129" t="s">
        <v>1467</v>
      </c>
      <c r="I148" s="129" t="s">
        <v>1492</v>
      </c>
      <c r="J148" s="129" t="s">
        <v>1467</v>
      </c>
      <c r="K148" s="129" t="s">
        <v>1467</v>
      </c>
      <c r="L148" s="220" t="s">
        <v>1484</v>
      </c>
      <c r="M148" s="129" t="s">
        <v>1484</v>
      </c>
    </row>
    <row r="149" spans="1:13" s="195" customFormat="1" ht="43.15">
      <c r="A149" s="128">
        <v>146</v>
      </c>
      <c r="B149" s="129" t="s">
        <v>1640</v>
      </c>
      <c r="C149" s="129" t="s">
        <v>93</v>
      </c>
      <c r="D149" s="129" t="s">
        <v>93</v>
      </c>
      <c r="E149" s="129" t="s">
        <v>1108</v>
      </c>
      <c r="F149" s="129" t="s">
        <v>1108</v>
      </c>
      <c r="G149" s="129" t="s">
        <v>1467</v>
      </c>
      <c r="H149" s="129" t="s">
        <v>1467</v>
      </c>
      <c r="I149" s="129" t="s">
        <v>1492</v>
      </c>
      <c r="J149" s="129" t="s">
        <v>1467</v>
      </c>
      <c r="K149" s="129" t="s">
        <v>1467</v>
      </c>
      <c r="L149" s="220" t="s">
        <v>1484</v>
      </c>
      <c r="M149" s="129" t="s">
        <v>1484</v>
      </c>
    </row>
    <row r="150" spans="1:13" s="195" customFormat="1" ht="86.45">
      <c r="A150" s="128">
        <v>147</v>
      </c>
      <c r="B150" s="129" t="s">
        <v>1641</v>
      </c>
      <c r="C150" s="129" t="s">
        <v>64</v>
      </c>
      <c r="D150" s="129" t="s">
        <v>64</v>
      </c>
      <c r="E150" s="129" t="s">
        <v>1108</v>
      </c>
      <c r="F150" s="129" t="s">
        <v>1108</v>
      </c>
      <c r="G150" s="129" t="s">
        <v>1467</v>
      </c>
      <c r="H150" s="129" t="s">
        <v>1467</v>
      </c>
      <c r="I150" s="129" t="s">
        <v>1492</v>
      </c>
      <c r="J150" s="129" t="s">
        <v>1467</v>
      </c>
      <c r="K150" s="129" t="s">
        <v>1467</v>
      </c>
      <c r="L150" s="220" t="s">
        <v>1484</v>
      </c>
      <c r="M150" s="129" t="s">
        <v>1484</v>
      </c>
    </row>
    <row r="151" spans="1:13" s="195" customFormat="1" ht="57.6">
      <c r="A151" s="128">
        <v>148</v>
      </c>
      <c r="B151" s="129" t="s">
        <v>1642</v>
      </c>
      <c r="C151" s="129" t="s">
        <v>93</v>
      </c>
      <c r="D151" s="129" t="s">
        <v>1108</v>
      </c>
      <c r="E151" s="129" t="s">
        <v>1108</v>
      </c>
      <c r="F151" s="129" t="s">
        <v>1108</v>
      </c>
      <c r="G151" s="129" t="s">
        <v>1467</v>
      </c>
      <c r="H151" s="129" t="s">
        <v>1467</v>
      </c>
      <c r="I151" s="129" t="s">
        <v>1643</v>
      </c>
      <c r="J151" s="129" t="s">
        <v>1467</v>
      </c>
      <c r="K151" s="129" t="s">
        <v>1467</v>
      </c>
      <c r="L151" s="220" t="s">
        <v>1518</v>
      </c>
      <c r="M151" s="129" t="s">
        <v>1476</v>
      </c>
    </row>
    <row r="152" spans="1:13" s="195" customFormat="1" ht="57.6">
      <c r="A152" s="128">
        <v>149</v>
      </c>
      <c r="B152" s="129" t="s">
        <v>1644</v>
      </c>
      <c r="C152" s="129" t="s">
        <v>43</v>
      </c>
      <c r="D152" s="129" t="s">
        <v>1108</v>
      </c>
      <c r="E152" s="129" t="s">
        <v>1108</v>
      </c>
      <c r="F152" s="129" t="s">
        <v>1108</v>
      </c>
      <c r="G152" s="129" t="s">
        <v>1467</v>
      </c>
      <c r="H152" s="129" t="s">
        <v>1467</v>
      </c>
      <c r="I152" s="129" t="s">
        <v>1643</v>
      </c>
      <c r="J152" s="129" t="s">
        <v>1467</v>
      </c>
      <c r="K152" s="129" t="s">
        <v>1467</v>
      </c>
      <c r="L152" s="220" t="s">
        <v>1518</v>
      </c>
      <c r="M152" s="129" t="s">
        <v>1476</v>
      </c>
    </row>
    <row r="153" spans="1:13" s="195" customFormat="1" ht="57.6">
      <c r="A153" s="128">
        <v>150</v>
      </c>
      <c r="B153" s="129" t="s">
        <v>1645</v>
      </c>
      <c r="C153" s="129" t="s">
        <v>43</v>
      </c>
      <c r="D153" s="129" t="s">
        <v>1108</v>
      </c>
      <c r="E153" s="129" t="s">
        <v>1108</v>
      </c>
      <c r="F153" s="129" t="s">
        <v>1108</v>
      </c>
      <c r="G153" s="129" t="s">
        <v>1467</v>
      </c>
      <c r="H153" s="129" t="s">
        <v>1467</v>
      </c>
      <c r="I153" s="129" t="s">
        <v>1643</v>
      </c>
      <c r="J153" s="129" t="s">
        <v>1467</v>
      </c>
      <c r="K153" s="129" t="s">
        <v>1467</v>
      </c>
      <c r="L153" s="220" t="s">
        <v>1518</v>
      </c>
      <c r="M153" s="129" t="s">
        <v>1476</v>
      </c>
    </row>
    <row r="154" spans="1:13" s="195" customFormat="1" ht="72">
      <c r="A154" s="128">
        <v>151</v>
      </c>
      <c r="B154" s="129" t="s">
        <v>1646</v>
      </c>
      <c r="C154" s="129" t="s">
        <v>43</v>
      </c>
      <c r="D154" s="129" t="s">
        <v>1108</v>
      </c>
      <c r="E154" s="129" t="s">
        <v>1108</v>
      </c>
      <c r="F154" s="129" t="s">
        <v>1108</v>
      </c>
      <c r="G154" s="129" t="s">
        <v>1467</v>
      </c>
      <c r="H154" s="129" t="s">
        <v>1467</v>
      </c>
      <c r="I154" s="129" t="s">
        <v>1643</v>
      </c>
      <c r="J154" s="129" t="s">
        <v>1467</v>
      </c>
      <c r="K154" s="129" t="s">
        <v>1467</v>
      </c>
      <c r="L154" s="220" t="s">
        <v>1518</v>
      </c>
      <c r="M154" s="129" t="s">
        <v>1476</v>
      </c>
    </row>
    <row r="155" spans="1:13" s="195" customFormat="1">
      <c r="A155" s="128">
        <v>152</v>
      </c>
      <c r="B155" s="129" t="s">
        <v>1647</v>
      </c>
      <c r="C155" s="129" t="s">
        <v>1108</v>
      </c>
      <c r="D155" s="129" t="s">
        <v>1108</v>
      </c>
      <c r="E155" s="129" t="s">
        <v>1108</v>
      </c>
      <c r="F155" s="129" t="s">
        <v>1108</v>
      </c>
      <c r="G155" s="129" t="s">
        <v>1467</v>
      </c>
      <c r="H155" s="129" t="s">
        <v>1476</v>
      </c>
      <c r="I155" s="129" t="s">
        <v>1108</v>
      </c>
      <c r="J155" s="129" t="s">
        <v>1108</v>
      </c>
      <c r="K155" s="129" t="s">
        <v>1108</v>
      </c>
      <c r="L155" s="220" t="s">
        <v>1108</v>
      </c>
      <c r="M155" s="129" t="s">
        <v>1108</v>
      </c>
    </row>
    <row r="156" spans="1:13" s="195" customFormat="1" ht="28.9">
      <c r="A156" s="128">
        <v>153</v>
      </c>
      <c r="B156" s="129" t="s">
        <v>1648</v>
      </c>
      <c r="C156" s="129" t="s">
        <v>1108</v>
      </c>
      <c r="D156" s="129" t="s">
        <v>1108</v>
      </c>
      <c r="E156" s="129" t="s">
        <v>1108</v>
      </c>
      <c r="F156" s="129" t="s">
        <v>1108</v>
      </c>
      <c r="G156" s="129" t="s">
        <v>1467</v>
      </c>
      <c r="H156" s="129" t="s">
        <v>1467</v>
      </c>
      <c r="I156" s="129" t="s">
        <v>1492</v>
      </c>
      <c r="J156" s="129" t="s">
        <v>1476</v>
      </c>
      <c r="K156" s="129" t="s">
        <v>1108</v>
      </c>
      <c r="L156" s="220" t="s">
        <v>1108</v>
      </c>
      <c r="M156" s="129" t="s">
        <v>1108</v>
      </c>
    </row>
    <row r="157" spans="1:13" s="195" customFormat="1" ht="43.15">
      <c r="A157" s="128">
        <v>154</v>
      </c>
      <c r="B157" s="129" t="s">
        <v>1649</v>
      </c>
      <c r="C157" s="129" t="s">
        <v>59</v>
      </c>
      <c r="D157" s="129" t="s">
        <v>59</v>
      </c>
      <c r="E157" s="129" t="s">
        <v>1108</v>
      </c>
      <c r="F157" s="129" t="s">
        <v>1108</v>
      </c>
      <c r="G157" s="129" t="s">
        <v>1467</v>
      </c>
      <c r="H157" s="129" t="s">
        <v>1467</v>
      </c>
      <c r="I157" s="129" t="s">
        <v>1492</v>
      </c>
      <c r="J157" s="129" t="s">
        <v>1467</v>
      </c>
      <c r="K157" s="129" t="s">
        <v>1467</v>
      </c>
      <c r="L157" s="220" t="s">
        <v>1484</v>
      </c>
      <c r="M157" s="129" t="s">
        <v>1484</v>
      </c>
    </row>
    <row r="158" spans="1:13" s="195" customFormat="1" ht="43.15">
      <c r="A158" s="128">
        <v>155</v>
      </c>
      <c r="B158" s="129" t="s">
        <v>1650</v>
      </c>
      <c r="C158" s="129" t="s">
        <v>64</v>
      </c>
      <c r="D158" s="129" t="s">
        <v>64</v>
      </c>
      <c r="E158" s="129" t="s">
        <v>1108</v>
      </c>
      <c r="F158" s="129" t="s">
        <v>1108</v>
      </c>
      <c r="G158" s="129" t="s">
        <v>1467</v>
      </c>
      <c r="H158" s="129" t="s">
        <v>1467</v>
      </c>
      <c r="I158" s="129" t="s">
        <v>1492</v>
      </c>
      <c r="J158" s="129" t="s">
        <v>1467</v>
      </c>
      <c r="K158" s="129" t="s">
        <v>1467</v>
      </c>
      <c r="L158" s="220" t="s">
        <v>1484</v>
      </c>
      <c r="M158" s="129" t="s">
        <v>1484</v>
      </c>
    </row>
    <row r="159" spans="1:13" s="195" customFormat="1" ht="86.45">
      <c r="A159" s="128">
        <v>156</v>
      </c>
      <c r="B159" s="129" t="s">
        <v>1651</v>
      </c>
      <c r="C159" s="129" t="s">
        <v>59</v>
      </c>
      <c r="D159" s="129" t="s">
        <v>59</v>
      </c>
      <c r="E159" s="129" t="s">
        <v>1108</v>
      </c>
      <c r="F159" s="129" t="s">
        <v>1108</v>
      </c>
      <c r="G159" s="129" t="s">
        <v>1467</v>
      </c>
      <c r="H159" s="129" t="s">
        <v>1467</v>
      </c>
      <c r="I159" s="129" t="s">
        <v>1492</v>
      </c>
      <c r="J159" s="129" t="s">
        <v>1467</v>
      </c>
      <c r="K159" s="129" t="s">
        <v>1467</v>
      </c>
      <c r="L159" s="220" t="s">
        <v>1484</v>
      </c>
      <c r="M159" s="129" t="s">
        <v>1484</v>
      </c>
    </row>
    <row r="160" spans="1:13" s="195" customFormat="1" ht="72">
      <c r="A160" s="128">
        <v>157</v>
      </c>
      <c r="B160" s="129" t="s">
        <v>1652</v>
      </c>
      <c r="C160" s="129" t="s">
        <v>59</v>
      </c>
      <c r="D160" s="129" t="s">
        <v>1108</v>
      </c>
      <c r="E160" s="129" t="s">
        <v>1108</v>
      </c>
      <c r="F160" s="129" t="s">
        <v>1108</v>
      </c>
      <c r="G160" s="129" t="s">
        <v>1467</v>
      </c>
      <c r="H160" s="129" t="s">
        <v>1467</v>
      </c>
      <c r="I160" s="129" t="s">
        <v>1492</v>
      </c>
      <c r="J160" s="129" t="s">
        <v>1467</v>
      </c>
      <c r="K160" s="129" t="s">
        <v>1467</v>
      </c>
      <c r="L160" s="220" t="s">
        <v>1484</v>
      </c>
      <c r="M160" s="129" t="s">
        <v>1476</v>
      </c>
    </row>
    <row r="161" spans="1:13" s="195" customFormat="1" ht="28.9">
      <c r="A161" s="128">
        <v>158</v>
      </c>
      <c r="B161" s="129" t="s">
        <v>1653</v>
      </c>
      <c r="C161" s="129" t="s">
        <v>1108</v>
      </c>
      <c r="D161" s="129" t="s">
        <v>1108</v>
      </c>
      <c r="E161" s="129" t="s">
        <v>1108</v>
      </c>
      <c r="F161" s="129" t="s">
        <v>1108</v>
      </c>
      <c r="G161" s="129" t="s">
        <v>1467</v>
      </c>
      <c r="H161" s="129" t="s">
        <v>1467</v>
      </c>
      <c r="I161" s="129" t="s">
        <v>1492</v>
      </c>
      <c r="J161" s="129" t="s">
        <v>1467</v>
      </c>
      <c r="K161" s="129" t="s">
        <v>1476</v>
      </c>
      <c r="L161" s="220" t="s">
        <v>1108</v>
      </c>
      <c r="M161" s="129" t="s">
        <v>1108</v>
      </c>
    </row>
    <row r="162" spans="1:13" s="195" customFormat="1" ht="57.6">
      <c r="A162" s="128">
        <v>159</v>
      </c>
      <c r="B162" s="129" t="s">
        <v>1654</v>
      </c>
      <c r="C162" s="129" t="s">
        <v>43</v>
      </c>
      <c r="D162" s="129" t="s">
        <v>1108</v>
      </c>
      <c r="E162" s="129" t="s">
        <v>1108</v>
      </c>
      <c r="F162" s="129" t="s">
        <v>1108</v>
      </c>
      <c r="G162" s="129" t="s">
        <v>1487</v>
      </c>
      <c r="H162" s="129" t="s">
        <v>1487</v>
      </c>
      <c r="I162" s="129" t="s">
        <v>1517</v>
      </c>
      <c r="J162" s="129" t="s">
        <v>1487</v>
      </c>
      <c r="K162" s="129" t="s">
        <v>1487</v>
      </c>
      <c r="L162" s="220" t="s">
        <v>1518</v>
      </c>
      <c r="M162" s="129" t="s">
        <v>1476</v>
      </c>
    </row>
    <row r="163" spans="1:13" s="195" customFormat="1" ht="57.6">
      <c r="A163" s="128">
        <v>160</v>
      </c>
      <c r="B163" s="129" t="s">
        <v>1655</v>
      </c>
      <c r="C163" s="129" t="s">
        <v>43</v>
      </c>
      <c r="D163" s="129" t="s">
        <v>43</v>
      </c>
      <c r="E163" s="129" t="s">
        <v>1108</v>
      </c>
      <c r="F163" s="129" t="s">
        <v>1108</v>
      </c>
      <c r="G163" s="129" t="s">
        <v>1487</v>
      </c>
      <c r="H163" s="129" t="s">
        <v>1487</v>
      </c>
      <c r="I163" s="129" t="s">
        <v>1517</v>
      </c>
      <c r="J163" s="129" t="s">
        <v>1487</v>
      </c>
      <c r="K163" s="129" t="s">
        <v>1487</v>
      </c>
      <c r="L163" s="220" t="s">
        <v>1482</v>
      </c>
      <c r="M163" s="129" t="s">
        <v>1518</v>
      </c>
    </row>
    <row r="164" spans="1:13" s="195" customFormat="1" ht="28.9">
      <c r="A164" s="128">
        <v>161</v>
      </c>
      <c r="B164" s="129" t="s">
        <v>1656</v>
      </c>
      <c r="C164" s="129" t="s">
        <v>1108</v>
      </c>
      <c r="D164" s="129" t="s">
        <v>1108</v>
      </c>
      <c r="E164" s="129" t="s">
        <v>1108</v>
      </c>
      <c r="F164" s="129" t="s">
        <v>1108</v>
      </c>
      <c r="G164" s="129" t="s">
        <v>1487</v>
      </c>
      <c r="H164" s="129" t="s">
        <v>1487</v>
      </c>
      <c r="I164" s="129" t="s">
        <v>1517</v>
      </c>
      <c r="J164" s="129" t="s">
        <v>1487</v>
      </c>
      <c r="K164" s="129" t="s">
        <v>1487</v>
      </c>
      <c r="L164" s="220" t="s">
        <v>1476</v>
      </c>
      <c r="M164" s="129" t="s">
        <v>1108</v>
      </c>
    </row>
    <row r="165" spans="1:13" s="195" customFormat="1" ht="28.9">
      <c r="A165" s="128">
        <v>162</v>
      </c>
      <c r="B165" s="129" t="s">
        <v>1657</v>
      </c>
      <c r="C165" s="129" t="s">
        <v>1108</v>
      </c>
      <c r="D165" s="129" t="s">
        <v>1108</v>
      </c>
      <c r="E165" s="129" t="s">
        <v>1108</v>
      </c>
      <c r="F165" s="129" t="s">
        <v>1108</v>
      </c>
      <c r="G165" s="129" t="s">
        <v>1487</v>
      </c>
      <c r="H165" s="129" t="s">
        <v>1487</v>
      </c>
      <c r="I165" s="129" t="s">
        <v>1517</v>
      </c>
      <c r="J165" s="129" t="s">
        <v>1487</v>
      </c>
      <c r="K165" s="129" t="s">
        <v>1487</v>
      </c>
      <c r="L165" s="220" t="s">
        <v>1476</v>
      </c>
      <c r="M165" s="129" t="s">
        <v>1108</v>
      </c>
    </row>
    <row r="166" spans="1:13" s="195" customFormat="1" ht="43.15">
      <c r="A166" s="128">
        <v>163</v>
      </c>
      <c r="B166" s="129" t="s">
        <v>1658</v>
      </c>
      <c r="C166" s="129" t="s">
        <v>43</v>
      </c>
      <c r="D166" s="129" t="s">
        <v>43</v>
      </c>
      <c r="E166" s="129" t="s">
        <v>1108</v>
      </c>
      <c r="F166" s="129" t="s">
        <v>1108</v>
      </c>
      <c r="G166" s="129" t="s">
        <v>1467</v>
      </c>
      <c r="H166" s="129" t="s">
        <v>1467</v>
      </c>
      <c r="I166" s="129" t="s">
        <v>1608</v>
      </c>
      <c r="J166" s="129" t="s">
        <v>1470</v>
      </c>
      <c r="K166" s="129" t="s">
        <v>1468</v>
      </c>
      <c r="L166" s="220" t="s">
        <v>1473</v>
      </c>
      <c r="M166" s="129" t="s">
        <v>1659</v>
      </c>
    </row>
    <row r="167" spans="1:13" s="195" customFormat="1" ht="43.15">
      <c r="A167" s="128">
        <v>164</v>
      </c>
      <c r="B167" s="129" t="s">
        <v>1660</v>
      </c>
      <c r="C167" s="129" t="s">
        <v>43</v>
      </c>
      <c r="D167" s="129" t="s">
        <v>43</v>
      </c>
      <c r="E167" s="129" t="s">
        <v>1108</v>
      </c>
      <c r="F167" s="129" t="s">
        <v>1108</v>
      </c>
      <c r="G167" s="129" t="s">
        <v>1487</v>
      </c>
      <c r="H167" s="129" t="s">
        <v>1487</v>
      </c>
      <c r="I167" s="129" t="s">
        <v>1517</v>
      </c>
      <c r="J167" s="129" t="s">
        <v>1487</v>
      </c>
      <c r="K167" s="129" t="s">
        <v>1487</v>
      </c>
      <c r="L167" s="220" t="s">
        <v>1518</v>
      </c>
      <c r="M167" s="129" t="s">
        <v>1518</v>
      </c>
    </row>
    <row r="168" spans="1:13" s="195" customFormat="1" ht="72">
      <c r="A168" s="128">
        <v>165</v>
      </c>
      <c r="B168" s="129" t="s">
        <v>1661</v>
      </c>
      <c r="C168" s="129" t="s">
        <v>43</v>
      </c>
      <c r="D168" s="129" t="s">
        <v>43</v>
      </c>
      <c r="E168" s="129" t="s">
        <v>1108</v>
      </c>
      <c r="F168" s="129" t="s">
        <v>1108</v>
      </c>
      <c r="G168" s="129" t="s">
        <v>1487</v>
      </c>
      <c r="H168" s="129" t="s">
        <v>1487</v>
      </c>
      <c r="I168" s="129" t="s">
        <v>1517</v>
      </c>
      <c r="J168" s="129" t="s">
        <v>1487</v>
      </c>
      <c r="K168" s="129" t="s">
        <v>1487</v>
      </c>
      <c r="L168" s="220" t="s">
        <v>1518</v>
      </c>
      <c r="M168" s="129" t="s">
        <v>1518</v>
      </c>
    </row>
    <row r="169" spans="1:13" s="195" customFormat="1" ht="72">
      <c r="A169" s="128">
        <v>166</v>
      </c>
      <c r="B169" s="129" t="s">
        <v>1662</v>
      </c>
      <c r="C169" s="129" t="s">
        <v>43</v>
      </c>
      <c r="D169" s="129" t="s">
        <v>43</v>
      </c>
      <c r="E169" s="129" t="s">
        <v>1108</v>
      </c>
      <c r="F169" s="129" t="s">
        <v>1108</v>
      </c>
      <c r="G169" s="129" t="s">
        <v>1487</v>
      </c>
      <c r="H169" s="129" t="s">
        <v>1487</v>
      </c>
      <c r="I169" s="129" t="s">
        <v>1517</v>
      </c>
      <c r="J169" s="129" t="s">
        <v>1487</v>
      </c>
      <c r="K169" s="129" t="s">
        <v>1487</v>
      </c>
      <c r="L169" s="220" t="s">
        <v>1518</v>
      </c>
      <c r="M169" s="129" t="s">
        <v>1518</v>
      </c>
    </row>
    <row r="170" spans="1:13" s="195" customFormat="1" ht="57.6">
      <c r="A170" s="128">
        <v>167</v>
      </c>
      <c r="B170" s="129" t="s">
        <v>1663</v>
      </c>
      <c r="C170" s="129" t="s">
        <v>43</v>
      </c>
      <c r="D170" s="129" t="s">
        <v>43</v>
      </c>
      <c r="E170" s="129" t="s">
        <v>1108</v>
      </c>
      <c r="F170" s="129" t="s">
        <v>1108</v>
      </c>
      <c r="G170" s="129" t="s">
        <v>1487</v>
      </c>
      <c r="H170" s="129" t="s">
        <v>1487</v>
      </c>
      <c r="I170" s="129" t="s">
        <v>1517</v>
      </c>
      <c r="J170" s="129" t="s">
        <v>1487</v>
      </c>
      <c r="K170" s="129" t="s">
        <v>1487</v>
      </c>
      <c r="L170" s="220" t="s">
        <v>1518</v>
      </c>
      <c r="M170" s="129" t="s">
        <v>1518</v>
      </c>
    </row>
    <row r="171" spans="1:13" s="195" customFormat="1" ht="86.45">
      <c r="A171" s="128">
        <v>168</v>
      </c>
      <c r="B171" s="129" t="s">
        <v>1664</v>
      </c>
      <c r="C171" s="129" t="s">
        <v>43</v>
      </c>
      <c r="D171" s="129" t="s">
        <v>43</v>
      </c>
      <c r="E171" s="129" t="s">
        <v>1108</v>
      </c>
      <c r="F171" s="129" t="s">
        <v>1108</v>
      </c>
      <c r="G171" s="129" t="s">
        <v>1487</v>
      </c>
      <c r="H171" s="129" t="s">
        <v>1487</v>
      </c>
      <c r="I171" s="129" t="s">
        <v>1517</v>
      </c>
      <c r="J171" s="129" t="s">
        <v>1487</v>
      </c>
      <c r="K171" s="129" t="s">
        <v>1487</v>
      </c>
      <c r="L171" s="220" t="s">
        <v>1518</v>
      </c>
      <c r="M171" s="129" t="s">
        <v>1518</v>
      </c>
    </row>
    <row r="172" spans="1:13" s="195" customFormat="1" ht="57.6">
      <c r="A172" s="128">
        <v>169</v>
      </c>
      <c r="B172" s="129" t="s">
        <v>1665</v>
      </c>
      <c r="C172" s="129" t="s">
        <v>43</v>
      </c>
      <c r="D172" s="129" t="s">
        <v>1108</v>
      </c>
      <c r="E172" s="129" t="s">
        <v>1108</v>
      </c>
      <c r="F172" s="129" t="s">
        <v>1108</v>
      </c>
      <c r="G172" s="129" t="s">
        <v>1487</v>
      </c>
      <c r="H172" s="129" t="s">
        <v>1487</v>
      </c>
      <c r="I172" s="129" t="s">
        <v>1517</v>
      </c>
      <c r="J172" s="129" t="s">
        <v>1487</v>
      </c>
      <c r="K172" s="129" t="s">
        <v>1487</v>
      </c>
      <c r="L172" s="220" t="s">
        <v>1518</v>
      </c>
      <c r="M172" s="129" t="s">
        <v>1476</v>
      </c>
    </row>
    <row r="173" spans="1:13" s="195" customFormat="1" ht="57.6">
      <c r="A173" s="128">
        <v>170</v>
      </c>
      <c r="B173" s="129" t="s">
        <v>1666</v>
      </c>
      <c r="C173" s="129" t="s">
        <v>43</v>
      </c>
      <c r="D173" s="129" t="s">
        <v>1108</v>
      </c>
      <c r="E173" s="129" t="s">
        <v>1108</v>
      </c>
      <c r="F173" s="129" t="s">
        <v>1108</v>
      </c>
      <c r="G173" s="129" t="s">
        <v>1487</v>
      </c>
      <c r="H173" s="129" t="s">
        <v>1487</v>
      </c>
      <c r="I173" s="129" t="s">
        <v>1517</v>
      </c>
      <c r="J173" s="129" t="s">
        <v>1487</v>
      </c>
      <c r="K173" s="129" t="s">
        <v>1487</v>
      </c>
      <c r="L173" s="220" t="s">
        <v>1518</v>
      </c>
      <c r="M173" s="129" t="s">
        <v>1476</v>
      </c>
    </row>
    <row r="174" spans="1:13" s="195" customFormat="1" ht="57.6">
      <c r="A174" s="128">
        <v>171</v>
      </c>
      <c r="B174" s="129" t="s">
        <v>1667</v>
      </c>
      <c r="C174" s="129" t="s">
        <v>43</v>
      </c>
      <c r="D174" s="129" t="s">
        <v>1108</v>
      </c>
      <c r="E174" s="129" t="s">
        <v>1108</v>
      </c>
      <c r="F174" s="129" t="s">
        <v>1108</v>
      </c>
      <c r="G174" s="129" t="s">
        <v>1487</v>
      </c>
      <c r="H174" s="129" t="s">
        <v>1487</v>
      </c>
      <c r="I174" s="129" t="s">
        <v>1517</v>
      </c>
      <c r="J174" s="129" t="s">
        <v>1487</v>
      </c>
      <c r="K174" s="129" t="s">
        <v>1487</v>
      </c>
      <c r="L174" s="220" t="s">
        <v>1518</v>
      </c>
      <c r="M174" s="129" t="s">
        <v>1476</v>
      </c>
    </row>
    <row r="175" spans="1:13" s="195" customFormat="1" ht="86.45">
      <c r="A175" s="128">
        <v>172</v>
      </c>
      <c r="B175" s="129" t="s">
        <v>1668</v>
      </c>
      <c r="C175" s="129" t="s">
        <v>43</v>
      </c>
      <c r="D175" s="129" t="s">
        <v>43</v>
      </c>
      <c r="E175" s="129" t="s">
        <v>1108</v>
      </c>
      <c r="F175" s="129" t="s">
        <v>1108</v>
      </c>
      <c r="G175" s="129" t="s">
        <v>1467</v>
      </c>
      <c r="H175" s="129" t="s">
        <v>1467</v>
      </c>
      <c r="I175" s="129" t="s">
        <v>1492</v>
      </c>
      <c r="J175" s="129" t="s">
        <v>1467</v>
      </c>
      <c r="K175" s="129" t="s">
        <v>1467</v>
      </c>
      <c r="L175" s="220" t="s">
        <v>1484</v>
      </c>
      <c r="M175" s="129" t="s">
        <v>1484</v>
      </c>
    </row>
    <row r="176" spans="1:13" s="195" customFormat="1" ht="57.6">
      <c r="A176" s="128">
        <v>173</v>
      </c>
      <c r="B176" s="129" t="s">
        <v>1669</v>
      </c>
      <c r="C176" s="129" t="s">
        <v>119</v>
      </c>
      <c r="D176" s="129" t="s">
        <v>119</v>
      </c>
      <c r="E176" s="129" t="s">
        <v>1108</v>
      </c>
      <c r="F176" s="129" t="s">
        <v>1108</v>
      </c>
      <c r="G176" s="129" t="s">
        <v>1467</v>
      </c>
      <c r="H176" s="129" t="s">
        <v>1467</v>
      </c>
      <c r="I176" s="129" t="s">
        <v>1525</v>
      </c>
      <c r="J176" s="129" t="s">
        <v>1468</v>
      </c>
      <c r="K176" s="129" t="s">
        <v>1468</v>
      </c>
      <c r="L176" s="220" t="s">
        <v>1518</v>
      </c>
      <c r="M176" s="129" t="s">
        <v>1518</v>
      </c>
    </row>
    <row r="177" spans="1:13" s="195" customFormat="1" ht="28.9">
      <c r="A177" s="128">
        <v>174</v>
      </c>
      <c r="B177" s="129" t="s">
        <v>1670</v>
      </c>
      <c r="C177" s="129" t="s">
        <v>1108</v>
      </c>
      <c r="D177" s="129" t="s">
        <v>1108</v>
      </c>
      <c r="E177" s="129" t="s">
        <v>1108</v>
      </c>
      <c r="F177" s="129" t="s">
        <v>1108</v>
      </c>
      <c r="G177" s="129" t="s">
        <v>1487</v>
      </c>
      <c r="H177" s="129" t="s">
        <v>1487</v>
      </c>
      <c r="I177" s="129" t="s">
        <v>1476</v>
      </c>
      <c r="J177" s="129" t="s">
        <v>1108</v>
      </c>
      <c r="K177" s="129" t="s">
        <v>1108</v>
      </c>
      <c r="L177" s="220" t="s">
        <v>1108</v>
      </c>
      <c r="M177" s="129" t="s">
        <v>1108</v>
      </c>
    </row>
    <row r="178" spans="1:13" s="195" customFormat="1">
      <c r="A178" s="128">
        <v>175</v>
      </c>
      <c r="B178" s="129" t="s">
        <v>1671</v>
      </c>
      <c r="C178" s="129" t="s">
        <v>1108</v>
      </c>
      <c r="D178" s="129" t="s">
        <v>1108</v>
      </c>
      <c r="E178" s="129" t="s">
        <v>1108</v>
      </c>
      <c r="F178" s="129" t="s">
        <v>1108</v>
      </c>
      <c r="G178" s="129" t="s">
        <v>1467</v>
      </c>
      <c r="H178" s="129" t="s">
        <v>1467</v>
      </c>
      <c r="I178" s="129" t="s">
        <v>1492</v>
      </c>
      <c r="J178" s="129" t="s">
        <v>1476</v>
      </c>
      <c r="K178" s="129" t="s">
        <v>1108</v>
      </c>
      <c r="L178" s="220" t="s">
        <v>1108</v>
      </c>
      <c r="M178" s="129" t="s">
        <v>1108</v>
      </c>
    </row>
    <row r="179" spans="1:13" s="195" customFormat="1" ht="86.45">
      <c r="A179" s="128">
        <v>176</v>
      </c>
      <c r="B179" s="129" t="s">
        <v>1672</v>
      </c>
      <c r="C179" s="129" t="s">
        <v>43</v>
      </c>
      <c r="D179" s="129" t="s">
        <v>43</v>
      </c>
      <c r="E179" s="129" t="s">
        <v>1108</v>
      </c>
      <c r="F179" s="129" t="s">
        <v>1108</v>
      </c>
      <c r="G179" s="129" t="s">
        <v>1467</v>
      </c>
      <c r="H179" s="129" t="s">
        <v>1467</v>
      </c>
      <c r="I179" s="129" t="s">
        <v>1492</v>
      </c>
      <c r="J179" s="129" t="s">
        <v>1467</v>
      </c>
      <c r="K179" s="129" t="s">
        <v>1467</v>
      </c>
      <c r="L179" s="220" t="s">
        <v>1518</v>
      </c>
      <c r="M179" s="129" t="s">
        <v>1518</v>
      </c>
    </row>
    <row r="180" spans="1:13" s="195" customFormat="1" ht="57.6">
      <c r="A180" s="128">
        <v>177</v>
      </c>
      <c r="B180" s="129" t="s">
        <v>1673</v>
      </c>
      <c r="C180" s="129" t="s">
        <v>43</v>
      </c>
      <c r="D180" s="129" t="s">
        <v>43</v>
      </c>
      <c r="E180" s="129" t="s">
        <v>1108</v>
      </c>
      <c r="F180" s="129" t="s">
        <v>1108</v>
      </c>
      <c r="G180" s="129" t="s">
        <v>1467</v>
      </c>
      <c r="H180" s="129" t="s">
        <v>1467</v>
      </c>
      <c r="I180" s="129" t="s">
        <v>1492</v>
      </c>
      <c r="J180" s="129" t="s">
        <v>1467</v>
      </c>
      <c r="K180" s="129" t="s">
        <v>1467</v>
      </c>
      <c r="L180" s="220" t="s">
        <v>1518</v>
      </c>
      <c r="M180" s="129" t="s">
        <v>1518</v>
      </c>
    </row>
    <row r="181" spans="1:13" s="195" customFormat="1" ht="57.6">
      <c r="A181" s="128">
        <v>178</v>
      </c>
      <c r="B181" s="129" t="s">
        <v>1674</v>
      </c>
      <c r="C181" s="129" t="s">
        <v>43</v>
      </c>
      <c r="D181" s="129" t="s">
        <v>43</v>
      </c>
      <c r="E181" s="129" t="s">
        <v>1108</v>
      </c>
      <c r="F181" s="129" t="s">
        <v>1108</v>
      </c>
      <c r="G181" s="129" t="s">
        <v>1467</v>
      </c>
      <c r="H181" s="129" t="s">
        <v>1467</v>
      </c>
      <c r="I181" s="129" t="s">
        <v>1492</v>
      </c>
      <c r="J181" s="129" t="s">
        <v>1467</v>
      </c>
      <c r="K181" s="129" t="s">
        <v>1467</v>
      </c>
      <c r="L181" s="220" t="s">
        <v>1518</v>
      </c>
      <c r="M181" s="129" t="s">
        <v>1518</v>
      </c>
    </row>
    <row r="182" spans="1:13" s="195" customFormat="1" ht="57.6">
      <c r="A182" s="128">
        <v>179</v>
      </c>
      <c r="B182" s="129" t="s">
        <v>1675</v>
      </c>
      <c r="C182" s="129" t="s">
        <v>43</v>
      </c>
      <c r="D182" s="129" t="s">
        <v>43</v>
      </c>
      <c r="E182" s="129" t="s">
        <v>1108</v>
      </c>
      <c r="F182" s="129" t="s">
        <v>1108</v>
      </c>
      <c r="G182" s="129" t="s">
        <v>1467</v>
      </c>
      <c r="H182" s="129" t="s">
        <v>1467</v>
      </c>
      <c r="I182" s="129" t="s">
        <v>1492</v>
      </c>
      <c r="J182" s="129" t="s">
        <v>1467</v>
      </c>
      <c r="K182" s="129" t="s">
        <v>1467</v>
      </c>
      <c r="L182" s="220" t="s">
        <v>1518</v>
      </c>
      <c r="M182" s="129" t="s">
        <v>1518</v>
      </c>
    </row>
    <row r="183" spans="1:13" s="195" customFormat="1" ht="100.9">
      <c r="A183" s="128">
        <v>180</v>
      </c>
      <c r="B183" s="129" t="s">
        <v>1676</v>
      </c>
      <c r="C183" s="129" t="s">
        <v>64</v>
      </c>
      <c r="D183" s="129" t="s">
        <v>43</v>
      </c>
      <c r="E183" s="129" t="s">
        <v>1108</v>
      </c>
      <c r="F183" s="129" t="s">
        <v>1108</v>
      </c>
      <c r="G183" s="129" t="s">
        <v>1467</v>
      </c>
      <c r="H183" s="129" t="s">
        <v>1467</v>
      </c>
      <c r="I183" s="129" t="s">
        <v>1492</v>
      </c>
      <c r="J183" s="129" t="s">
        <v>1467</v>
      </c>
      <c r="K183" s="129" t="s">
        <v>1467</v>
      </c>
      <c r="L183" s="220" t="s">
        <v>1518</v>
      </c>
      <c r="M183" s="129" t="s">
        <v>1518</v>
      </c>
    </row>
    <row r="184" spans="1:13" s="195" customFormat="1" ht="72">
      <c r="A184" s="128">
        <v>181</v>
      </c>
      <c r="B184" s="129" t="s">
        <v>1677</v>
      </c>
      <c r="C184" s="129" t="s">
        <v>59</v>
      </c>
      <c r="D184" s="129" t="s">
        <v>59</v>
      </c>
      <c r="E184" s="129" t="s">
        <v>1108</v>
      </c>
      <c r="F184" s="129" t="s">
        <v>1108</v>
      </c>
      <c r="G184" s="129" t="s">
        <v>1467</v>
      </c>
      <c r="H184" s="129" t="s">
        <v>1467</v>
      </c>
      <c r="I184" s="129" t="s">
        <v>1492</v>
      </c>
      <c r="J184" s="129" t="s">
        <v>1467</v>
      </c>
      <c r="K184" s="129" t="s">
        <v>1467</v>
      </c>
      <c r="L184" s="220" t="s">
        <v>1484</v>
      </c>
      <c r="M184" s="129" t="s">
        <v>1484</v>
      </c>
    </row>
    <row r="185" spans="1:13" s="195" customFormat="1" ht="86.45">
      <c r="A185" s="128">
        <v>182</v>
      </c>
      <c r="B185" s="129" t="s">
        <v>1678</v>
      </c>
      <c r="C185" s="129" t="s">
        <v>64</v>
      </c>
      <c r="D185" s="129" t="s">
        <v>64</v>
      </c>
      <c r="E185" s="129" t="s">
        <v>1108</v>
      </c>
      <c r="F185" s="129" t="s">
        <v>1108</v>
      </c>
      <c r="G185" s="129" t="s">
        <v>1467</v>
      </c>
      <c r="H185" s="129" t="s">
        <v>1467</v>
      </c>
      <c r="I185" s="129" t="s">
        <v>1492</v>
      </c>
      <c r="J185" s="129" t="s">
        <v>1467</v>
      </c>
      <c r="K185" s="129" t="s">
        <v>1467</v>
      </c>
      <c r="L185" s="220" t="s">
        <v>1484</v>
      </c>
      <c r="M185" s="129" t="s">
        <v>1484</v>
      </c>
    </row>
    <row r="186" spans="1:13" s="195" customFormat="1" ht="72">
      <c r="A186" s="128">
        <v>183</v>
      </c>
      <c r="B186" s="129" t="s">
        <v>1679</v>
      </c>
      <c r="C186" s="129" t="s">
        <v>119</v>
      </c>
      <c r="D186" s="129" t="s">
        <v>119</v>
      </c>
      <c r="E186" s="129" t="s">
        <v>1108</v>
      </c>
      <c r="F186" s="129" t="s">
        <v>1108</v>
      </c>
      <c r="G186" s="129" t="s">
        <v>1467</v>
      </c>
      <c r="H186" s="129" t="s">
        <v>1467</v>
      </c>
      <c r="I186" s="129" t="s">
        <v>1492</v>
      </c>
      <c r="J186" s="129" t="s">
        <v>1467</v>
      </c>
      <c r="K186" s="129" t="s">
        <v>1467</v>
      </c>
      <c r="L186" s="220" t="s">
        <v>1518</v>
      </c>
      <c r="M186" s="129" t="s">
        <v>1518</v>
      </c>
    </row>
    <row r="187" spans="1:13" s="195" customFormat="1">
      <c r="A187" s="128">
        <v>184</v>
      </c>
      <c r="B187" s="129" t="s">
        <v>1680</v>
      </c>
      <c r="C187" s="129" t="s">
        <v>1108</v>
      </c>
      <c r="D187" s="129" t="s">
        <v>1108</v>
      </c>
      <c r="E187" s="129" t="s">
        <v>1108</v>
      </c>
      <c r="F187" s="129" t="s">
        <v>1108</v>
      </c>
      <c r="G187" s="129" t="s">
        <v>1467</v>
      </c>
      <c r="H187" s="129" t="s">
        <v>1467</v>
      </c>
      <c r="I187" s="129" t="s">
        <v>1492</v>
      </c>
      <c r="J187" s="129" t="s">
        <v>1467</v>
      </c>
      <c r="K187" s="129" t="s">
        <v>1467</v>
      </c>
      <c r="L187" s="220" t="s">
        <v>1476</v>
      </c>
      <c r="M187" s="129" t="s">
        <v>1108</v>
      </c>
    </row>
    <row r="188" spans="1:13" s="195" customFormat="1" ht="86.45">
      <c r="A188" s="128">
        <v>185</v>
      </c>
      <c r="B188" s="129" t="s">
        <v>1681</v>
      </c>
      <c r="C188" s="129" t="s">
        <v>64</v>
      </c>
      <c r="D188" s="129" t="s">
        <v>64</v>
      </c>
      <c r="E188" s="129" t="s">
        <v>1108</v>
      </c>
      <c r="F188" s="129" t="s">
        <v>1108</v>
      </c>
      <c r="G188" s="129" t="s">
        <v>1467</v>
      </c>
      <c r="H188" s="129" t="s">
        <v>1467</v>
      </c>
      <c r="I188" s="129" t="s">
        <v>1492</v>
      </c>
      <c r="J188" s="129" t="s">
        <v>1467</v>
      </c>
      <c r="K188" s="129" t="s">
        <v>1467</v>
      </c>
      <c r="L188" s="220" t="s">
        <v>1484</v>
      </c>
      <c r="M188" s="129" t="s">
        <v>1484</v>
      </c>
    </row>
    <row r="189" spans="1:13" s="195" customFormat="1" ht="28.9">
      <c r="A189" s="128">
        <v>186</v>
      </c>
      <c r="B189" s="129" t="s">
        <v>1682</v>
      </c>
      <c r="C189" s="129" t="s">
        <v>1108</v>
      </c>
      <c r="D189" s="129" t="s">
        <v>1108</v>
      </c>
      <c r="E189" s="129" t="s">
        <v>1108</v>
      </c>
      <c r="F189" s="129" t="s">
        <v>1108</v>
      </c>
      <c r="G189" s="129" t="s">
        <v>1467</v>
      </c>
      <c r="H189" s="129" t="s">
        <v>1467</v>
      </c>
      <c r="I189" s="129" t="s">
        <v>1492</v>
      </c>
      <c r="J189" s="129" t="s">
        <v>1467</v>
      </c>
      <c r="K189" s="129" t="s">
        <v>1476</v>
      </c>
      <c r="L189" s="220" t="s">
        <v>1108</v>
      </c>
      <c r="M189" s="129" t="s">
        <v>1108</v>
      </c>
    </row>
    <row r="190" spans="1:13" s="195" customFormat="1" ht="72">
      <c r="A190" s="128">
        <v>187</v>
      </c>
      <c r="B190" s="129" t="s">
        <v>1683</v>
      </c>
      <c r="C190" s="129" t="s">
        <v>43</v>
      </c>
      <c r="D190" s="129" t="s">
        <v>43</v>
      </c>
      <c r="E190" s="129" t="s">
        <v>1108</v>
      </c>
      <c r="F190" s="129" t="s">
        <v>1108</v>
      </c>
      <c r="G190" s="129" t="s">
        <v>1108</v>
      </c>
      <c r="H190" s="129" t="s">
        <v>1487</v>
      </c>
      <c r="I190" s="129" t="s">
        <v>1517</v>
      </c>
      <c r="J190" s="129" t="s">
        <v>1487</v>
      </c>
      <c r="K190" s="129" t="s">
        <v>1487</v>
      </c>
      <c r="L190" s="220" t="s">
        <v>1518</v>
      </c>
      <c r="M190" s="129" t="s">
        <v>1518</v>
      </c>
    </row>
    <row r="191" spans="1:13" s="195" customFormat="1" ht="28.9">
      <c r="A191" s="128">
        <v>188</v>
      </c>
      <c r="B191" s="129" t="s">
        <v>1684</v>
      </c>
      <c r="C191" s="129" t="s">
        <v>1108</v>
      </c>
      <c r="D191" s="129" t="s">
        <v>1108</v>
      </c>
      <c r="E191" s="129" t="s">
        <v>1108</v>
      </c>
      <c r="F191" s="129" t="s">
        <v>1108</v>
      </c>
      <c r="G191" s="129" t="s">
        <v>1108</v>
      </c>
      <c r="H191" s="129" t="s">
        <v>1467</v>
      </c>
      <c r="I191" s="129" t="s">
        <v>1492</v>
      </c>
      <c r="J191" s="129" t="s">
        <v>1467</v>
      </c>
      <c r="K191" s="129" t="s">
        <v>1467</v>
      </c>
      <c r="L191" s="220" t="s">
        <v>1476</v>
      </c>
      <c r="M191" s="129" t="s">
        <v>1108</v>
      </c>
    </row>
    <row r="192" spans="1:13" s="195" customFormat="1" ht="28.9">
      <c r="A192" s="128">
        <v>189</v>
      </c>
      <c r="B192" s="129" t="s">
        <v>1685</v>
      </c>
      <c r="C192" s="129" t="s">
        <v>1108</v>
      </c>
      <c r="D192" s="129" t="s">
        <v>1108</v>
      </c>
      <c r="E192" s="129" t="s">
        <v>1108</v>
      </c>
      <c r="F192" s="129" t="s">
        <v>1108</v>
      </c>
      <c r="G192" s="129" t="s">
        <v>1108</v>
      </c>
      <c r="H192" s="129" t="s">
        <v>1467</v>
      </c>
      <c r="I192" s="129" t="s">
        <v>1492</v>
      </c>
      <c r="J192" s="129" t="s">
        <v>1467</v>
      </c>
      <c r="K192" s="129" t="s">
        <v>1476</v>
      </c>
      <c r="L192" s="220" t="s">
        <v>1108</v>
      </c>
      <c r="M192" s="129" t="s">
        <v>1108</v>
      </c>
    </row>
    <row r="193" spans="1:13" s="195" customFormat="1" ht="28.9">
      <c r="A193" s="128">
        <v>190</v>
      </c>
      <c r="B193" s="129" t="s">
        <v>1686</v>
      </c>
      <c r="C193" s="129" t="s">
        <v>1108</v>
      </c>
      <c r="D193" s="129" t="s">
        <v>1108</v>
      </c>
      <c r="E193" s="129" t="s">
        <v>1108</v>
      </c>
      <c r="F193" s="129" t="s">
        <v>1108</v>
      </c>
      <c r="G193" s="129" t="s">
        <v>1108</v>
      </c>
      <c r="H193" s="129" t="s">
        <v>1467</v>
      </c>
      <c r="I193" s="129" t="s">
        <v>1492</v>
      </c>
      <c r="J193" s="129" t="s">
        <v>1467</v>
      </c>
      <c r="K193" s="129" t="s">
        <v>1476</v>
      </c>
      <c r="L193" s="220" t="s">
        <v>1108</v>
      </c>
      <c r="M193" s="129" t="s">
        <v>1108</v>
      </c>
    </row>
    <row r="194" spans="1:13" s="195" customFormat="1" ht="100.9">
      <c r="A194" s="128">
        <v>191</v>
      </c>
      <c r="B194" s="129" t="s">
        <v>1687</v>
      </c>
      <c r="C194" s="129" t="s">
        <v>43</v>
      </c>
      <c r="D194" s="129" t="s">
        <v>43</v>
      </c>
      <c r="E194" s="129" t="s">
        <v>1108</v>
      </c>
      <c r="F194" s="129" t="s">
        <v>1108</v>
      </c>
      <c r="G194" s="129" t="s">
        <v>1108</v>
      </c>
      <c r="H194" s="129" t="s">
        <v>1487</v>
      </c>
      <c r="I194" s="129" t="s">
        <v>1517</v>
      </c>
      <c r="J194" s="129" t="s">
        <v>1487</v>
      </c>
      <c r="K194" s="129" t="s">
        <v>1487</v>
      </c>
      <c r="L194" s="220" t="s">
        <v>1482</v>
      </c>
      <c r="M194" s="129" t="s">
        <v>1482</v>
      </c>
    </row>
    <row r="195" spans="1:13" s="195" customFormat="1" ht="129.6">
      <c r="A195" s="128">
        <v>192</v>
      </c>
      <c r="B195" s="129" t="s">
        <v>1688</v>
      </c>
      <c r="C195" s="129" t="s">
        <v>59</v>
      </c>
      <c r="D195" s="129" t="s">
        <v>59</v>
      </c>
      <c r="E195" s="129" t="s">
        <v>1108</v>
      </c>
      <c r="F195" s="129" t="s">
        <v>1108</v>
      </c>
      <c r="G195" s="129" t="s">
        <v>1108</v>
      </c>
      <c r="H195" s="129" t="s">
        <v>1487</v>
      </c>
      <c r="I195" s="129" t="s">
        <v>1517</v>
      </c>
      <c r="J195" s="129" t="s">
        <v>1487</v>
      </c>
      <c r="K195" s="129" t="s">
        <v>1487</v>
      </c>
      <c r="L195" s="220" t="s">
        <v>1482</v>
      </c>
      <c r="M195" s="129" t="s">
        <v>1482</v>
      </c>
    </row>
    <row r="196" spans="1:13" s="195" customFormat="1" ht="144">
      <c r="A196" s="128">
        <v>193</v>
      </c>
      <c r="B196" s="129" t="s">
        <v>1689</v>
      </c>
      <c r="C196" s="129" t="s">
        <v>59</v>
      </c>
      <c r="D196" s="129" t="s">
        <v>59</v>
      </c>
      <c r="E196" s="129" t="s">
        <v>1108</v>
      </c>
      <c r="F196" s="129" t="s">
        <v>1108</v>
      </c>
      <c r="G196" s="129" t="s">
        <v>1108</v>
      </c>
      <c r="H196" s="129" t="s">
        <v>1467</v>
      </c>
      <c r="I196" s="129" t="s">
        <v>1492</v>
      </c>
      <c r="J196" s="129" t="s">
        <v>1467</v>
      </c>
      <c r="K196" s="129" t="s">
        <v>1467</v>
      </c>
      <c r="L196" s="220" t="s">
        <v>1484</v>
      </c>
      <c r="M196" s="129" t="s">
        <v>1484</v>
      </c>
    </row>
    <row r="197" spans="1:13" s="195" customFormat="1" ht="86.45">
      <c r="A197" s="128">
        <v>194</v>
      </c>
      <c r="B197" s="129" t="s">
        <v>1690</v>
      </c>
      <c r="C197" s="129" t="s">
        <v>43</v>
      </c>
      <c r="D197" s="129" t="s">
        <v>43</v>
      </c>
      <c r="E197" s="129" t="s">
        <v>1108</v>
      </c>
      <c r="F197" s="129" t="s">
        <v>1108</v>
      </c>
      <c r="G197" s="129" t="s">
        <v>1108</v>
      </c>
      <c r="H197" s="129" t="s">
        <v>1467</v>
      </c>
      <c r="I197" s="129" t="s">
        <v>1492</v>
      </c>
      <c r="J197" s="129" t="s">
        <v>1467</v>
      </c>
      <c r="K197" s="129" t="s">
        <v>1467</v>
      </c>
      <c r="L197" s="220" t="s">
        <v>1484</v>
      </c>
      <c r="M197" s="129" t="s">
        <v>1518</v>
      </c>
    </row>
    <row r="198" spans="1:13" s="195" customFormat="1" ht="100.9">
      <c r="A198" s="128">
        <v>195</v>
      </c>
      <c r="B198" s="129" t="s">
        <v>1691</v>
      </c>
      <c r="C198" s="129" t="s">
        <v>43</v>
      </c>
      <c r="D198" s="129" t="s">
        <v>43</v>
      </c>
      <c r="E198" s="129" t="s">
        <v>1108</v>
      </c>
      <c r="F198" s="129" t="s">
        <v>1108</v>
      </c>
      <c r="G198" s="129" t="s">
        <v>1108</v>
      </c>
      <c r="H198" s="129" t="s">
        <v>1467</v>
      </c>
      <c r="I198" s="129" t="s">
        <v>1492</v>
      </c>
      <c r="J198" s="129" t="s">
        <v>1467</v>
      </c>
      <c r="K198" s="129" t="s">
        <v>1467</v>
      </c>
      <c r="L198" s="220" t="s">
        <v>1484</v>
      </c>
      <c r="M198" s="129" t="s">
        <v>1484</v>
      </c>
    </row>
    <row r="199" spans="1:13" s="195" customFormat="1">
      <c r="A199" s="128">
        <v>196</v>
      </c>
      <c r="B199" s="129" t="s">
        <v>1692</v>
      </c>
      <c r="C199" s="129" t="s">
        <v>1108</v>
      </c>
      <c r="D199" s="129" t="s">
        <v>1108</v>
      </c>
      <c r="E199" s="129" t="s">
        <v>1108</v>
      </c>
      <c r="F199" s="129" t="s">
        <v>1108</v>
      </c>
      <c r="G199" s="129" t="s">
        <v>1108</v>
      </c>
      <c r="H199" s="129" t="s">
        <v>1487</v>
      </c>
      <c r="I199" s="129" t="s">
        <v>1517</v>
      </c>
      <c r="J199" s="129" t="s">
        <v>1487</v>
      </c>
      <c r="K199" s="129" t="s">
        <v>1476</v>
      </c>
      <c r="L199" s="220" t="s">
        <v>1108</v>
      </c>
      <c r="M199" s="129" t="s">
        <v>1108</v>
      </c>
    </row>
    <row r="200" spans="1:13" s="195" customFormat="1" ht="100.9">
      <c r="A200" s="128">
        <v>197</v>
      </c>
      <c r="B200" s="129" t="s">
        <v>1693</v>
      </c>
      <c r="C200" s="129" t="s">
        <v>43</v>
      </c>
      <c r="D200" s="129" t="s">
        <v>1108</v>
      </c>
      <c r="E200" s="129" t="s">
        <v>1108</v>
      </c>
      <c r="F200" s="129" t="s">
        <v>1108</v>
      </c>
      <c r="G200" s="129" t="s">
        <v>1108</v>
      </c>
      <c r="H200" s="129" t="s">
        <v>1487</v>
      </c>
      <c r="I200" s="129" t="s">
        <v>1489</v>
      </c>
      <c r="J200" s="129" t="s">
        <v>1481</v>
      </c>
      <c r="K200" s="129" t="s">
        <v>1481</v>
      </c>
      <c r="L200" s="220" t="s">
        <v>1611</v>
      </c>
      <c r="M200" s="129" t="s">
        <v>1476</v>
      </c>
    </row>
    <row r="201" spans="1:13" s="195" customFormat="1" ht="72">
      <c r="A201" s="128">
        <v>198</v>
      </c>
      <c r="B201" s="129" t="s">
        <v>1694</v>
      </c>
      <c r="C201" s="129" t="s">
        <v>43</v>
      </c>
      <c r="D201" s="129" t="s">
        <v>1108</v>
      </c>
      <c r="E201" s="129" t="s">
        <v>1108</v>
      </c>
      <c r="F201" s="129" t="s">
        <v>1108</v>
      </c>
      <c r="G201" s="129" t="s">
        <v>1108</v>
      </c>
      <c r="H201" s="129" t="s">
        <v>1487</v>
      </c>
      <c r="I201" s="129" t="s">
        <v>1489</v>
      </c>
      <c r="J201" s="129" t="s">
        <v>1610</v>
      </c>
      <c r="K201" s="129" t="s">
        <v>1487</v>
      </c>
      <c r="L201" s="220" t="s">
        <v>1518</v>
      </c>
      <c r="M201" s="129" t="s">
        <v>1476</v>
      </c>
    </row>
    <row r="202" spans="1:13" s="195" customFormat="1">
      <c r="A202" s="128">
        <v>199</v>
      </c>
      <c r="B202" s="129" t="s">
        <v>1695</v>
      </c>
      <c r="C202" s="129" t="s">
        <v>1108</v>
      </c>
      <c r="D202" s="129" t="s">
        <v>1108</v>
      </c>
      <c r="E202" s="129" t="s">
        <v>1108</v>
      </c>
      <c r="F202" s="129" t="s">
        <v>1108</v>
      </c>
      <c r="G202" s="129" t="s">
        <v>1108</v>
      </c>
      <c r="H202" s="129" t="s">
        <v>1487</v>
      </c>
      <c r="I202" s="129" t="s">
        <v>1489</v>
      </c>
      <c r="J202" s="129" t="s">
        <v>1696</v>
      </c>
      <c r="K202" s="129" t="s">
        <v>1476</v>
      </c>
      <c r="L202" s="220" t="s">
        <v>1108</v>
      </c>
      <c r="M202" s="129" t="s">
        <v>1108</v>
      </c>
    </row>
    <row r="203" spans="1:13" s="195" customFormat="1">
      <c r="A203" s="128">
        <v>200</v>
      </c>
      <c r="B203" s="129" t="s">
        <v>1697</v>
      </c>
      <c r="C203" s="129" t="s">
        <v>1108</v>
      </c>
      <c r="D203" s="129" t="s">
        <v>1108</v>
      </c>
      <c r="E203" s="129" t="s">
        <v>1108</v>
      </c>
      <c r="F203" s="129" t="s">
        <v>1108</v>
      </c>
      <c r="G203" s="129" t="s">
        <v>1108</v>
      </c>
      <c r="H203" s="129" t="s">
        <v>1487</v>
      </c>
      <c r="I203" s="129" t="s">
        <v>1489</v>
      </c>
      <c r="J203" s="129" t="s">
        <v>1698</v>
      </c>
      <c r="K203" s="129" t="s">
        <v>1698</v>
      </c>
      <c r="L203" s="220" t="s">
        <v>1476</v>
      </c>
      <c r="M203" s="129" t="s">
        <v>1108</v>
      </c>
    </row>
    <row r="204" spans="1:13" s="195" customFormat="1">
      <c r="A204" s="128">
        <v>201</v>
      </c>
      <c r="B204" s="129" t="s">
        <v>1699</v>
      </c>
      <c r="C204" s="129" t="s">
        <v>1108</v>
      </c>
      <c r="D204" s="129" t="s">
        <v>1108</v>
      </c>
      <c r="E204" s="129" t="s">
        <v>1108</v>
      </c>
      <c r="F204" s="129" t="s">
        <v>1108</v>
      </c>
      <c r="G204" s="129" t="s">
        <v>1108</v>
      </c>
      <c r="H204" s="129" t="s">
        <v>1467</v>
      </c>
      <c r="I204" s="129" t="s">
        <v>1492</v>
      </c>
      <c r="J204" s="129" t="s">
        <v>1468</v>
      </c>
      <c r="K204" s="129" t="s">
        <v>1468</v>
      </c>
      <c r="L204" s="220" t="s">
        <v>1476</v>
      </c>
      <c r="M204" s="129" t="s">
        <v>1108</v>
      </c>
    </row>
    <row r="205" spans="1:13" s="195" customFormat="1">
      <c r="A205" s="128">
        <v>202</v>
      </c>
      <c r="B205" s="129" t="s">
        <v>1700</v>
      </c>
      <c r="C205" s="129" t="s">
        <v>1108</v>
      </c>
      <c r="D205" s="129" t="s">
        <v>1108</v>
      </c>
      <c r="E205" s="129" t="s">
        <v>1108</v>
      </c>
      <c r="F205" s="129" t="s">
        <v>1108</v>
      </c>
      <c r="G205" s="129" t="s">
        <v>1108</v>
      </c>
      <c r="H205" s="129" t="s">
        <v>1467</v>
      </c>
      <c r="I205" s="129" t="s">
        <v>1492</v>
      </c>
      <c r="J205" s="129" t="s">
        <v>1476</v>
      </c>
      <c r="K205" s="129" t="s">
        <v>1108</v>
      </c>
      <c r="L205" s="220" t="s">
        <v>1108</v>
      </c>
      <c r="M205" s="129" t="s">
        <v>1108</v>
      </c>
    </row>
    <row r="206" spans="1:13" s="195" customFormat="1" ht="28.9">
      <c r="A206" s="128">
        <v>203</v>
      </c>
      <c r="B206" s="129" t="s">
        <v>1701</v>
      </c>
      <c r="C206" s="129" t="s">
        <v>1108</v>
      </c>
      <c r="D206" s="129" t="s">
        <v>1108</v>
      </c>
      <c r="E206" s="129" t="s">
        <v>1108</v>
      </c>
      <c r="F206" s="129" t="s">
        <v>1108</v>
      </c>
      <c r="G206" s="129" t="s">
        <v>1108</v>
      </c>
      <c r="H206" s="129" t="s">
        <v>1467</v>
      </c>
      <c r="I206" s="129" t="s">
        <v>1492</v>
      </c>
      <c r="J206" s="129" t="s">
        <v>1476</v>
      </c>
      <c r="K206" s="129" t="s">
        <v>1108</v>
      </c>
      <c r="L206" s="220" t="s">
        <v>1108</v>
      </c>
      <c r="M206" s="129" t="s">
        <v>1108</v>
      </c>
    </row>
    <row r="207" spans="1:13" s="195" customFormat="1" ht="129.6">
      <c r="A207" s="128">
        <v>204</v>
      </c>
      <c r="B207" s="129" t="s">
        <v>1702</v>
      </c>
      <c r="C207" s="129" t="s">
        <v>43</v>
      </c>
      <c r="D207" s="129" t="s">
        <v>43</v>
      </c>
      <c r="E207" s="129" t="s">
        <v>1108</v>
      </c>
      <c r="F207" s="129" t="s">
        <v>1108</v>
      </c>
      <c r="G207" s="129" t="s">
        <v>1108</v>
      </c>
      <c r="H207" s="129" t="s">
        <v>1467</v>
      </c>
      <c r="I207" s="129" t="s">
        <v>1492</v>
      </c>
      <c r="J207" s="129" t="s">
        <v>1470</v>
      </c>
      <c r="K207" s="129" t="s">
        <v>1470</v>
      </c>
      <c r="L207" s="220" t="s">
        <v>1471</v>
      </c>
      <c r="M207" s="129" t="s">
        <v>1602</v>
      </c>
    </row>
    <row r="208" spans="1:13" s="195" customFormat="1" ht="72">
      <c r="A208" s="128">
        <v>205</v>
      </c>
      <c r="B208" s="129" t="s">
        <v>1703</v>
      </c>
      <c r="C208" s="129" t="s">
        <v>43</v>
      </c>
      <c r="D208" s="129" t="s">
        <v>43</v>
      </c>
      <c r="E208" s="129" t="s">
        <v>1108</v>
      </c>
      <c r="F208" s="129" t="s">
        <v>1108</v>
      </c>
      <c r="G208" s="129" t="s">
        <v>1108</v>
      </c>
      <c r="H208" s="129" t="s">
        <v>1487</v>
      </c>
      <c r="I208" s="129" t="s">
        <v>1517</v>
      </c>
      <c r="J208" s="129" t="s">
        <v>1487</v>
      </c>
      <c r="K208" s="129" t="s">
        <v>1487</v>
      </c>
      <c r="L208" s="220" t="s">
        <v>1518</v>
      </c>
      <c r="M208" s="129" t="s">
        <v>1518</v>
      </c>
    </row>
    <row r="209" spans="1:13" s="195" customFormat="1">
      <c r="A209" s="128">
        <v>206</v>
      </c>
      <c r="B209" s="129" t="s">
        <v>1704</v>
      </c>
      <c r="C209" s="129" t="s">
        <v>1108</v>
      </c>
      <c r="D209" s="129" t="s">
        <v>1108</v>
      </c>
      <c r="E209" s="129" t="s">
        <v>1108</v>
      </c>
      <c r="F209" s="129" t="s">
        <v>1108</v>
      </c>
      <c r="G209" s="129" t="s">
        <v>1108</v>
      </c>
      <c r="H209" s="129" t="s">
        <v>1487</v>
      </c>
      <c r="I209" s="129" t="s">
        <v>1517</v>
      </c>
      <c r="J209" s="129" t="s">
        <v>1487</v>
      </c>
      <c r="K209" s="129" t="s">
        <v>1476</v>
      </c>
      <c r="L209" s="220" t="s">
        <v>1108</v>
      </c>
      <c r="M209" s="129" t="s">
        <v>1108</v>
      </c>
    </row>
    <row r="210" spans="1:13" s="195" customFormat="1">
      <c r="A210" s="128">
        <v>207</v>
      </c>
      <c r="B210" s="129" t="s">
        <v>1705</v>
      </c>
      <c r="C210" s="129" t="s">
        <v>1108</v>
      </c>
      <c r="D210" s="129" t="s">
        <v>1108</v>
      </c>
      <c r="E210" s="129" t="s">
        <v>1108</v>
      </c>
      <c r="F210" s="129" t="s">
        <v>1108</v>
      </c>
      <c r="G210" s="129" t="s">
        <v>1108</v>
      </c>
      <c r="H210" s="129" t="s">
        <v>1487</v>
      </c>
      <c r="I210" s="129" t="s">
        <v>1517</v>
      </c>
      <c r="J210" s="129" t="s">
        <v>1487</v>
      </c>
      <c r="K210" s="129" t="s">
        <v>1476</v>
      </c>
      <c r="L210" s="220" t="s">
        <v>1108</v>
      </c>
      <c r="M210" s="129" t="s">
        <v>1108</v>
      </c>
    </row>
    <row r="211" spans="1:13" s="195" customFormat="1">
      <c r="A211" s="128">
        <v>208</v>
      </c>
      <c r="B211" s="129" t="s">
        <v>1706</v>
      </c>
      <c r="C211" s="129" t="s">
        <v>1108</v>
      </c>
      <c r="D211" s="129" t="s">
        <v>1108</v>
      </c>
      <c r="E211" s="129" t="s">
        <v>1108</v>
      </c>
      <c r="F211" s="129" t="s">
        <v>1108</v>
      </c>
      <c r="G211" s="129" t="s">
        <v>1108</v>
      </c>
      <c r="H211" s="129" t="s">
        <v>1487</v>
      </c>
      <c r="I211" s="129" t="s">
        <v>1517</v>
      </c>
      <c r="J211" s="129" t="s">
        <v>1487</v>
      </c>
      <c r="K211" s="129" t="s">
        <v>1487</v>
      </c>
      <c r="L211" s="220" t="s">
        <v>1476</v>
      </c>
      <c r="M211" s="129" t="s">
        <v>1108</v>
      </c>
    </row>
    <row r="212" spans="1:13" s="195" customFormat="1" ht="28.9">
      <c r="A212" s="128">
        <v>209</v>
      </c>
      <c r="B212" s="129" t="s">
        <v>1707</v>
      </c>
      <c r="C212" s="129" t="s">
        <v>1108</v>
      </c>
      <c r="D212" s="129" t="s">
        <v>1108</v>
      </c>
      <c r="E212" s="129" t="s">
        <v>1108</v>
      </c>
      <c r="F212" s="129" t="s">
        <v>1108</v>
      </c>
      <c r="G212" s="129" t="s">
        <v>1108</v>
      </c>
      <c r="H212" s="129" t="s">
        <v>1487</v>
      </c>
      <c r="I212" s="129" t="s">
        <v>1517</v>
      </c>
      <c r="J212" s="129" t="s">
        <v>1487</v>
      </c>
      <c r="K212" s="129" t="s">
        <v>1487</v>
      </c>
      <c r="L212" s="220" t="s">
        <v>1476</v>
      </c>
      <c r="M212" s="129" t="s">
        <v>1108</v>
      </c>
    </row>
    <row r="213" spans="1:13" s="195" customFormat="1">
      <c r="A213" s="128">
        <v>210</v>
      </c>
      <c r="B213" s="129" t="s">
        <v>1708</v>
      </c>
      <c r="C213" s="129" t="s">
        <v>1108</v>
      </c>
      <c r="D213" s="129" t="s">
        <v>1108</v>
      </c>
      <c r="E213" s="129" t="s">
        <v>1108</v>
      </c>
      <c r="F213" s="129" t="s">
        <v>1108</v>
      </c>
      <c r="G213" s="129" t="s">
        <v>1108</v>
      </c>
      <c r="H213" s="129" t="s">
        <v>1487</v>
      </c>
      <c r="I213" s="129" t="s">
        <v>1517</v>
      </c>
      <c r="J213" s="129" t="s">
        <v>1487</v>
      </c>
      <c r="K213" s="129" t="s">
        <v>1487</v>
      </c>
      <c r="L213" s="220" t="s">
        <v>1476</v>
      </c>
      <c r="M213" s="129" t="s">
        <v>1108</v>
      </c>
    </row>
    <row r="214" spans="1:13" s="195" customFormat="1">
      <c r="A214" s="128">
        <v>211</v>
      </c>
      <c r="B214" s="129" t="s">
        <v>1709</v>
      </c>
      <c r="C214" s="129" t="s">
        <v>1108</v>
      </c>
      <c r="D214" s="129" t="s">
        <v>1108</v>
      </c>
      <c r="E214" s="129" t="s">
        <v>1108</v>
      </c>
      <c r="F214" s="129" t="s">
        <v>1108</v>
      </c>
      <c r="G214" s="129" t="s">
        <v>1108</v>
      </c>
      <c r="H214" s="129" t="s">
        <v>1487</v>
      </c>
      <c r="I214" s="129" t="s">
        <v>1517</v>
      </c>
      <c r="J214" s="129" t="s">
        <v>1487</v>
      </c>
      <c r="K214" s="129" t="s">
        <v>1487</v>
      </c>
      <c r="L214" s="220" t="s">
        <v>1476</v>
      </c>
      <c r="M214" s="129" t="s">
        <v>1108</v>
      </c>
    </row>
    <row r="215" spans="1:13" s="195" customFormat="1">
      <c r="A215" s="128">
        <v>212</v>
      </c>
      <c r="B215" s="129" t="s">
        <v>1710</v>
      </c>
      <c r="C215" s="129" t="s">
        <v>1108</v>
      </c>
      <c r="D215" s="129" t="s">
        <v>1108</v>
      </c>
      <c r="E215" s="129" t="s">
        <v>1108</v>
      </c>
      <c r="F215" s="129" t="s">
        <v>1108</v>
      </c>
      <c r="G215" s="129" t="s">
        <v>1108</v>
      </c>
      <c r="H215" s="129" t="s">
        <v>1487</v>
      </c>
      <c r="I215" s="129" t="s">
        <v>1517</v>
      </c>
      <c r="J215" s="129" t="s">
        <v>1487</v>
      </c>
      <c r="K215" s="129" t="s">
        <v>1487</v>
      </c>
      <c r="L215" s="220" t="s">
        <v>1476</v>
      </c>
      <c r="M215" s="129" t="s">
        <v>1108</v>
      </c>
    </row>
    <row r="216" spans="1:13" s="195" customFormat="1">
      <c r="A216" s="128">
        <v>213</v>
      </c>
      <c r="B216" s="129" t="s">
        <v>1711</v>
      </c>
      <c r="C216" s="129" t="s">
        <v>1108</v>
      </c>
      <c r="D216" s="129" t="s">
        <v>1108</v>
      </c>
      <c r="E216" s="129" t="s">
        <v>1108</v>
      </c>
      <c r="F216" s="129" t="s">
        <v>1108</v>
      </c>
      <c r="G216" s="129" t="s">
        <v>1108</v>
      </c>
      <c r="H216" s="129" t="s">
        <v>1487</v>
      </c>
      <c r="I216" s="129" t="s">
        <v>1517</v>
      </c>
      <c r="J216" s="129" t="s">
        <v>1487</v>
      </c>
      <c r="K216" s="129" t="s">
        <v>1487</v>
      </c>
      <c r="L216" s="220" t="s">
        <v>1476</v>
      </c>
      <c r="M216" s="129" t="s">
        <v>1108</v>
      </c>
    </row>
    <row r="217" spans="1:13" s="195" customFormat="1">
      <c r="A217" s="128">
        <v>214</v>
      </c>
      <c r="B217" s="129" t="s">
        <v>1712</v>
      </c>
      <c r="C217" s="129" t="s">
        <v>1108</v>
      </c>
      <c r="D217" s="129" t="s">
        <v>1108</v>
      </c>
      <c r="E217" s="129" t="s">
        <v>1108</v>
      </c>
      <c r="F217" s="129" t="s">
        <v>1108</v>
      </c>
      <c r="G217" s="129" t="s">
        <v>1108</v>
      </c>
      <c r="H217" s="129" t="s">
        <v>1487</v>
      </c>
      <c r="I217" s="129" t="s">
        <v>1517</v>
      </c>
      <c r="J217" s="129" t="s">
        <v>1487</v>
      </c>
      <c r="K217" s="129" t="s">
        <v>1487</v>
      </c>
      <c r="L217" s="220" t="s">
        <v>1476</v>
      </c>
      <c r="M217" s="129" t="s">
        <v>1108</v>
      </c>
    </row>
    <row r="218" spans="1:13" s="195" customFormat="1">
      <c r="A218" s="128">
        <v>215</v>
      </c>
      <c r="B218" s="129" t="s">
        <v>1713</v>
      </c>
      <c r="C218" s="129" t="s">
        <v>1108</v>
      </c>
      <c r="D218" s="129" t="s">
        <v>1108</v>
      </c>
      <c r="E218" s="129" t="s">
        <v>1108</v>
      </c>
      <c r="F218" s="129" t="s">
        <v>1108</v>
      </c>
      <c r="G218" s="129" t="s">
        <v>1108</v>
      </c>
      <c r="H218" s="129" t="s">
        <v>1487</v>
      </c>
      <c r="I218" s="129" t="s">
        <v>1517</v>
      </c>
      <c r="J218" s="129" t="s">
        <v>1487</v>
      </c>
      <c r="K218" s="129" t="s">
        <v>1487</v>
      </c>
      <c r="L218" s="220" t="s">
        <v>1476</v>
      </c>
      <c r="M218" s="129" t="s">
        <v>1108</v>
      </c>
    </row>
    <row r="219" spans="1:13" s="195" customFormat="1">
      <c r="A219" s="128">
        <v>216</v>
      </c>
      <c r="B219" s="129" t="s">
        <v>1714</v>
      </c>
      <c r="C219" s="129" t="s">
        <v>1108</v>
      </c>
      <c r="D219" s="129" t="s">
        <v>1108</v>
      </c>
      <c r="E219" s="129" t="s">
        <v>1108</v>
      </c>
      <c r="F219" s="129" t="s">
        <v>1108</v>
      </c>
      <c r="G219" s="129" t="s">
        <v>1108</v>
      </c>
      <c r="H219" s="129" t="s">
        <v>1487</v>
      </c>
      <c r="I219" s="129" t="s">
        <v>1517</v>
      </c>
      <c r="J219" s="129" t="s">
        <v>1487</v>
      </c>
      <c r="K219" s="129" t="s">
        <v>1487</v>
      </c>
      <c r="L219" s="220" t="s">
        <v>1476</v>
      </c>
      <c r="M219" s="129" t="s">
        <v>1108</v>
      </c>
    </row>
    <row r="220" spans="1:13" s="195" customFormat="1" ht="72">
      <c r="A220" s="128">
        <v>217</v>
      </c>
      <c r="B220" s="129" t="s">
        <v>1715</v>
      </c>
      <c r="C220" s="129" t="s">
        <v>64</v>
      </c>
      <c r="D220" s="129" t="s">
        <v>64</v>
      </c>
      <c r="E220" s="129" t="s">
        <v>1108</v>
      </c>
      <c r="F220" s="129" t="s">
        <v>1108</v>
      </c>
      <c r="G220" s="129" t="s">
        <v>1108</v>
      </c>
      <c r="H220" s="129" t="s">
        <v>1108</v>
      </c>
      <c r="I220" s="129" t="s">
        <v>1517</v>
      </c>
      <c r="J220" s="129" t="s">
        <v>1487</v>
      </c>
      <c r="K220" s="129" t="s">
        <v>1487</v>
      </c>
      <c r="L220" s="220" t="s">
        <v>1518</v>
      </c>
      <c r="M220" s="129" t="s">
        <v>1518</v>
      </c>
    </row>
    <row r="221" spans="1:13" s="195" customFormat="1" ht="72">
      <c r="A221" s="128">
        <v>218</v>
      </c>
      <c r="B221" s="129" t="s">
        <v>1716</v>
      </c>
      <c r="C221" s="129" t="s">
        <v>64</v>
      </c>
      <c r="D221" s="129" t="s">
        <v>64</v>
      </c>
      <c r="E221" s="129" t="s">
        <v>1108</v>
      </c>
      <c r="F221" s="129" t="s">
        <v>1108</v>
      </c>
      <c r="G221" s="129" t="s">
        <v>1108</v>
      </c>
      <c r="H221" s="129" t="s">
        <v>1108</v>
      </c>
      <c r="I221" s="129" t="s">
        <v>1517</v>
      </c>
      <c r="J221" s="129" t="s">
        <v>1487</v>
      </c>
      <c r="K221" s="129" t="s">
        <v>1487</v>
      </c>
      <c r="L221" s="220" t="s">
        <v>1518</v>
      </c>
      <c r="M221" s="129" t="s">
        <v>1518</v>
      </c>
    </row>
    <row r="222" spans="1:13" s="195" customFormat="1" ht="86.45">
      <c r="A222" s="128">
        <v>219</v>
      </c>
      <c r="B222" s="129" t="s">
        <v>1717</v>
      </c>
      <c r="C222" s="129" t="s">
        <v>64</v>
      </c>
      <c r="D222" s="129" t="s">
        <v>64</v>
      </c>
      <c r="E222" s="129" t="s">
        <v>1108</v>
      </c>
      <c r="F222" s="129" t="s">
        <v>1108</v>
      </c>
      <c r="G222" s="129" t="s">
        <v>1108</v>
      </c>
      <c r="H222" s="129" t="s">
        <v>1108</v>
      </c>
      <c r="I222" s="129" t="s">
        <v>1517</v>
      </c>
      <c r="J222" s="129" t="s">
        <v>1487</v>
      </c>
      <c r="K222" s="129" t="s">
        <v>1487</v>
      </c>
      <c r="L222" s="220" t="s">
        <v>1518</v>
      </c>
      <c r="M222" s="129" t="s">
        <v>1518</v>
      </c>
    </row>
    <row r="223" spans="1:13" s="195" customFormat="1" ht="72">
      <c r="A223" s="128">
        <v>220</v>
      </c>
      <c r="B223" s="129" t="s">
        <v>1718</v>
      </c>
      <c r="C223" s="129" t="s">
        <v>64</v>
      </c>
      <c r="D223" s="129" t="s">
        <v>64</v>
      </c>
      <c r="E223" s="129" t="s">
        <v>1108</v>
      </c>
      <c r="F223" s="129" t="s">
        <v>1108</v>
      </c>
      <c r="G223" s="129" t="s">
        <v>1108</v>
      </c>
      <c r="H223" s="129" t="s">
        <v>1108</v>
      </c>
      <c r="I223" s="129" t="s">
        <v>1517</v>
      </c>
      <c r="J223" s="129" t="s">
        <v>1487</v>
      </c>
      <c r="K223" s="129" t="s">
        <v>1487</v>
      </c>
      <c r="L223" s="220" t="s">
        <v>1518</v>
      </c>
      <c r="M223" s="129" t="s">
        <v>1518</v>
      </c>
    </row>
    <row r="224" spans="1:13" s="195" customFormat="1" ht="72">
      <c r="A224" s="128">
        <v>221</v>
      </c>
      <c r="B224" s="129" t="s">
        <v>1719</v>
      </c>
      <c r="C224" s="129" t="s">
        <v>64</v>
      </c>
      <c r="D224" s="129" t="s">
        <v>64</v>
      </c>
      <c r="E224" s="129" t="s">
        <v>1108</v>
      </c>
      <c r="F224" s="129" t="s">
        <v>1108</v>
      </c>
      <c r="G224" s="129" t="s">
        <v>1108</v>
      </c>
      <c r="H224" s="129" t="s">
        <v>1108</v>
      </c>
      <c r="I224" s="129" t="s">
        <v>1517</v>
      </c>
      <c r="J224" s="129" t="s">
        <v>1487</v>
      </c>
      <c r="K224" s="129" t="s">
        <v>1487</v>
      </c>
      <c r="L224" s="220" t="s">
        <v>1518</v>
      </c>
      <c r="M224" s="129" t="s">
        <v>1518</v>
      </c>
    </row>
    <row r="225" spans="1:13" s="195" customFormat="1" ht="86.45">
      <c r="A225" s="128">
        <v>222</v>
      </c>
      <c r="B225" s="129" t="s">
        <v>1720</v>
      </c>
      <c r="C225" s="129" t="s">
        <v>64</v>
      </c>
      <c r="D225" s="129" t="s">
        <v>64</v>
      </c>
      <c r="E225" s="129" t="s">
        <v>1108</v>
      </c>
      <c r="F225" s="129" t="s">
        <v>1108</v>
      </c>
      <c r="G225" s="129" t="s">
        <v>1108</v>
      </c>
      <c r="H225" s="129" t="s">
        <v>1108</v>
      </c>
      <c r="I225" s="129" t="s">
        <v>1517</v>
      </c>
      <c r="J225" s="129" t="s">
        <v>1487</v>
      </c>
      <c r="K225" s="129" t="s">
        <v>1487</v>
      </c>
      <c r="L225" s="220" t="s">
        <v>1518</v>
      </c>
      <c r="M225" s="129" t="s">
        <v>1518</v>
      </c>
    </row>
    <row r="226" spans="1:13" s="195" customFormat="1" ht="115.15">
      <c r="A226" s="128">
        <v>223</v>
      </c>
      <c r="B226" s="129" t="s">
        <v>1721</v>
      </c>
      <c r="C226" s="129" t="s">
        <v>64</v>
      </c>
      <c r="D226" s="129" t="s">
        <v>64</v>
      </c>
      <c r="E226" s="129" t="s">
        <v>1108</v>
      </c>
      <c r="F226" s="129" t="s">
        <v>1108</v>
      </c>
      <c r="G226" s="129" t="s">
        <v>1108</v>
      </c>
      <c r="H226" s="129" t="s">
        <v>1108</v>
      </c>
      <c r="I226" s="129" t="s">
        <v>1517</v>
      </c>
      <c r="J226" s="129" t="s">
        <v>1487</v>
      </c>
      <c r="K226" s="129" t="s">
        <v>1487</v>
      </c>
      <c r="L226" s="220" t="s">
        <v>1518</v>
      </c>
      <c r="M226" s="129" t="s">
        <v>1518</v>
      </c>
    </row>
    <row r="227" spans="1:13" s="195" customFormat="1" ht="86.45">
      <c r="A227" s="128">
        <v>224</v>
      </c>
      <c r="B227" s="129" t="s">
        <v>1722</v>
      </c>
      <c r="C227" s="129" t="s">
        <v>93</v>
      </c>
      <c r="D227" s="129" t="s">
        <v>93</v>
      </c>
      <c r="E227" s="129" t="s">
        <v>1108</v>
      </c>
      <c r="F227" s="129" t="s">
        <v>1108</v>
      </c>
      <c r="G227" s="129" t="s">
        <v>1108</v>
      </c>
      <c r="H227" s="129" t="s">
        <v>1108</v>
      </c>
      <c r="I227" s="129" t="s">
        <v>1517</v>
      </c>
      <c r="J227" s="129" t="s">
        <v>1487</v>
      </c>
      <c r="K227" s="129" t="s">
        <v>1487</v>
      </c>
      <c r="L227" s="220" t="s">
        <v>1518</v>
      </c>
      <c r="M227" s="129" t="s">
        <v>1518</v>
      </c>
    </row>
    <row r="228" spans="1:13" s="195" customFormat="1" ht="57.6">
      <c r="A228" s="128">
        <v>225</v>
      </c>
      <c r="B228" s="129" t="s">
        <v>1723</v>
      </c>
      <c r="C228" s="129" t="s">
        <v>64</v>
      </c>
      <c r="D228" s="129" t="s">
        <v>64</v>
      </c>
      <c r="E228" s="129" t="s">
        <v>1108</v>
      </c>
      <c r="F228" s="129" t="s">
        <v>1108</v>
      </c>
      <c r="G228" s="129" t="s">
        <v>1108</v>
      </c>
      <c r="H228" s="129" t="s">
        <v>1108</v>
      </c>
      <c r="I228" s="129" t="s">
        <v>1492</v>
      </c>
      <c r="J228" s="129" t="s">
        <v>1467</v>
      </c>
      <c r="K228" s="129" t="s">
        <v>1467</v>
      </c>
      <c r="L228" s="220" t="s">
        <v>1484</v>
      </c>
      <c r="M228" s="129" t="s">
        <v>1484</v>
      </c>
    </row>
    <row r="229" spans="1:13" s="195" customFormat="1" ht="72">
      <c r="A229" s="128">
        <v>226</v>
      </c>
      <c r="B229" s="129" t="s">
        <v>1724</v>
      </c>
      <c r="C229" s="129" t="s">
        <v>119</v>
      </c>
      <c r="D229" s="129" t="s">
        <v>119</v>
      </c>
      <c r="E229" s="129" t="s">
        <v>1108</v>
      </c>
      <c r="F229" s="129" t="s">
        <v>1108</v>
      </c>
      <c r="G229" s="129" t="s">
        <v>1108</v>
      </c>
      <c r="H229" s="129" t="s">
        <v>1108</v>
      </c>
      <c r="I229" s="129" t="s">
        <v>1525</v>
      </c>
      <c r="J229" s="129" t="s">
        <v>1470</v>
      </c>
      <c r="K229" s="129" t="s">
        <v>1470</v>
      </c>
      <c r="L229" s="220" t="s">
        <v>1471</v>
      </c>
      <c r="M229" s="129" t="s">
        <v>1471</v>
      </c>
    </row>
    <row r="230" spans="1:13" s="195" customFormat="1">
      <c r="A230" s="128">
        <v>227</v>
      </c>
      <c r="B230" s="129" t="s">
        <v>1725</v>
      </c>
      <c r="C230" s="129" t="s">
        <v>1108</v>
      </c>
      <c r="D230" s="129" t="s">
        <v>1108</v>
      </c>
      <c r="E230" s="129" t="s">
        <v>1108</v>
      </c>
      <c r="F230" s="129" t="s">
        <v>1108</v>
      </c>
      <c r="G230" s="129" t="s">
        <v>1108</v>
      </c>
      <c r="H230" s="129" t="s">
        <v>1108</v>
      </c>
      <c r="I230" s="129" t="s">
        <v>1726</v>
      </c>
      <c r="J230" s="129" t="s">
        <v>1476</v>
      </c>
      <c r="K230" s="129" t="s">
        <v>1108</v>
      </c>
      <c r="L230" s="220" t="s">
        <v>1108</v>
      </c>
      <c r="M230" s="129" t="s">
        <v>1108</v>
      </c>
    </row>
    <row r="231" spans="1:13" s="195" customFormat="1" ht="86.45">
      <c r="A231" s="128">
        <v>228</v>
      </c>
      <c r="B231" s="129" t="s">
        <v>1727</v>
      </c>
      <c r="C231" s="129" t="s">
        <v>43</v>
      </c>
      <c r="D231" s="129" t="s">
        <v>1108</v>
      </c>
      <c r="E231" s="129" t="s">
        <v>1108</v>
      </c>
      <c r="F231" s="129" t="s">
        <v>1108</v>
      </c>
      <c r="G231" s="129" t="s">
        <v>1108</v>
      </c>
      <c r="H231" s="129" t="s">
        <v>1108</v>
      </c>
      <c r="I231" s="129" t="s">
        <v>1489</v>
      </c>
      <c r="J231" s="129" t="s">
        <v>1610</v>
      </c>
      <c r="K231" s="129" t="s">
        <v>1487</v>
      </c>
      <c r="L231" s="220" t="s">
        <v>1518</v>
      </c>
      <c r="M231" s="129" t="s">
        <v>1476</v>
      </c>
    </row>
    <row r="232" spans="1:13" s="195" customFormat="1">
      <c r="A232" s="128">
        <v>229</v>
      </c>
      <c r="B232" s="129" t="s">
        <v>1728</v>
      </c>
      <c r="C232" s="129" t="s">
        <v>1108</v>
      </c>
      <c r="D232" s="129" t="s">
        <v>1108</v>
      </c>
      <c r="E232" s="129" t="s">
        <v>1108</v>
      </c>
      <c r="F232" s="129" t="s">
        <v>1108</v>
      </c>
      <c r="G232" s="129" t="s">
        <v>1108</v>
      </c>
      <c r="H232" s="129" t="s">
        <v>1108</v>
      </c>
      <c r="I232" s="129" t="s">
        <v>1726</v>
      </c>
      <c r="J232" s="129" t="s">
        <v>1476</v>
      </c>
      <c r="K232" s="129" t="s">
        <v>1108</v>
      </c>
      <c r="L232" s="220" t="s">
        <v>1108</v>
      </c>
      <c r="M232" s="129" t="s">
        <v>1108</v>
      </c>
    </row>
    <row r="233" spans="1:13" s="195" customFormat="1">
      <c r="A233" s="128">
        <v>230</v>
      </c>
      <c r="B233" s="129" t="s">
        <v>1729</v>
      </c>
      <c r="C233" s="129" t="s">
        <v>1108</v>
      </c>
      <c r="D233" s="129" t="s">
        <v>1108</v>
      </c>
      <c r="E233" s="129" t="s">
        <v>1108</v>
      </c>
      <c r="F233" s="129" t="s">
        <v>1108</v>
      </c>
      <c r="G233" s="129" t="s">
        <v>1108</v>
      </c>
      <c r="H233" s="129" t="s">
        <v>1108</v>
      </c>
      <c r="I233" s="129" t="s">
        <v>1726</v>
      </c>
      <c r="J233" s="129" t="s">
        <v>1476</v>
      </c>
      <c r="K233" s="129" t="s">
        <v>1108</v>
      </c>
      <c r="L233" s="220" t="s">
        <v>1108</v>
      </c>
      <c r="M233" s="129" t="s">
        <v>1108</v>
      </c>
    </row>
    <row r="234" spans="1:13" s="195" customFormat="1" ht="72">
      <c r="A234" s="128">
        <v>231</v>
      </c>
      <c r="B234" s="129" t="s">
        <v>1730</v>
      </c>
      <c r="C234" s="129" t="s">
        <v>43</v>
      </c>
      <c r="D234" s="129" t="s">
        <v>1108</v>
      </c>
      <c r="E234" s="129" t="s">
        <v>1108</v>
      </c>
      <c r="F234" s="129" t="s">
        <v>1108</v>
      </c>
      <c r="G234" s="129" t="s">
        <v>1108</v>
      </c>
      <c r="H234" s="129" t="s">
        <v>1108</v>
      </c>
      <c r="I234" s="129" t="s">
        <v>1492</v>
      </c>
      <c r="J234" s="129" t="s">
        <v>1467</v>
      </c>
      <c r="K234" s="129" t="s">
        <v>1467</v>
      </c>
      <c r="L234" s="220" t="s">
        <v>1484</v>
      </c>
      <c r="M234" s="129" t="s">
        <v>1476</v>
      </c>
    </row>
    <row r="235" spans="1:13" s="195" customFormat="1" ht="72">
      <c r="A235" s="128">
        <v>232</v>
      </c>
      <c r="B235" s="129" t="s">
        <v>1731</v>
      </c>
      <c r="C235" s="129" t="s">
        <v>43</v>
      </c>
      <c r="D235" s="129" t="s">
        <v>1108</v>
      </c>
      <c r="E235" s="129" t="s">
        <v>1108</v>
      </c>
      <c r="F235" s="129" t="s">
        <v>1108</v>
      </c>
      <c r="G235" s="129" t="s">
        <v>1108</v>
      </c>
      <c r="H235" s="129" t="s">
        <v>1108</v>
      </c>
      <c r="I235" s="129" t="s">
        <v>1492</v>
      </c>
      <c r="J235" s="129" t="s">
        <v>1467</v>
      </c>
      <c r="K235" s="129" t="s">
        <v>1467</v>
      </c>
      <c r="L235" s="220" t="s">
        <v>1484</v>
      </c>
      <c r="M235" s="129" t="s">
        <v>1476</v>
      </c>
    </row>
    <row r="236" spans="1:13" s="195" customFormat="1" ht="72">
      <c r="A236" s="128">
        <v>233</v>
      </c>
      <c r="B236" s="129" t="s">
        <v>1732</v>
      </c>
      <c r="C236" s="129" t="s">
        <v>43</v>
      </c>
      <c r="D236" s="129" t="s">
        <v>1108</v>
      </c>
      <c r="E236" s="129" t="s">
        <v>1108</v>
      </c>
      <c r="F236" s="129" t="s">
        <v>1108</v>
      </c>
      <c r="G236" s="129" t="s">
        <v>1108</v>
      </c>
      <c r="H236" s="129" t="s">
        <v>1108</v>
      </c>
      <c r="I236" s="129" t="s">
        <v>1517</v>
      </c>
      <c r="J236" s="129" t="s">
        <v>1487</v>
      </c>
      <c r="K236" s="129" t="s">
        <v>1487</v>
      </c>
      <c r="L236" s="220" t="s">
        <v>1518</v>
      </c>
      <c r="M236" s="129" t="s">
        <v>1476</v>
      </c>
    </row>
    <row r="237" spans="1:13" s="195" customFormat="1" ht="86.45">
      <c r="A237" s="128">
        <v>234</v>
      </c>
      <c r="B237" s="129" t="s">
        <v>1733</v>
      </c>
      <c r="C237" s="129" t="s">
        <v>59</v>
      </c>
      <c r="D237" s="129" t="s">
        <v>1108</v>
      </c>
      <c r="E237" s="129" t="s">
        <v>1108</v>
      </c>
      <c r="F237" s="129" t="s">
        <v>1108</v>
      </c>
      <c r="G237" s="129" t="s">
        <v>1108</v>
      </c>
      <c r="H237" s="129" t="s">
        <v>1108</v>
      </c>
      <c r="I237" s="129" t="s">
        <v>1517</v>
      </c>
      <c r="J237" s="129" t="s">
        <v>1487</v>
      </c>
      <c r="K237" s="129" t="s">
        <v>1487</v>
      </c>
      <c r="L237" s="220" t="s">
        <v>1518</v>
      </c>
      <c r="M237" s="129" t="s">
        <v>1476</v>
      </c>
    </row>
    <row r="238" spans="1:13" s="195" customFormat="1">
      <c r="A238" s="128">
        <v>235</v>
      </c>
      <c r="B238" s="129" t="s">
        <v>1734</v>
      </c>
      <c r="C238" s="129" t="s">
        <v>1108</v>
      </c>
      <c r="D238" s="129" t="s">
        <v>1108</v>
      </c>
      <c r="E238" s="129" t="s">
        <v>1108</v>
      </c>
      <c r="F238" s="129" t="s">
        <v>1108</v>
      </c>
      <c r="G238" s="129" t="s">
        <v>1108</v>
      </c>
      <c r="H238" s="129" t="s">
        <v>1108</v>
      </c>
      <c r="I238" s="129" t="s">
        <v>1608</v>
      </c>
      <c r="J238" s="129" t="s">
        <v>1467</v>
      </c>
      <c r="K238" s="129" t="s">
        <v>1476</v>
      </c>
      <c r="L238" s="220" t="s">
        <v>1108</v>
      </c>
      <c r="M238" s="129" t="s">
        <v>1108</v>
      </c>
    </row>
    <row r="239" spans="1:13" s="195" customFormat="1" ht="57.6">
      <c r="A239" s="128">
        <v>236</v>
      </c>
      <c r="B239" s="129" t="s">
        <v>1735</v>
      </c>
      <c r="C239" s="129" t="s">
        <v>43</v>
      </c>
      <c r="D239" s="129" t="s">
        <v>43</v>
      </c>
      <c r="E239" s="129" t="s">
        <v>1108</v>
      </c>
      <c r="F239" s="129" t="s">
        <v>1108</v>
      </c>
      <c r="G239" s="129" t="s">
        <v>1108</v>
      </c>
      <c r="H239" s="129" t="s">
        <v>1108</v>
      </c>
      <c r="I239" s="129" t="s">
        <v>1726</v>
      </c>
      <c r="J239" s="129" t="s">
        <v>1736</v>
      </c>
      <c r="K239" s="129" t="s">
        <v>1470</v>
      </c>
      <c r="L239" s="220" t="s">
        <v>1471</v>
      </c>
      <c r="M239" s="129" t="s">
        <v>1471</v>
      </c>
    </row>
    <row r="240" spans="1:13" s="195" customFormat="1">
      <c r="A240" s="128">
        <v>237</v>
      </c>
      <c r="B240" s="129" t="s">
        <v>1737</v>
      </c>
      <c r="C240" s="129" t="s">
        <v>1108</v>
      </c>
      <c r="D240" s="129" t="s">
        <v>1108</v>
      </c>
      <c r="E240" s="129" t="s">
        <v>1108</v>
      </c>
      <c r="F240" s="129" t="s">
        <v>1108</v>
      </c>
      <c r="G240" s="129" t="s">
        <v>1108</v>
      </c>
      <c r="H240" s="129" t="s">
        <v>1108</v>
      </c>
      <c r="I240" s="129" t="s">
        <v>1738</v>
      </c>
      <c r="J240" s="129" t="s">
        <v>1698</v>
      </c>
      <c r="K240" s="129" t="s">
        <v>1698</v>
      </c>
      <c r="L240" s="220" t="s">
        <v>1476</v>
      </c>
      <c r="M240" s="129" t="s">
        <v>1108</v>
      </c>
    </row>
    <row r="241" spans="1:13" s="195" customFormat="1" ht="72">
      <c r="A241" s="128">
        <v>238</v>
      </c>
      <c r="B241" s="129" t="s">
        <v>1739</v>
      </c>
      <c r="C241" s="129" t="s">
        <v>59</v>
      </c>
      <c r="D241" s="129" t="s">
        <v>59</v>
      </c>
      <c r="E241" s="129" t="s">
        <v>1108</v>
      </c>
      <c r="F241" s="129" t="s">
        <v>1108</v>
      </c>
      <c r="G241" s="129" t="s">
        <v>1108</v>
      </c>
      <c r="H241" s="129" t="s">
        <v>1108</v>
      </c>
      <c r="I241" s="129" t="s">
        <v>1698</v>
      </c>
      <c r="J241" s="129" t="s">
        <v>1698</v>
      </c>
      <c r="K241" s="129" t="s">
        <v>1698</v>
      </c>
      <c r="L241" s="220" t="s">
        <v>1474</v>
      </c>
      <c r="M241" s="129" t="s">
        <v>1482</v>
      </c>
    </row>
    <row r="242" spans="1:13" s="195" customFormat="1" ht="129.6">
      <c r="A242" s="128">
        <v>239</v>
      </c>
      <c r="B242" s="129" t="s">
        <v>1740</v>
      </c>
      <c r="C242" s="129" t="s">
        <v>119</v>
      </c>
      <c r="D242" s="129" t="s">
        <v>119</v>
      </c>
      <c r="E242" s="129" t="s">
        <v>1108</v>
      </c>
      <c r="F242" s="129" t="s">
        <v>1108</v>
      </c>
      <c r="G242" s="129" t="s">
        <v>1108</v>
      </c>
      <c r="H242" s="129" t="s">
        <v>1108</v>
      </c>
      <c r="I242" s="129" t="s">
        <v>1698</v>
      </c>
      <c r="J242" s="129" t="s">
        <v>1698</v>
      </c>
      <c r="K242" s="129" t="s">
        <v>1698</v>
      </c>
      <c r="L242" s="220" t="s">
        <v>1474</v>
      </c>
      <c r="M242" s="129" t="s">
        <v>1474</v>
      </c>
    </row>
    <row r="243" spans="1:13" s="195" customFormat="1" ht="100.9">
      <c r="A243" s="128">
        <v>240</v>
      </c>
      <c r="B243" s="129" t="s">
        <v>1741</v>
      </c>
      <c r="C243" s="129" t="s">
        <v>119</v>
      </c>
      <c r="D243" s="129" t="s">
        <v>119</v>
      </c>
      <c r="E243" s="129" t="s">
        <v>1108</v>
      </c>
      <c r="F243" s="129" t="s">
        <v>1108</v>
      </c>
      <c r="G243" s="129" t="s">
        <v>1108</v>
      </c>
      <c r="H243" s="129" t="s">
        <v>1108</v>
      </c>
      <c r="I243" s="129" t="s">
        <v>1698</v>
      </c>
      <c r="J243" s="129" t="s">
        <v>1698</v>
      </c>
      <c r="K243" s="129" t="s">
        <v>1698</v>
      </c>
      <c r="L243" s="220" t="s">
        <v>1474</v>
      </c>
      <c r="M243" s="129" t="s">
        <v>1474</v>
      </c>
    </row>
    <row r="244" spans="1:13" s="195" customFormat="1" ht="129.6">
      <c r="A244" s="128">
        <v>241</v>
      </c>
      <c r="B244" s="129" t="s">
        <v>1742</v>
      </c>
      <c r="C244" s="129" t="s">
        <v>43</v>
      </c>
      <c r="D244" s="129" t="s">
        <v>43</v>
      </c>
      <c r="E244" s="129" t="s">
        <v>1108</v>
      </c>
      <c r="F244" s="129" t="s">
        <v>1108</v>
      </c>
      <c r="G244" s="129" t="s">
        <v>1108</v>
      </c>
      <c r="H244" s="129" t="s">
        <v>1108</v>
      </c>
      <c r="I244" s="129" t="s">
        <v>1108</v>
      </c>
      <c r="J244" s="129" t="s">
        <v>1470</v>
      </c>
      <c r="K244" s="129" t="s">
        <v>1470</v>
      </c>
      <c r="L244" s="220" t="s">
        <v>1471</v>
      </c>
      <c r="M244" s="129" t="s">
        <v>1474</v>
      </c>
    </row>
    <row r="245" spans="1:13" s="195" customFormat="1" ht="86.45">
      <c r="A245" s="128">
        <v>242</v>
      </c>
      <c r="B245" s="129" t="s">
        <v>1743</v>
      </c>
      <c r="C245" s="129" t="s">
        <v>43</v>
      </c>
      <c r="D245" s="129" t="s">
        <v>43</v>
      </c>
      <c r="E245" s="129" t="s">
        <v>1108</v>
      </c>
      <c r="F245" s="129" t="s">
        <v>1108</v>
      </c>
      <c r="G245" s="129" t="s">
        <v>1108</v>
      </c>
      <c r="H245" s="129" t="s">
        <v>1108</v>
      </c>
      <c r="I245" s="129" t="s">
        <v>1108</v>
      </c>
      <c r="J245" s="129" t="s">
        <v>1487</v>
      </c>
      <c r="K245" s="129" t="s">
        <v>1487</v>
      </c>
      <c r="L245" s="220" t="s">
        <v>1518</v>
      </c>
      <c r="M245" s="129" t="s">
        <v>1518</v>
      </c>
    </row>
    <row r="246" spans="1:13" s="195" customFormat="1" ht="144">
      <c r="A246" s="128">
        <v>243</v>
      </c>
      <c r="B246" s="129" t="s">
        <v>1744</v>
      </c>
      <c r="C246" s="129" t="s">
        <v>43</v>
      </c>
      <c r="D246" s="129" t="s">
        <v>43</v>
      </c>
      <c r="E246" s="129" t="s">
        <v>1108</v>
      </c>
      <c r="F246" s="129" t="s">
        <v>1108</v>
      </c>
      <c r="G246" s="129" t="s">
        <v>1108</v>
      </c>
      <c r="H246" s="129" t="s">
        <v>1108</v>
      </c>
      <c r="I246" s="129" t="s">
        <v>1108</v>
      </c>
      <c r="J246" s="129" t="s">
        <v>1487</v>
      </c>
      <c r="K246" s="129" t="s">
        <v>1487</v>
      </c>
      <c r="L246" s="220" t="s">
        <v>1518</v>
      </c>
      <c r="M246" s="129" t="s">
        <v>1518</v>
      </c>
    </row>
    <row r="247" spans="1:13" s="195" customFormat="1">
      <c r="A247" s="128">
        <v>244</v>
      </c>
      <c r="B247" s="129" t="s">
        <v>404</v>
      </c>
      <c r="C247" s="129" t="s">
        <v>1108</v>
      </c>
      <c r="D247" s="129" t="s">
        <v>1549</v>
      </c>
      <c r="E247" s="129" t="s">
        <v>1108</v>
      </c>
      <c r="F247" s="129" t="s">
        <v>1108</v>
      </c>
      <c r="G247" s="129" t="s">
        <v>1108</v>
      </c>
      <c r="H247" s="129" t="s">
        <v>1108</v>
      </c>
      <c r="I247" s="129" t="s">
        <v>1108</v>
      </c>
      <c r="J247" s="129" t="s">
        <v>1487</v>
      </c>
      <c r="K247" s="129" t="s">
        <v>1487</v>
      </c>
      <c r="L247" s="220" t="s">
        <v>1476</v>
      </c>
      <c r="M247" s="129" t="s">
        <v>1108</v>
      </c>
    </row>
    <row r="248" spans="1:13" s="195" customFormat="1" ht="72">
      <c r="A248" s="128">
        <v>245</v>
      </c>
      <c r="B248" s="129" t="s">
        <v>1745</v>
      </c>
      <c r="C248" s="129" t="s">
        <v>43</v>
      </c>
      <c r="D248" s="129" t="s">
        <v>1108</v>
      </c>
      <c r="E248" s="129" t="s">
        <v>1108</v>
      </c>
      <c r="F248" s="129" t="s">
        <v>1108</v>
      </c>
      <c r="G248" s="129" t="s">
        <v>1108</v>
      </c>
      <c r="H248" s="129" t="s">
        <v>1108</v>
      </c>
      <c r="I248" s="129" t="s">
        <v>1108</v>
      </c>
      <c r="J248" s="129" t="s">
        <v>1467</v>
      </c>
      <c r="K248" s="129" t="s">
        <v>1467</v>
      </c>
      <c r="L248" s="220" t="s">
        <v>1484</v>
      </c>
      <c r="M248" s="129" t="s">
        <v>1476</v>
      </c>
    </row>
    <row r="249" spans="1:13" s="195" customFormat="1" ht="72">
      <c r="A249" s="128">
        <v>246</v>
      </c>
      <c r="B249" s="129" t="s">
        <v>1746</v>
      </c>
      <c r="C249" s="129" t="s">
        <v>43</v>
      </c>
      <c r="D249" s="129" t="s">
        <v>1108</v>
      </c>
      <c r="E249" s="129" t="s">
        <v>1108</v>
      </c>
      <c r="F249" s="129" t="s">
        <v>1108</v>
      </c>
      <c r="G249" s="129" t="s">
        <v>1108</v>
      </c>
      <c r="H249" s="129" t="s">
        <v>1108</v>
      </c>
      <c r="I249" s="129" t="s">
        <v>1108</v>
      </c>
      <c r="J249" s="129" t="s">
        <v>1467</v>
      </c>
      <c r="K249" s="129" t="s">
        <v>1467</v>
      </c>
      <c r="L249" s="220" t="s">
        <v>1484</v>
      </c>
      <c r="M249" s="129" t="s">
        <v>1476</v>
      </c>
    </row>
    <row r="250" spans="1:13" s="195" customFormat="1" ht="86.45">
      <c r="A250" s="128">
        <v>247</v>
      </c>
      <c r="B250" s="129" t="s">
        <v>1747</v>
      </c>
      <c r="C250" s="129" t="s">
        <v>43</v>
      </c>
      <c r="D250" s="129" t="s">
        <v>1108</v>
      </c>
      <c r="E250" s="129" t="s">
        <v>1108</v>
      </c>
      <c r="F250" s="129" t="s">
        <v>1108</v>
      </c>
      <c r="G250" s="129" t="s">
        <v>1108</v>
      </c>
      <c r="H250" s="129" t="s">
        <v>1108</v>
      </c>
      <c r="I250" s="129" t="s">
        <v>1108</v>
      </c>
      <c r="J250" s="129" t="s">
        <v>1467</v>
      </c>
      <c r="K250" s="129" t="s">
        <v>1467</v>
      </c>
      <c r="L250" s="220" t="s">
        <v>1484</v>
      </c>
      <c r="M250" s="129" t="s">
        <v>1476</v>
      </c>
    </row>
    <row r="251" spans="1:13" s="195" customFormat="1" ht="72">
      <c r="A251" s="128">
        <v>248</v>
      </c>
      <c r="B251" s="129" t="s">
        <v>1748</v>
      </c>
      <c r="C251" s="129" t="s">
        <v>43</v>
      </c>
      <c r="D251" s="129" t="s">
        <v>1108</v>
      </c>
      <c r="E251" s="129" t="s">
        <v>1108</v>
      </c>
      <c r="F251" s="129" t="s">
        <v>1108</v>
      </c>
      <c r="G251" s="129" t="s">
        <v>1108</v>
      </c>
      <c r="H251" s="129" t="s">
        <v>1108</v>
      </c>
      <c r="I251" s="129" t="s">
        <v>1108</v>
      </c>
      <c r="J251" s="129" t="s">
        <v>1467</v>
      </c>
      <c r="K251" s="129" t="s">
        <v>1467</v>
      </c>
      <c r="L251" s="220" t="s">
        <v>1484</v>
      </c>
      <c r="M251" s="129" t="s">
        <v>1476</v>
      </c>
    </row>
    <row r="252" spans="1:13" s="195" customFormat="1" ht="43.15">
      <c r="A252" s="128">
        <v>249</v>
      </c>
      <c r="B252" s="129" t="s">
        <v>1749</v>
      </c>
      <c r="C252" s="129" t="s">
        <v>43</v>
      </c>
      <c r="D252" s="129" t="s">
        <v>43</v>
      </c>
      <c r="E252" s="129" t="s">
        <v>1108</v>
      </c>
      <c r="F252" s="129" t="s">
        <v>1108</v>
      </c>
      <c r="G252" s="129" t="s">
        <v>1108</v>
      </c>
      <c r="H252" s="129" t="s">
        <v>1108</v>
      </c>
      <c r="I252" s="129" t="s">
        <v>1108</v>
      </c>
      <c r="J252" s="129" t="s">
        <v>1467</v>
      </c>
      <c r="K252" s="129" t="s">
        <v>1467</v>
      </c>
      <c r="L252" s="220" t="s">
        <v>1484</v>
      </c>
      <c r="M252" s="129" t="s">
        <v>1484</v>
      </c>
    </row>
    <row r="253" spans="1:13" s="195" customFormat="1" ht="57.6">
      <c r="A253" s="128">
        <v>250</v>
      </c>
      <c r="B253" s="129" t="s">
        <v>1750</v>
      </c>
      <c r="C253" s="129" t="s">
        <v>43</v>
      </c>
      <c r="D253" s="129" t="s">
        <v>43</v>
      </c>
      <c r="E253" s="129" t="s">
        <v>1108</v>
      </c>
      <c r="F253" s="129" t="s">
        <v>1108</v>
      </c>
      <c r="G253" s="129" t="s">
        <v>1108</v>
      </c>
      <c r="H253" s="129" t="s">
        <v>1108</v>
      </c>
      <c r="I253" s="129" t="s">
        <v>1108</v>
      </c>
      <c r="J253" s="129" t="s">
        <v>1467</v>
      </c>
      <c r="K253" s="129" t="s">
        <v>1467</v>
      </c>
      <c r="L253" s="220" t="s">
        <v>1484</v>
      </c>
      <c r="M253" s="129" t="s">
        <v>1484</v>
      </c>
    </row>
    <row r="254" spans="1:13" s="195" customFormat="1" ht="100.9">
      <c r="A254" s="128">
        <v>251</v>
      </c>
      <c r="B254" s="129" t="s">
        <v>1751</v>
      </c>
      <c r="C254" s="129" t="s">
        <v>43</v>
      </c>
      <c r="D254" s="129" t="s">
        <v>43</v>
      </c>
      <c r="E254" s="129" t="s">
        <v>1108</v>
      </c>
      <c r="F254" s="129" t="s">
        <v>1108</v>
      </c>
      <c r="G254" s="129" t="s">
        <v>1108</v>
      </c>
      <c r="H254" s="129" t="s">
        <v>1108</v>
      </c>
      <c r="I254" s="129" t="s">
        <v>1108</v>
      </c>
      <c r="J254" s="129" t="s">
        <v>1467</v>
      </c>
      <c r="K254" s="129" t="s">
        <v>1467</v>
      </c>
      <c r="L254" s="220" t="s">
        <v>1484</v>
      </c>
      <c r="M254" s="129" t="s">
        <v>1484</v>
      </c>
    </row>
    <row r="255" spans="1:13" s="195" customFormat="1">
      <c r="A255" s="128">
        <v>252</v>
      </c>
      <c r="B255" s="129" t="s">
        <v>1752</v>
      </c>
      <c r="C255" s="129" t="s">
        <v>1108</v>
      </c>
      <c r="D255" s="129" t="s">
        <v>1108</v>
      </c>
      <c r="E255" s="129" t="s">
        <v>1108</v>
      </c>
      <c r="F255" s="129" t="s">
        <v>1108</v>
      </c>
      <c r="G255" s="129" t="s">
        <v>1108</v>
      </c>
      <c r="H255" s="129" t="s">
        <v>1108</v>
      </c>
      <c r="I255" s="129" t="s">
        <v>1108</v>
      </c>
      <c r="J255" s="129" t="s">
        <v>1467</v>
      </c>
      <c r="K255" s="129" t="s">
        <v>1467</v>
      </c>
      <c r="L255" s="220" t="s">
        <v>1476</v>
      </c>
      <c r="M255" s="129" t="s">
        <v>1108</v>
      </c>
    </row>
    <row r="256" spans="1:13" s="195" customFormat="1">
      <c r="A256" s="128">
        <v>253</v>
      </c>
      <c r="B256" s="129" t="s">
        <v>1753</v>
      </c>
      <c r="C256" s="129" t="s">
        <v>1108</v>
      </c>
      <c r="D256" s="129" t="s">
        <v>1108</v>
      </c>
      <c r="E256" s="129" t="s">
        <v>1108</v>
      </c>
      <c r="F256" s="129" t="s">
        <v>1108</v>
      </c>
      <c r="G256" s="129" t="s">
        <v>1108</v>
      </c>
      <c r="H256" s="129" t="s">
        <v>1108</v>
      </c>
      <c r="I256" s="129" t="s">
        <v>1108</v>
      </c>
      <c r="J256" s="129" t="s">
        <v>1467</v>
      </c>
      <c r="K256" s="129" t="s">
        <v>1476</v>
      </c>
      <c r="L256" s="220" t="s">
        <v>1108</v>
      </c>
      <c r="M256" s="129" t="s">
        <v>1108</v>
      </c>
    </row>
    <row r="257" spans="1:13" s="195" customFormat="1" ht="86.45">
      <c r="A257" s="128">
        <v>254</v>
      </c>
      <c r="B257" s="129" t="s">
        <v>1754</v>
      </c>
      <c r="C257" s="129" t="s">
        <v>43</v>
      </c>
      <c r="D257" s="129" t="s">
        <v>43</v>
      </c>
      <c r="E257" s="129" t="s">
        <v>1108</v>
      </c>
      <c r="F257" s="129" t="s">
        <v>1108</v>
      </c>
      <c r="G257" s="129" t="s">
        <v>1108</v>
      </c>
      <c r="H257" s="129" t="s">
        <v>1108</v>
      </c>
      <c r="I257" s="129" t="s">
        <v>1108</v>
      </c>
      <c r="J257" s="129" t="s">
        <v>1467</v>
      </c>
      <c r="K257" s="129" t="s">
        <v>1467</v>
      </c>
      <c r="L257" s="220" t="s">
        <v>1484</v>
      </c>
      <c r="M257" s="129" t="s">
        <v>1484</v>
      </c>
    </row>
    <row r="258" spans="1:13" s="195" customFormat="1" ht="72">
      <c r="A258" s="128">
        <v>255</v>
      </c>
      <c r="B258" s="129" t="s">
        <v>1755</v>
      </c>
      <c r="C258" s="129" t="s">
        <v>43</v>
      </c>
      <c r="D258" s="129" t="s">
        <v>43</v>
      </c>
      <c r="E258" s="129" t="s">
        <v>1108</v>
      </c>
      <c r="F258" s="129" t="s">
        <v>1108</v>
      </c>
      <c r="G258" s="129" t="s">
        <v>1108</v>
      </c>
      <c r="H258" s="129" t="s">
        <v>1108</v>
      </c>
      <c r="I258" s="129" t="s">
        <v>1108</v>
      </c>
      <c r="J258" s="129" t="s">
        <v>1467</v>
      </c>
      <c r="K258" s="129" t="s">
        <v>1467</v>
      </c>
      <c r="L258" s="220" t="s">
        <v>1484</v>
      </c>
      <c r="M258" s="129" t="s">
        <v>1484</v>
      </c>
    </row>
    <row r="259" spans="1:13" s="195" customFormat="1" ht="28.9">
      <c r="A259" s="128">
        <v>256</v>
      </c>
      <c r="B259" s="129" t="s">
        <v>1756</v>
      </c>
      <c r="C259" s="129" t="s">
        <v>1108</v>
      </c>
      <c r="D259" s="129" t="s">
        <v>1108</v>
      </c>
      <c r="E259" s="129" t="s">
        <v>1108</v>
      </c>
      <c r="F259" s="129" t="s">
        <v>1108</v>
      </c>
      <c r="G259" s="129" t="s">
        <v>1108</v>
      </c>
      <c r="H259" s="129" t="s">
        <v>1108</v>
      </c>
      <c r="I259" s="129" t="s">
        <v>1108</v>
      </c>
      <c r="J259" s="129" t="s">
        <v>1487</v>
      </c>
      <c r="K259" s="129" t="s">
        <v>1487</v>
      </c>
      <c r="L259" s="220" t="s">
        <v>1476</v>
      </c>
      <c r="M259" s="129" t="s">
        <v>1108</v>
      </c>
    </row>
    <row r="260" spans="1:13" s="195" customFormat="1" ht="57.6">
      <c r="A260" s="128">
        <v>257</v>
      </c>
      <c r="B260" s="129" t="s">
        <v>1757</v>
      </c>
      <c r="C260" s="129" t="s">
        <v>43</v>
      </c>
      <c r="D260" s="129" t="s">
        <v>43</v>
      </c>
      <c r="E260" s="129" t="s">
        <v>1108</v>
      </c>
      <c r="F260" s="129" t="s">
        <v>1108</v>
      </c>
      <c r="G260" s="129" t="s">
        <v>1108</v>
      </c>
      <c r="H260" s="129" t="s">
        <v>1108</v>
      </c>
      <c r="I260" s="129" t="s">
        <v>1108</v>
      </c>
      <c r="J260" s="129" t="s">
        <v>1487</v>
      </c>
      <c r="K260" s="129" t="s">
        <v>1487</v>
      </c>
      <c r="L260" s="220" t="s">
        <v>1518</v>
      </c>
      <c r="M260" s="129" t="s">
        <v>1518</v>
      </c>
    </row>
    <row r="261" spans="1:13" s="195" customFormat="1" ht="100.9">
      <c r="A261" s="128">
        <v>258</v>
      </c>
      <c r="B261" s="129" t="s">
        <v>1758</v>
      </c>
      <c r="C261" s="129" t="s">
        <v>64</v>
      </c>
      <c r="D261" s="129" t="s">
        <v>59</v>
      </c>
      <c r="E261" s="129" t="s">
        <v>1108</v>
      </c>
      <c r="F261" s="129" t="s">
        <v>1108</v>
      </c>
      <c r="G261" s="129" t="s">
        <v>1108</v>
      </c>
      <c r="H261" s="129" t="s">
        <v>1108</v>
      </c>
      <c r="I261" s="129" t="s">
        <v>1108</v>
      </c>
      <c r="J261" s="129" t="s">
        <v>1487</v>
      </c>
      <c r="K261" s="129" t="s">
        <v>1487</v>
      </c>
      <c r="L261" s="220" t="s">
        <v>1518</v>
      </c>
      <c r="M261" s="129" t="s">
        <v>1518</v>
      </c>
    </row>
    <row r="262" spans="1:13" s="195" customFormat="1" ht="100.9">
      <c r="A262" s="128">
        <v>259</v>
      </c>
      <c r="B262" s="129" t="s">
        <v>1759</v>
      </c>
      <c r="C262" s="129" t="s">
        <v>64</v>
      </c>
      <c r="D262" s="129" t="s">
        <v>59</v>
      </c>
      <c r="E262" s="129" t="s">
        <v>1108</v>
      </c>
      <c r="F262" s="129" t="s">
        <v>1108</v>
      </c>
      <c r="G262" s="129" t="s">
        <v>1108</v>
      </c>
      <c r="H262" s="129" t="s">
        <v>1108</v>
      </c>
      <c r="I262" s="129" t="s">
        <v>1108</v>
      </c>
      <c r="J262" s="129" t="s">
        <v>1487</v>
      </c>
      <c r="K262" s="129" t="s">
        <v>1487</v>
      </c>
      <c r="L262" s="220" t="s">
        <v>1518</v>
      </c>
      <c r="M262" s="129" t="s">
        <v>1518</v>
      </c>
    </row>
    <row r="263" spans="1:13" s="195" customFormat="1" ht="72">
      <c r="A263" s="128">
        <v>260</v>
      </c>
      <c r="B263" s="129" t="s">
        <v>1760</v>
      </c>
      <c r="C263" s="129" t="s">
        <v>64</v>
      </c>
      <c r="D263" s="129" t="s">
        <v>59</v>
      </c>
      <c r="E263" s="129" t="s">
        <v>1108</v>
      </c>
      <c r="F263" s="129" t="s">
        <v>1108</v>
      </c>
      <c r="G263" s="129" t="s">
        <v>1108</v>
      </c>
      <c r="H263" s="129" t="s">
        <v>1108</v>
      </c>
      <c r="I263" s="129" t="s">
        <v>1108</v>
      </c>
      <c r="J263" s="129" t="s">
        <v>1487</v>
      </c>
      <c r="K263" s="129" t="s">
        <v>1487</v>
      </c>
      <c r="L263" s="220" t="s">
        <v>1518</v>
      </c>
      <c r="M263" s="129" t="s">
        <v>1518</v>
      </c>
    </row>
    <row r="264" spans="1:13" s="195" customFormat="1" ht="72">
      <c r="A264" s="128">
        <v>261</v>
      </c>
      <c r="B264" s="129" t="s">
        <v>1761</v>
      </c>
      <c r="C264" s="129" t="s">
        <v>64</v>
      </c>
      <c r="D264" s="129" t="s">
        <v>64</v>
      </c>
      <c r="E264" s="129" t="s">
        <v>1108</v>
      </c>
      <c r="F264" s="129" t="s">
        <v>1108</v>
      </c>
      <c r="G264" s="129" t="s">
        <v>1108</v>
      </c>
      <c r="H264" s="129" t="s">
        <v>1108</v>
      </c>
      <c r="I264" s="129" t="s">
        <v>1108</v>
      </c>
      <c r="J264" s="129" t="s">
        <v>1467</v>
      </c>
      <c r="K264" s="129" t="s">
        <v>1467</v>
      </c>
      <c r="L264" s="220" t="s">
        <v>1484</v>
      </c>
      <c r="M264" s="129" t="s">
        <v>1484</v>
      </c>
    </row>
    <row r="265" spans="1:13" s="195" customFormat="1" ht="144">
      <c r="A265" s="128">
        <v>262</v>
      </c>
      <c r="B265" s="129" t="s">
        <v>1762</v>
      </c>
      <c r="C265" s="129" t="s">
        <v>59</v>
      </c>
      <c r="D265" s="129" t="s">
        <v>59</v>
      </c>
      <c r="E265" s="129" t="s">
        <v>1108</v>
      </c>
      <c r="F265" s="129" t="s">
        <v>1108</v>
      </c>
      <c r="G265" s="129" t="s">
        <v>1108</v>
      </c>
      <c r="H265" s="129" t="s">
        <v>1108</v>
      </c>
      <c r="I265" s="129" t="s">
        <v>1108</v>
      </c>
      <c r="J265" s="129" t="s">
        <v>1467</v>
      </c>
      <c r="K265" s="129" t="s">
        <v>1467</v>
      </c>
      <c r="L265" s="220" t="s">
        <v>1484</v>
      </c>
      <c r="M265" s="129" t="s">
        <v>1484</v>
      </c>
    </row>
    <row r="266" spans="1:13" s="195" customFormat="1" ht="43.15">
      <c r="A266" s="128">
        <v>263</v>
      </c>
      <c r="B266" s="129" t="s">
        <v>1763</v>
      </c>
      <c r="C266" s="129" t="s">
        <v>43</v>
      </c>
      <c r="D266" s="129" t="s">
        <v>43</v>
      </c>
      <c r="E266" s="129" t="s">
        <v>1108</v>
      </c>
      <c r="F266" s="129" t="s">
        <v>1108</v>
      </c>
      <c r="G266" s="129" t="s">
        <v>1108</v>
      </c>
      <c r="H266" s="129" t="s">
        <v>1108</v>
      </c>
      <c r="I266" s="129" t="s">
        <v>1108</v>
      </c>
      <c r="J266" s="129" t="s">
        <v>1467</v>
      </c>
      <c r="K266" s="129" t="s">
        <v>1467</v>
      </c>
      <c r="L266" s="220" t="s">
        <v>1484</v>
      </c>
      <c r="M266" s="129" t="s">
        <v>1484</v>
      </c>
    </row>
    <row r="267" spans="1:13" s="195" customFormat="1" ht="57.6">
      <c r="A267" s="128">
        <v>264</v>
      </c>
      <c r="B267" s="129" t="s">
        <v>1764</v>
      </c>
      <c r="C267" s="129" t="s">
        <v>43</v>
      </c>
      <c r="D267" s="129" t="s">
        <v>43</v>
      </c>
      <c r="E267" s="129" t="s">
        <v>1108</v>
      </c>
      <c r="F267" s="129" t="s">
        <v>1108</v>
      </c>
      <c r="G267" s="129" t="s">
        <v>1108</v>
      </c>
      <c r="H267" s="129" t="s">
        <v>1108</v>
      </c>
      <c r="I267" s="129" t="s">
        <v>1108</v>
      </c>
      <c r="J267" s="129" t="s">
        <v>1487</v>
      </c>
      <c r="K267" s="129" t="s">
        <v>1487</v>
      </c>
      <c r="L267" s="220" t="s">
        <v>1518</v>
      </c>
      <c r="M267" s="129" t="s">
        <v>1518</v>
      </c>
    </row>
    <row r="268" spans="1:13" s="195" customFormat="1" ht="43.15">
      <c r="A268" s="128">
        <v>265</v>
      </c>
      <c r="B268" s="129" t="s">
        <v>1765</v>
      </c>
      <c r="C268" s="129" t="s">
        <v>64</v>
      </c>
      <c r="D268" s="129" t="s">
        <v>64</v>
      </c>
      <c r="E268" s="129" t="s">
        <v>1108</v>
      </c>
      <c r="F268" s="129" t="s">
        <v>1108</v>
      </c>
      <c r="G268" s="129" t="s">
        <v>1108</v>
      </c>
      <c r="H268" s="129" t="s">
        <v>1108</v>
      </c>
      <c r="I268" s="129" t="s">
        <v>1108</v>
      </c>
      <c r="J268" s="129" t="s">
        <v>1487</v>
      </c>
      <c r="K268" s="129" t="s">
        <v>1487</v>
      </c>
      <c r="L268" s="220" t="s">
        <v>1518</v>
      </c>
      <c r="M268" s="129" t="s">
        <v>1518</v>
      </c>
    </row>
    <row r="269" spans="1:13" s="195" customFormat="1" ht="57.6">
      <c r="A269" s="128">
        <v>266</v>
      </c>
      <c r="B269" s="129" t="s">
        <v>1766</v>
      </c>
      <c r="C269" s="129" t="s">
        <v>43</v>
      </c>
      <c r="D269" s="129" t="s">
        <v>1108</v>
      </c>
      <c r="E269" s="129" t="s">
        <v>1108</v>
      </c>
      <c r="F269" s="129" t="s">
        <v>1108</v>
      </c>
      <c r="G269" s="129" t="s">
        <v>1108</v>
      </c>
      <c r="H269" s="129" t="s">
        <v>1108</v>
      </c>
      <c r="I269" s="129" t="s">
        <v>1108</v>
      </c>
      <c r="J269" s="129" t="s">
        <v>1467</v>
      </c>
      <c r="K269" s="129" t="s">
        <v>1467</v>
      </c>
      <c r="L269" s="220" t="s">
        <v>1484</v>
      </c>
      <c r="M269" s="129" t="s">
        <v>1476</v>
      </c>
    </row>
    <row r="270" spans="1:13" s="195" customFormat="1" ht="72">
      <c r="A270" s="128">
        <v>267</v>
      </c>
      <c r="B270" s="129" t="s">
        <v>1767</v>
      </c>
      <c r="C270" s="129" t="s">
        <v>43</v>
      </c>
      <c r="D270" s="129" t="s">
        <v>1108</v>
      </c>
      <c r="E270" s="129" t="s">
        <v>1108</v>
      </c>
      <c r="F270" s="129" t="s">
        <v>1108</v>
      </c>
      <c r="G270" s="129" t="s">
        <v>1108</v>
      </c>
      <c r="H270" s="129" t="s">
        <v>1108</v>
      </c>
      <c r="I270" s="129" t="s">
        <v>1108</v>
      </c>
      <c r="J270" s="129" t="s">
        <v>1467</v>
      </c>
      <c r="K270" s="129" t="s">
        <v>1467</v>
      </c>
      <c r="L270" s="220" t="s">
        <v>1484</v>
      </c>
      <c r="M270" s="129" t="s">
        <v>1476</v>
      </c>
    </row>
    <row r="271" spans="1:13" s="195" customFormat="1" ht="72">
      <c r="A271" s="128">
        <v>268</v>
      </c>
      <c r="B271" s="129" t="s">
        <v>1768</v>
      </c>
      <c r="C271" s="129" t="s">
        <v>43</v>
      </c>
      <c r="D271" s="129" t="s">
        <v>43</v>
      </c>
      <c r="E271" s="129" t="s">
        <v>1108</v>
      </c>
      <c r="F271" s="129" t="s">
        <v>1108</v>
      </c>
      <c r="G271" s="129" t="s">
        <v>1108</v>
      </c>
      <c r="H271" s="129" t="s">
        <v>1108</v>
      </c>
      <c r="I271" s="129" t="s">
        <v>1108</v>
      </c>
      <c r="J271" s="129" t="s">
        <v>1467</v>
      </c>
      <c r="K271" s="129" t="s">
        <v>1467</v>
      </c>
      <c r="L271" s="220" t="s">
        <v>1484</v>
      </c>
      <c r="M271" s="129" t="s">
        <v>1484</v>
      </c>
    </row>
    <row r="272" spans="1:13" s="195" customFormat="1" ht="72">
      <c r="A272" s="128">
        <v>269</v>
      </c>
      <c r="B272" s="129" t="s">
        <v>1769</v>
      </c>
      <c r="C272" s="129" t="s">
        <v>43</v>
      </c>
      <c r="D272" s="129" t="s">
        <v>1108</v>
      </c>
      <c r="E272" s="129" t="s">
        <v>1108</v>
      </c>
      <c r="F272" s="129" t="s">
        <v>1108</v>
      </c>
      <c r="G272" s="129" t="s">
        <v>1108</v>
      </c>
      <c r="H272" s="129" t="s">
        <v>1108</v>
      </c>
      <c r="I272" s="129" t="s">
        <v>1108</v>
      </c>
      <c r="J272" s="129" t="s">
        <v>1487</v>
      </c>
      <c r="K272" s="129" t="s">
        <v>1487</v>
      </c>
      <c r="L272" s="220" t="s">
        <v>1518</v>
      </c>
      <c r="M272" s="129" t="s">
        <v>1476</v>
      </c>
    </row>
    <row r="273" spans="1:13" s="195" customFormat="1" ht="86.45">
      <c r="A273" s="128">
        <v>270</v>
      </c>
      <c r="B273" s="129" t="s">
        <v>1770</v>
      </c>
      <c r="C273" s="129" t="s">
        <v>43</v>
      </c>
      <c r="D273" s="129" t="s">
        <v>43</v>
      </c>
      <c r="E273" s="129" t="s">
        <v>1108</v>
      </c>
      <c r="F273" s="129" t="s">
        <v>1108</v>
      </c>
      <c r="G273" s="129" t="s">
        <v>1108</v>
      </c>
      <c r="H273" s="129" t="s">
        <v>1108</v>
      </c>
      <c r="I273" s="129" t="s">
        <v>1108</v>
      </c>
      <c r="J273" s="129" t="s">
        <v>1487</v>
      </c>
      <c r="K273" s="129" t="s">
        <v>1487</v>
      </c>
      <c r="L273" s="220" t="s">
        <v>1518</v>
      </c>
      <c r="M273" s="129" t="s">
        <v>1518</v>
      </c>
    </row>
    <row r="274" spans="1:13" s="195" customFormat="1" ht="86.45">
      <c r="A274" s="128">
        <v>271</v>
      </c>
      <c r="B274" s="129" t="s">
        <v>1771</v>
      </c>
      <c r="C274" s="129" t="s">
        <v>43</v>
      </c>
      <c r="D274" s="129" t="s">
        <v>43</v>
      </c>
      <c r="E274" s="129" t="s">
        <v>1108</v>
      </c>
      <c r="F274" s="129" t="s">
        <v>1108</v>
      </c>
      <c r="G274" s="129" t="s">
        <v>1108</v>
      </c>
      <c r="H274" s="129" t="s">
        <v>1108</v>
      </c>
      <c r="I274" s="129" t="s">
        <v>1108</v>
      </c>
      <c r="J274" s="129" t="s">
        <v>1487</v>
      </c>
      <c r="K274" s="129" t="s">
        <v>1487</v>
      </c>
      <c r="L274" s="220" t="s">
        <v>1518</v>
      </c>
      <c r="M274" s="129" t="s">
        <v>1518</v>
      </c>
    </row>
    <row r="275" spans="1:13" s="195" customFormat="1" ht="72">
      <c r="A275" s="128">
        <v>272</v>
      </c>
      <c r="B275" s="129" t="s">
        <v>1772</v>
      </c>
      <c r="C275" s="129" t="s">
        <v>43</v>
      </c>
      <c r="D275" s="129" t="s">
        <v>1108</v>
      </c>
      <c r="E275" s="129" t="s">
        <v>1108</v>
      </c>
      <c r="F275" s="129" t="s">
        <v>1108</v>
      </c>
      <c r="G275" s="129" t="s">
        <v>1108</v>
      </c>
      <c r="H275" s="129" t="s">
        <v>1108</v>
      </c>
      <c r="I275" s="129" t="s">
        <v>1108</v>
      </c>
      <c r="J275" s="129" t="s">
        <v>1487</v>
      </c>
      <c r="K275" s="129" t="s">
        <v>1487</v>
      </c>
      <c r="L275" s="220" t="s">
        <v>1518</v>
      </c>
      <c r="M275" s="129" t="s">
        <v>1476</v>
      </c>
    </row>
    <row r="276" spans="1:13" s="195" customFormat="1" ht="57.6">
      <c r="A276" s="128">
        <v>273</v>
      </c>
      <c r="B276" s="129" t="s">
        <v>1773</v>
      </c>
      <c r="C276" s="129" t="s">
        <v>43</v>
      </c>
      <c r="D276" s="129" t="s">
        <v>1108</v>
      </c>
      <c r="E276" s="129" t="s">
        <v>1108</v>
      </c>
      <c r="F276" s="129" t="s">
        <v>1108</v>
      </c>
      <c r="G276" s="129" t="s">
        <v>1108</v>
      </c>
      <c r="H276" s="129" t="s">
        <v>1108</v>
      </c>
      <c r="I276" s="129" t="s">
        <v>1108</v>
      </c>
      <c r="J276" s="129" t="s">
        <v>1487</v>
      </c>
      <c r="K276" s="129" t="s">
        <v>1487</v>
      </c>
      <c r="L276" s="220" t="s">
        <v>1518</v>
      </c>
      <c r="M276" s="129" t="s">
        <v>1476</v>
      </c>
    </row>
    <row r="277" spans="1:13" s="195" customFormat="1" ht="86.45">
      <c r="A277" s="128">
        <v>274</v>
      </c>
      <c r="B277" s="129" t="s">
        <v>1774</v>
      </c>
      <c r="C277" s="129" t="s">
        <v>43</v>
      </c>
      <c r="D277" s="129" t="s">
        <v>43</v>
      </c>
      <c r="E277" s="129" t="s">
        <v>1108</v>
      </c>
      <c r="F277" s="129" t="s">
        <v>1108</v>
      </c>
      <c r="G277" s="129" t="s">
        <v>1108</v>
      </c>
      <c r="H277" s="129" t="s">
        <v>1108</v>
      </c>
      <c r="I277" s="129" t="s">
        <v>1108</v>
      </c>
      <c r="J277" s="129" t="s">
        <v>1487</v>
      </c>
      <c r="K277" s="129" t="s">
        <v>1487</v>
      </c>
      <c r="L277" s="220" t="s">
        <v>1518</v>
      </c>
      <c r="M277" s="129" t="s">
        <v>1518</v>
      </c>
    </row>
    <row r="278" spans="1:13" s="195" customFormat="1" ht="100.9">
      <c r="A278" s="128">
        <v>275</v>
      </c>
      <c r="B278" s="129" t="s">
        <v>1775</v>
      </c>
      <c r="C278" s="129" t="s">
        <v>43</v>
      </c>
      <c r="D278" s="129" t="s">
        <v>43</v>
      </c>
      <c r="E278" s="129" t="s">
        <v>1108</v>
      </c>
      <c r="F278" s="129" t="s">
        <v>1108</v>
      </c>
      <c r="G278" s="129" t="s">
        <v>1108</v>
      </c>
      <c r="H278" s="129" t="s">
        <v>1108</v>
      </c>
      <c r="I278" s="129" t="s">
        <v>1108</v>
      </c>
      <c r="J278" s="129" t="s">
        <v>1487</v>
      </c>
      <c r="K278" s="129" t="s">
        <v>1487</v>
      </c>
      <c r="L278" s="220" t="s">
        <v>1518</v>
      </c>
      <c r="M278" s="129" t="s">
        <v>1518</v>
      </c>
    </row>
    <row r="279" spans="1:13" s="195" customFormat="1" ht="72">
      <c r="A279" s="128">
        <v>276</v>
      </c>
      <c r="B279" s="129" t="s">
        <v>1776</v>
      </c>
      <c r="C279" s="129" t="s">
        <v>43</v>
      </c>
      <c r="D279" s="129" t="s">
        <v>43</v>
      </c>
      <c r="E279" s="129" t="s">
        <v>1108</v>
      </c>
      <c r="F279" s="129" t="s">
        <v>1108</v>
      </c>
      <c r="G279" s="129" t="s">
        <v>1108</v>
      </c>
      <c r="H279" s="129" t="s">
        <v>1108</v>
      </c>
      <c r="I279" s="129" t="s">
        <v>1108</v>
      </c>
      <c r="J279" s="129" t="s">
        <v>1487</v>
      </c>
      <c r="K279" s="129" t="s">
        <v>1487</v>
      </c>
      <c r="L279" s="220" t="s">
        <v>1518</v>
      </c>
      <c r="M279" s="129" t="s">
        <v>1518</v>
      </c>
    </row>
    <row r="280" spans="1:13" s="195" customFormat="1" ht="72">
      <c r="A280" s="128">
        <v>277</v>
      </c>
      <c r="B280" s="129" t="s">
        <v>1777</v>
      </c>
      <c r="C280" s="129" t="s">
        <v>43</v>
      </c>
      <c r="D280" s="129" t="s">
        <v>43</v>
      </c>
      <c r="E280" s="129" t="s">
        <v>1108</v>
      </c>
      <c r="F280" s="129" t="s">
        <v>1108</v>
      </c>
      <c r="G280" s="129" t="s">
        <v>1108</v>
      </c>
      <c r="H280" s="129" t="s">
        <v>1108</v>
      </c>
      <c r="I280" s="129" t="s">
        <v>1108</v>
      </c>
      <c r="J280" s="129" t="s">
        <v>1487</v>
      </c>
      <c r="K280" s="129" t="s">
        <v>1487</v>
      </c>
      <c r="L280" s="220" t="s">
        <v>1518</v>
      </c>
      <c r="M280" s="129" t="s">
        <v>1518</v>
      </c>
    </row>
    <row r="281" spans="1:13" s="195" customFormat="1" ht="57.6">
      <c r="A281" s="128">
        <v>278</v>
      </c>
      <c r="B281" s="129" t="s">
        <v>1778</v>
      </c>
      <c r="C281" s="129" t="s">
        <v>43</v>
      </c>
      <c r="D281" s="129" t="s">
        <v>43</v>
      </c>
      <c r="E281" s="129" t="s">
        <v>1108</v>
      </c>
      <c r="F281" s="129" t="s">
        <v>1108</v>
      </c>
      <c r="G281" s="129" t="s">
        <v>1108</v>
      </c>
      <c r="H281" s="129" t="s">
        <v>1108</v>
      </c>
      <c r="I281" s="129" t="s">
        <v>1108</v>
      </c>
      <c r="J281" s="129" t="s">
        <v>1487</v>
      </c>
      <c r="K281" s="129" t="s">
        <v>1487</v>
      </c>
      <c r="L281" s="220" t="s">
        <v>1518</v>
      </c>
      <c r="M281" s="129" t="s">
        <v>1518</v>
      </c>
    </row>
    <row r="282" spans="1:13" s="195" customFormat="1" ht="86.45">
      <c r="A282" s="128">
        <v>279</v>
      </c>
      <c r="B282" s="129" t="s">
        <v>1779</v>
      </c>
      <c r="C282" s="129" t="s">
        <v>43</v>
      </c>
      <c r="D282" s="129" t="s">
        <v>43</v>
      </c>
      <c r="E282" s="129" t="s">
        <v>1108</v>
      </c>
      <c r="F282" s="129" t="s">
        <v>1108</v>
      </c>
      <c r="G282" s="129" t="s">
        <v>1108</v>
      </c>
      <c r="H282" s="129" t="s">
        <v>1108</v>
      </c>
      <c r="I282" s="129" t="s">
        <v>1108</v>
      </c>
      <c r="J282" s="129" t="s">
        <v>1487</v>
      </c>
      <c r="K282" s="129" t="s">
        <v>1487</v>
      </c>
      <c r="L282" s="220" t="s">
        <v>1518</v>
      </c>
      <c r="M282" s="129" t="s">
        <v>1518</v>
      </c>
    </row>
    <row r="283" spans="1:13" s="195" customFormat="1" ht="57.6">
      <c r="A283" s="128">
        <v>280</v>
      </c>
      <c r="B283" s="129" t="s">
        <v>1780</v>
      </c>
      <c r="C283" s="129" t="s">
        <v>64</v>
      </c>
      <c r="D283" s="129" t="s">
        <v>43</v>
      </c>
      <c r="E283" s="129" t="s">
        <v>1108</v>
      </c>
      <c r="F283" s="129" t="s">
        <v>1108</v>
      </c>
      <c r="G283" s="129" t="s">
        <v>1108</v>
      </c>
      <c r="H283" s="129" t="s">
        <v>1108</v>
      </c>
      <c r="I283" s="129" t="s">
        <v>1108</v>
      </c>
      <c r="J283" s="129" t="s">
        <v>1487</v>
      </c>
      <c r="K283" s="129" t="s">
        <v>1467</v>
      </c>
      <c r="L283" s="220" t="s">
        <v>1518</v>
      </c>
      <c r="M283" s="129" t="s">
        <v>1518</v>
      </c>
    </row>
    <row r="284" spans="1:13" s="195" customFormat="1" ht="57.6">
      <c r="A284" s="128">
        <v>281</v>
      </c>
      <c r="B284" s="129" t="s">
        <v>1781</v>
      </c>
      <c r="C284" s="129" t="s">
        <v>43</v>
      </c>
      <c r="D284" s="129" t="s">
        <v>43</v>
      </c>
      <c r="E284" s="129" t="s">
        <v>1108</v>
      </c>
      <c r="F284" s="129" t="s">
        <v>1108</v>
      </c>
      <c r="G284" s="129" t="s">
        <v>1108</v>
      </c>
      <c r="H284" s="129" t="s">
        <v>1108</v>
      </c>
      <c r="I284" s="129" t="s">
        <v>1108</v>
      </c>
      <c r="J284" s="129" t="s">
        <v>1487</v>
      </c>
      <c r="K284" s="129" t="s">
        <v>1467</v>
      </c>
      <c r="L284" s="220" t="s">
        <v>1482</v>
      </c>
      <c r="M284" s="129" t="s">
        <v>1482</v>
      </c>
    </row>
    <row r="285" spans="1:13" s="195" customFormat="1" ht="57.6">
      <c r="A285" s="128">
        <v>282</v>
      </c>
      <c r="B285" s="129" t="s">
        <v>1782</v>
      </c>
      <c r="C285" s="129" t="s">
        <v>43</v>
      </c>
      <c r="D285" s="129" t="s">
        <v>43</v>
      </c>
      <c r="E285" s="129" t="s">
        <v>1108</v>
      </c>
      <c r="F285" s="129" t="s">
        <v>1108</v>
      </c>
      <c r="G285" s="129" t="s">
        <v>1108</v>
      </c>
      <c r="H285" s="129" t="s">
        <v>1108</v>
      </c>
      <c r="I285" s="129" t="s">
        <v>1108</v>
      </c>
      <c r="J285" s="129" t="s">
        <v>1487</v>
      </c>
      <c r="K285" s="129" t="s">
        <v>1467</v>
      </c>
      <c r="L285" s="220" t="s">
        <v>1518</v>
      </c>
      <c r="M285" s="129" t="s">
        <v>1518</v>
      </c>
    </row>
    <row r="286" spans="1:13" s="195" customFormat="1" ht="57.6">
      <c r="A286" s="128">
        <v>283</v>
      </c>
      <c r="B286" s="129" t="s">
        <v>1783</v>
      </c>
      <c r="C286" s="129" t="s">
        <v>43</v>
      </c>
      <c r="D286" s="129" t="s">
        <v>43</v>
      </c>
      <c r="E286" s="129" t="s">
        <v>1108</v>
      </c>
      <c r="F286" s="129" t="s">
        <v>1108</v>
      </c>
      <c r="G286" s="129" t="s">
        <v>1108</v>
      </c>
      <c r="H286" s="129" t="s">
        <v>1108</v>
      </c>
      <c r="I286" s="129" t="s">
        <v>1108</v>
      </c>
      <c r="J286" s="129" t="s">
        <v>1487</v>
      </c>
      <c r="K286" s="129" t="s">
        <v>1467</v>
      </c>
      <c r="L286" s="220" t="s">
        <v>1518</v>
      </c>
      <c r="M286" s="129" t="s">
        <v>1518</v>
      </c>
    </row>
    <row r="287" spans="1:13" s="195" customFormat="1" ht="72">
      <c r="A287" s="128">
        <v>284</v>
      </c>
      <c r="B287" s="129" t="s">
        <v>1784</v>
      </c>
      <c r="C287" s="129" t="s">
        <v>43</v>
      </c>
      <c r="D287" s="129" t="s">
        <v>43</v>
      </c>
      <c r="E287" s="129" t="s">
        <v>1108</v>
      </c>
      <c r="F287" s="129" t="s">
        <v>1108</v>
      </c>
      <c r="G287" s="129" t="s">
        <v>1108</v>
      </c>
      <c r="H287" s="129" t="s">
        <v>1108</v>
      </c>
      <c r="I287" s="129" t="s">
        <v>1108</v>
      </c>
      <c r="J287" s="129" t="s">
        <v>1487</v>
      </c>
      <c r="K287" s="129" t="s">
        <v>1467</v>
      </c>
      <c r="L287" s="220" t="s">
        <v>1518</v>
      </c>
      <c r="M287" s="129" t="s">
        <v>1518</v>
      </c>
    </row>
    <row r="288" spans="1:13" s="195" customFormat="1" ht="43.15">
      <c r="A288" s="128">
        <v>285</v>
      </c>
      <c r="B288" s="129" t="s">
        <v>1785</v>
      </c>
      <c r="C288" s="129" t="s">
        <v>43</v>
      </c>
      <c r="D288" s="129" t="s">
        <v>43</v>
      </c>
      <c r="E288" s="129" t="s">
        <v>1108</v>
      </c>
      <c r="F288" s="129" t="s">
        <v>1108</v>
      </c>
      <c r="G288" s="129" t="s">
        <v>1108</v>
      </c>
      <c r="H288" s="129" t="s">
        <v>1108</v>
      </c>
      <c r="I288" s="129" t="s">
        <v>1108</v>
      </c>
      <c r="J288" s="129" t="s">
        <v>1487</v>
      </c>
      <c r="K288" s="129" t="s">
        <v>1467</v>
      </c>
      <c r="L288" s="220" t="s">
        <v>1518</v>
      </c>
      <c r="M288" s="129" t="s">
        <v>1518</v>
      </c>
    </row>
    <row r="289" spans="1:13" s="195" customFormat="1" ht="57.6">
      <c r="A289" s="128">
        <v>286</v>
      </c>
      <c r="B289" s="129" t="s">
        <v>1786</v>
      </c>
      <c r="C289" s="129" t="s">
        <v>59</v>
      </c>
      <c r="D289" s="129" t="s">
        <v>59</v>
      </c>
      <c r="E289" s="129" t="s">
        <v>1108</v>
      </c>
      <c r="F289" s="129" t="s">
        <v>1108</v>
      </c>
      <c r="G289" s="129" t="s">
        <v>1108</v>
      </c>
      <c r="H289" s="129" t="s">
        <v>1108</v>
      </c>
      <c r="I289" s="129" t="s">
        <v>1108</v>
      </c>
      <c r="J289" s="129" t="s">
        <v>1487</v>
      </c>
      <c r="K289" s="129" t="s">
        <v>1467</v>
      </c>
      <c r="L289" s="220" t="s">
        <v>1518</v>
      </c>
      <c r="M289" s="129" t="s">
        <v>1518</v>
      </c>
    </row>
    <row r="290" spans="1:13" s="195" customFormat="1" ht="57.6">
      <c r="A290" s="128">
        <v>287</v>
      </c>
      <c r="B290" s="129" t="s">
        <v>1787</v>
      </c>
      <c r="C290" s="129" t="s">
        <v>43</v>
      </c>
      <c r="D290" s="129" t="s">
        <v>43</v>
      </c>
      <c r="E290" s="129" t="s">
        <v>1108</v>
      </c>
      <c r="F290" s="129" t="s">
        <v>1108</v>
      </c>
      <c r="G290" s="129" t="s">
        <v>1108</v>
      </c>
      <c r="H290" s="129" t="s">
        <v>1108</v>
      </c>
      <c r="I290" s="129" t="s">
        <v>1108</v>
      </c>
      <c r="J290" s="129" t="s">
        <v>1487</v>
      </c>
      <c r="K290" s="129" t="s">
        <v>1467</v>
      </c>
      <c r="L290" s="220" t="s">
        <v>1518</v>
      </c>
      <c r="M290" s="129" t="s">
        <v>1518</v>
      </c>
    </row>
    <row r="291" spans="1:13" s="195" customFormat="1" ht="72">
      <c r="A291" s="128">
        <v>288</v>
      </c>
      <c r="B291" s="129" t="s">
        <v>1788</v>
      </c>
      <c r="C291" s="129" t="s">
        <v>43</v>
      </c>
      <c r="D291" s="129" t="s">
        <v>64</v>
      </c>
      <c r="E291" s="129" t="s">
        <v>1108</v>
      </c>
      <c r="F291" s="129" t="s">
        <v>1108</v>
      </c>
      <c r="G291" s="129" t="s">
        <v>1108</v>
      </c>
      <c r="H291" s="129" t="s">
        <v>1108</v>
      </c>
      <c r="I291" s="129" t="s">
        <v>1108</v>
      </c>
      <c r="J291" s="129" t="s">
        <v>1487</v>
      </c>
      <c r="K291" s="129" t="s">
        <v>1467</v>
      </c>
      <c r="L291" s="220" t="s">
        <v>1518</v>
      </c>
      <c r="M291" s="129" t="s">
        <v>1518</v>
      </c>
    </row>
    <row r="292" spans="1:13" s="195" customFormat="1" ht="129.6">
      <c r="A292" s="128">
        <v>289</v>
      </c>
      <c r="B292" s="129" t="s">
        <v>1789</v>
      </c>
      <c r="C292" s="129" t="s">
        <v>43</v>
      </c>
      <c r="D292" s="129" t="s">
        <v>43</v>
      </c>
      <c r="E292" s="129" t="s">
        <v>1108</v>
      </c>
      <c r="F292" s="129" t="s">
        <v>1108</v>
      </c>
      <c r="G292" s="129" t="s">
        <v>1108</v>
      </c>
      <c r="H292" s="129" t="s">
        <v>1108</v>
      </c>
      <c r="I292" s="129" t="s">
        <v>1108</v>
      </c>
      <c r="J292" s="129" t="s">
        <v>1487</v>
      </c>
      <c r="K292" s="129" t="s">
        <v>1487</v>
      </c>
      <c r="L292" s="220" t="s">
        <v>1518</v>
      </c>
      <c r="M292" s="129" t="s">
        <v>1518</v>
      </c>
    </row>
    <row r="293" spans="1:13" s="195" customFormat="1" ht="72">
      <c r="A293" s="128">
        <v>290</v>
      </c>
      <c r="B293" s="129" t="s">
        <v>1790</v>
      </c>
      <c r="C293" s="129" t="s">
        <v>43</v>
      </c>
      <c r="D293" s="129" t="s">
        <v>43</v>
      </c>
      <c r="E293" s="129" t="s">
        <v>1108</v>
      </c>
      <c r="F293" s="129" t="s">
        <v>1108</v>
      </c>
      <c r="G293" s="129" t="s">
        <v>1108</v>
      </c>
      <c r="H293" s="129" t="s">
        <v>1108</v>
      </c>
      <c r="I293" s="129" t="s">
        <v>1108</v>
      </c>
      <c r="J293" s="129" t="s">
        <v>1487</v>
      </c>
      <c r="K293" s="129" t="s">
        <v>1487</v>
      </c>
      <c r="L293" s="220" t="s">
        <v>1518</v>
      </c>
      <c r="M293" s="129" t="s">
        <v>1518</v>
      </c>
    </row>
    <row r="294" spans="1:13" s="195" customFormat="1" ht="57.6">
      <c r="A294" s="128">
        <v>291</v>
      </c>
      <c r="B294" s="129" t="s">
        <v>1791</v>
      </c>
      <c r="C294" s="129" t="s">
        <v>43</v>
      </c>
      <c r="D294" s="129" t="s">
        <v>43</v>
      </c>
      <c r="E294" s="129" t="s">
        <v>1108</v>
      </c>
      <c r="F294" s="129" t="s">
        <v>1108</v>
      </c>
      <c r="G294" s="129" t="s">
        <v>1108</v>
      </c>
      <c r="H294" s="129" t="s">
        <v>1108</v>
      </c>
      <c r="I294" s="129" t="s">
        <v>1108</v>
      </c>
      <c r="J294" s="129" t="s">
        <v>1487</v>
      </c>
      <c r="K294" s="129" t="s">
        <v>1487</v>
      </c>
      <c r="L294" s="220" t="s">
        <v>1518</v>
      </c>
      <c r="M294" s="129" t="s">
        <v>1518</v>
      </c>
    </row>
    <row r="295" spans="1:13" s="195" customFormat="1" ht="57.6">
      <c r="A295" s="128">
        <v>292</v>
      </c>
      <c r="B295" s="129" t="s">
        <v>1792</v>
      </c>
      <c r="C295" s="129" t="s">
        <v>43</v>
      </c>
      <c r="D295" s="129" t="s">
        <v>43</v>
      </c>
      <c r="E295" s="129" t="s">
        <v>1108</v>
      </c>
      <c r="F295" s="129" t="s">
        <v>1108</v>
      </c>
      <c r="G295" s="129" t="s">
        <v>1108</v>
      </c>
      <c r="H295" s="129" t="s">
        <v>1108</v>
      </c>
      <c r="I295" s="129" t="s">
        <v>1108</v>
      </c>
      <c r="J295" s="129" t="s">
        <v>1487</v>
      </c>
      <c r="K295" s="129" t="s">
        <v>1487</v>
      </c>
      <c r="L295" s="220" t="s">
        <v>1518</v>
      </c>
      <c r="M295" s="129" t="s">
        <v>1518</v>
      </c>
    </row>
    <row r="296" spans="1:13" s="195" customFormat="1" ht="57.6">
      <c r="A296" s="128">
        <v>293</v>
      </c>
      <c r="B296" s="129" t="s">
        <v>1793</v>
      </c>
      <c r="C296" s="129" t="s">
        <v>43</v>
      </c>
      <c r="D296" s="129" t="s">
        <v>64</v>
      </c>
      <c r="E296" s="129" t="s">
        <v>1108</v>
      </c>
      <c r="F296" s="129" t="s">
        <v>1108</v>
      </c>
      <c r="G296" s="129" t="s">
        <v>1108</v>
      </c>
      <c r="H296" s="129" t="s">
        <v>1108</v>
      </c>
      <c r="I296" s="129" t="s">
        <v>1108</v>
      </c>
      <c r="J296" s="129" t="s">
        <v>1487</v>
      </c>
      <c r="K296" s="129" t="s">
        <v>1487</v>
      </c>
      <c r="L296" s="220" t="s">
        <v>1518</v>
      </c>
      <c r="M296" s="129" t="s">
        <v>1518</v>
      </c>
    </row>
    <row r="297" spans="1:13" s="195" customFormat="1" ht="86.45">
      <c r="A297" s="128">
        <v>294</v>
      </c>
      <c r="B297" s="129" t="s">
        <v>1794</v>
      </c>
      <c r="C297" s="129" t="s">
        <v>43</v>
      </c>
      <c r="D297" s="129" t="s">
        <v>64</v>
      </c>
      <c r="E297" s="129" t="s">
        <v>1108</v>
      </c>
      <c r="F297" s="129" t="s">
        <v>1108</v>
      </c>
      <c r="G297" s="129" t="s">
        <v>1108</v>
      </c>
      <c r="H297" s="129" t="s">
        <v>1108</v>
      </c>
      <c r="I297" s="129" t="s">
        <v>1108</v>
      </c>
      <c r="J297" s="129" t="s">
        <v>1487</v>
      </c>
      <c r="K297" s="129" t="s">
        <v>1487</v>
      </c>
      <c r="L297" s="220" t="s">
        <v>1518</v>
      </c>
      <c r="M297" s="129" t="s">
        <v>1518</v>
      </c>
    </row>
    <row r="298" spans="1:13" s="195" customFormat="1" ht="72">
      <c r="A298" s="128">
        <v>295</v>
      </c>
      <c r="B298" s="129" t="s">
        <v>1795</v>
      </c>
      <c r="C298" s="129" t="s">
        <v>43</v>
      </c>
      <c r="D298" s="129" t="s">
        <v>1108</v>
      </c>
      <c r="E298" s="129" t="s">
        <v>1108</v>
      </c>
      <c r="F298" s="129" t="s">
        <v>1108</v>
      </c>
      <c r="G298" s="129" t="s">
        <v>1108</v>
      </c>
      <c r="H298" s="129" t="s">
        <v>1108</v>
      </c>
      <c r="I298" s="129" t="s">
        <v>1108</v>
      </c>
      <c r="J298" s="129" t="s">
        <v>1487</v>
      </c>
      <c r="K298" s="129" t="s">
        <v>1487</v>
      </c>
      <c r="L298" s="220" t="s">
        <v>1518</v>
      </c>
      <c r="M298" s="129" t="s">
        <v>1476</v>
      </c>
    </row>
    <row r="299" spans="1:13" s="195" customFormat="1" ht="43.15">
      <c r="A299" s="128">
        <v>296</v>
      </c>
      <c r="B299" s="129" t="s">
        <v>1796</v>
      </c>
      <c r="C299" s="129" t="s">
        <v>43</v>
      </c>
      <c r="D299" s="129" t="s">
        <v>1108</v>
      </c>
      <c r="E299" s="129" t="s">
        <v>1108</v>
      </c>
      <c r="F299" s="129" t="s">
        <v>1108</v>
      </c>
      <c r="G299" s="129" t="s">
        <v>1108</v>
      </c>
      <c r="H299" s="129" t="s">
        <v>1108</v>
      </c>
      <c r="I299" s="129" t="s">
        <v>1108</v>
      </c>
      <c r="J299" s="129" t="s">
        <v>1487</v>
      </c>
      <c r="K299" s="129" t="s">
        <v>1487</v>
      </c>
      <c r="L299" s="220" t="s">
        <v>1518</v>
      </c>
      <c r="M299" s="129" t="s">
        <v>1476</v>
      </c>
    </row>
    <row r="300" spans="1:13" s="195" customFormat="1" ht="57.6">
      <c r="A300" s="128">
        <v>297</v>
      </c>
      <c r="B300" s="129" t="s">
        <v>1797</v>
      </c>
      <c r="C300" s="129" t="s">
        <v>43</v>
      </c>
      <c r="D300" s="129" t="s">
        <v>1108</v>
      </c>
      <c r="E300" s="129" t="s">
        <v>1108</v>
      </c>
      <c r="F300" s="129" t="s">
        <v>1108</v>
      </c>
      <c r="G300" s="129" t="s">
        <v>1108</v>
      </c>
      <c r="H300" s="129" t="s">
        <v>1108</v>
      </c>
      <c r="I300" s="129" t="s">
        <v>1108</v>
      </c>
      <c r="J300" s="129" t="s">
        <v>1487</v>
      </c>
      <c r="K300" s="129" t="s">
        <v>1487</v>
      </c>
      <c r="L300" s="220" t="s">
        <v>1518</v>
      </c>
      <c r="M300" s="129" t="s">
        <v>1476</v>
      </c>
    </row>
    <row r="301" spans="1:13" s="195" customFormat="1" ht="43.15">
      <c r="A301" s="128">
        <v>298</v>
      </c>
      <c r="B301" s="129" t="s">
        <v>1798</v>
      </c>
      <c r="C301" s="129" t="s">
        <v>43</v>
      </c>
      <c r="D301" s="129" t="s">
        <v>1108</v>
      </c>
      <c r="E301" s="129" t="s">
        <v>1108</v>
      </c>
      <c r="F301" s="129" t="s">
        <v>1108</v>
      </c>
      <c r="G301" s="129" t="s">
        <v>1108</v>
      </c>
      <c r="H301" s="129" t="s">
        <v>1108</v>
      </c>
      <c r="I301" s="129" t="s">
        <v>1108</v>
      </c>
      <c r="J301" s="129" t="s">
        <v>1487</v>
      </c>
      <c r="K301" s="129" t="s">
        <v>1487</v>
      </c>
      <c r="L301" s="220" t="s">
        <v>1518</v>
      </c>
      <c r="M301" s="129" t="s">
        <v>1476</v>
      </c>
    </row>
    <row r="302" spans="1:13" s="195" customFormat="1" ht="43.15">
      <c r="A302" s="128">
        <v>299</v>
      </c>
      <c r="B302" s="129" t="s">
        <v>1799</v>
      </c>
      <c r="C302" s="129" t="s">
        <v>43</v>
      </c>
      <c r="D302" s="129" t="s">
        <v>1108</v>
      </c>
      <c r="E302" s="129" t="s">
        <v>1108</v>
      </c>
      <c r="F302" s="129" t="s">
        <v>1108</v>
      </c>
      <c r="G302" s="129" t="s">
        <v>1108</v>
      </c>
      <c r="H302" s="129" t="s">
        <v>1108</v>
      </c>
      <c r="I302" s="129" t="s">
        <v>1108</v>
      </c>
      <c r="J302" s="129" t="s">
        <v>1487</v>
      </c>
      <c r="K302" s="129" t="s">
        <v>1487</v>
      </c>
      <c r="L302" s="220" t="s">
        <v>1518</v>
      </c>
      <c r="M302" s="129" t="s">
        <v>1476</v>
      </c>
    </row>
    <row r="303" spans="1:13" s="195" customFormat="1" ht="43.15">
      <c r="A303" s="128">
        <v>300</v>
      </c>
      <c r="B303" s="129" t="s">
        <v>1800</v>
      </c>
      <c r="C303" s="129" t="s">
        <v>43</v>
      </c>
      <c r="D303" s="129" t="s">
        <v>1108</v>
      </c>
      <c r="E303" s="129" t="s">
        <v>1108</v>
      </c>
      <c r="F303" s="129" t="s">
        <v>1108</v>
      </c>
      <c r="G303" s="129" t="s">
        <v>1108</v>
      </c>
      <c r="H303" s="129" t="s">
        <v>1108</v>
      </c>
      <c r="I303" s="129" t="s">
        <v>1108</v>
      </c>
      <c r="J303" s="129" t="s">
        <v>1487</v>
      </c>
      <c r="K303" s="129" t="s">
        <v>1487</v>
      </c>
      <c r="L303" s="220" t="s">
        <v>1518</v>
      </c>
      <c r="M303" s="129" t="s">
        <v>1476</v>
      </c>
    </row>
    <row r="304" spans="1:13" s="195" customFormat="1" ht="57.6">
      <c r="A304" s="128">
        <v>301</v>
      </c>
      <c r="B304" s="129" t="s">
        <v>1801</v>
      </c>
      <c r="C304" s="129" t="s">
        <v>43</v>
      </c>
      <c r="D304" s="129" t="s">
        <v>1108</v>
      </c>
      <c r="E304" s="129" t="s">
        <v>1108</v>
      </c>
      <c r="F304" s="129" t="s">
        <v>1108</v>
      </c>
      <c r="G304" s="129" t="s">
        <v>1108</v>
      </c>
      <c r="H304" s="129" t="s">
        <v>1108</v>
      </c>
      <c r="I304" s="129" t="s">
        <v>1108</v>
      </c>
      <c r="J304" s="129" t="s">
        <v>1487</v>
      </c>
      <c r="K304" s="129" t="s">
        <v>1487</v>
      </c>
      <c r="L304" s="220" t="s">
        <v>1518</v>
      </c>
      <c r="M304" s="129" t="s">
        <v>1476</v>
      </c>
    </row>
    <row r="305" spans="1:13" s="195" customFormat="1" ht="57.6">
      <c r="A305" s="128">
        <v>302</v>
      </c>
      <c r="B305" s="129" t="s">
        <v>1802</v>
      </c>
      <c r="C305" s="129" t="s">
        <v>43</v>
      </c>
      <c r="D305" s="129" t="s">
        <v>1549</v>
      </c>
      <c r="E305" s="129" t="s">
        <v>1108</v>
      </c>
      <c r="F305" s="129" t="s">
        <v>1108</v>
      </c>
      <c r="G305" s="129" t="s">
        <v>1108</v>
      </c>
      <c r="H305" s="129" t="s">
        <v>1108</v>
      </c>
      <c r="I305" s="129" t="s">
        <v>1108</v>
      </c>
      <c r="J305" s="129" t="s">
        <v>1487</v>
      </c>
      <c r="K305" s="129" t="s">
        <v>1487</v>
      </c>
      <c r="L305" s="220" t="s">
        <v>1518</v>
      </c>
      <c r="M305" s="129" t="s">
        <v>1476</v>
      </c>
    </row>
    <row r="306" spans="1:13" s="195" customFormat="1" ht="86.45">
      <c r="A306" s="128">
        <v>303</v>
      </c>
      <c r="B306" s="129" t="s">
        <v>1803</v>
      </c>
      <c r="C306" s="129" t="s">
        <v>43</v>
      </c>
      <c r="D306" s="129" t="s">
        <v>83</v>
      </c>
      <c r="E306" s="129" t="s">
        <v>1108</v>
      </c>
      <c r="F306" s="129" t="s">
        <v>1108</v>
      </c>
      <c r="G306" s="129" t="s">
        <v>1108</v>
      </c>
      <c r="H306" s="129" t="s">
        <v>1108</v>
      </c>
      <c r="I306" s="129" t="s">
        <v>1108</v>
      </c>
      <c r="J306" s="129" t="s">
        <v>1487</v>
      </c>
      <c r="K306" s="129" t="s">
        <v>1487</v>
      </c>
      <c r="L306" s="220" t="s">
        <v>1518</v>
      </c>
      <c r="M306" s="129" t="s">
        <v>1518</v>
      </c>
    </row>
    <row r="307" spans="1:13" s="195" customFormat="1" ht="86.45">
      <c r="A307" s="128">
        <v>304</v>
      </c>
      <c r="B307" s="129" t="s">
        <v>1804</v>
      </c>
      <c r="C307" s="129" t="s">
        <v>83</v>
      </c>
      <c r="D307" s="129" t="s">
        <v>83</v>
      </c>
      <c r="E307" s="129" t="s">
        <v>1108</v>
      </c>
      <c r="F307" s="129" t="s">
        <v>1108</v>
      </c>
      <c r="G307" s="129" t="s">
        <v>1108</v>
      </c>
      <c r="H307" s="129" t="s">
        <v>1108</v>
      </c>
      <c r="I307" s="129" t="s">
        <v>1108</v>
      </c>
      <c r="J307" s="129" t="s">
        <v>1487</v>
      </c>
      <c r="K307" s="129" t="s">
        <v>1487</v>
      </c>
      <c r="L307" s="220" t="s">
        <v>1518</v>
      </c>
      <c r="M307" s="129" t="s">
        <v>1518</v>
      </c>
    </row>
    <row r="308" spans="1:13" s="195" customFormat="1" ht="115.15">
      <c r="A308" s="128">
        <v>305</v>
      </c>
      <c r="B308" s="129" t="s">
        <v>1805</v>
      </c>
      <c r="C308" s="129" t="s">
        <v>43</v>
      </c>
      <c r="D308" s="129" t="s">
        <v>43</v>
      </c>
      <c r="E308" s="129" t="s">
        <v>1108</v>
      </c>
      <c r="F308" s="129" t="s">
        <v>1108</v>
      </c>
      <c r="G308" s="129" t="s">
        <v>1108</v>
      </c>
      <c r="H308" s="129" t="s">
        <v>1108</v>
      </c>
      <c r="I308" s="129" t="s">
        <v>1108</v>
      </c>
      <c r="J308" s="129" t="s">
        <v>1698</v>
      </c>
      <c r="K308" s="129" t="s">
        <v>1698</v>
      </c>
      <c r="L308" s="220" t="s">
        <v>1474</v>
      </c>
      <c r="M308" s="129" t="s">
        <v>1474</v>
      </c>
    </row>
    <row r="309" spans="1:13" s="195" customFormat="1">
      <c r="A309" s="128">
        <v>306</v>
      </c>
      <c r="B309" s="129" t="s">
        <v>1806</v>
      </c>
      <c r="C309" s="129" t="s">
        <v>1108</v>
      </c>
      <c r="D309" s="129" t="s">
        <v>1108</v>
      </c>
      <c r="E309" s="129" t="s">
        <v>1108</v>
      </c>
      <c r="F309" s="129" t="s">
        <v>1108</v>
      </c>
      <c r="G309" s="129" t="s">
        <v>1108</v>
      </c>
      <c r="H309" s="129" t="s">
        <v>1108</v>
      </c>
      <c r="I309" s="129" t="s">
        <v>1108</v>
      </c>
      <c r="J309" s="129" t="s">
        <v>1698</v>
      </c>
      <c r="K309" s="129" t="s">
        <v>1698</v>
      </c>
      <c r="L309" s="220" t="s">
        <v>1476</v>
      </c>
      <c r="M309" s="129" t="s">
        <v>1108</v>
      </c>
    </row>
    <row r="310" spans="1:13" s="195" customFormat="1">
      <c r="A310" s="128">
        <v>307</v>
      </c>
      <c r="B310" s="129" t="s">
        <v>1807</v>
      </c>
      <c r="C310" s="129" t="s">
        <v>1108</v>
      </c>
      <c r="D310" s="129" t="s">
        <v>1108</v>
      </c>
      <c r="E310" s="129" t="s">
        <v>1108</v>
      </c>
      <c r="F310" s="129" t="s">
        <v>1108</v>
      </c>
      <c r="G310" s="129" t="s">
        <v>1108</v>
      </c>
      <c r="H310" s="129" t="s">
        <v>1108</v>
      </c>
      <c r="I310" s="129" t="s">
        <v>1108</v>
      </c>
      <c r="J310" s="129" t="s">
        <v>1698</v>
      </c>
      <c r="K310" s="129" t="s">
        <v>1698</v>
      </c>
      <c r="L310" s="220" t="s">
        <v>1476</v>
      </c>
      <c r="M310" s="129" t="s">
        <v>1108</v>
      </c>
    </row>
    <row r="311" spans="1:13" s="195" customFormat="1" ht="57.6">
      <c r="A311" s="128">
        <v>308</v>
      </c>
      <c r="B311" s="129" t="s">
        <v>1808</v>
      </c>
      <c r="C311" s="129" t="s">
        <v>1108</v>
      </c>
      <c r="D311" s="129" t="s">
        <v>1108</v>
      </c>
      <c r="E311" s="129" t="s">
        <v>1108</v>
      </c>
      <c r="F311" s="129" t="s">
        <v>1108</v>
      </c>
      <c r="G311" s="129" t="s">
        <v>1108</v>
      </c>
      <c r="H311" s="129" t="s">
        <v>1108</v>
      </c>
      <c r="I311" s="129" t="s">
        <v>1108</v>
      </c>
      <c r="J311" s="129" t="s">
        <v>1698</v>
      </c>
      <c r="K311" s="129" t="s">
        <v>1698</v>
      </c>
      <c r="L311" s="220" t="s">
        <v>1476</v>
      </c>
      <c r="M311" s="129" t="s">
        <v>1108</v>
      </c>
    </row>
    <row r="312" spans="1:13" s="195" customFormat="1" ht="28.9">
      <c r="A312" s="128">
        <v>309</v>
      </c>
      <c r="B312" s="129" t="s">
        <v>1809</v>
      </c>
      <c r="C312" s="129" t="s">
        <v>43</v>
      </c>
      <c r="D312" s="129" t="s">
        <v>43</v>
      </c>
      <c r="E312" s="129" t="s">
        <v>1108</v>
      </c>
      <c r="F312" s="129" t="s">
        <v>1108</v>
      </c>
      <c r="G312" s="129" t="s">
        <v>1108</v>
      </c>
      <c r="H312" s="129" t="s">
        <v>1108</v>
      </c>
      <c r="I312" s="129" t="s">
        <v>1108</v>
      </c>
      <c r="J312" s="129" t="s">
        <v>1698</v>
      </c>
      <c r="K312" s="129" t="s">
        <v>1698</v>
      </c>
      <c r="L312" s="220" t="s">
        <v>1474</v>
      </c>
      <c r="M312" s="129" t="s">
        <v>1474</v>
      </c>
    </row>
    <row r="313" spans="1:13" s="195" customFormat="1" ht="43.15">
      <c r="A313" s="128">
        <v>310</v>
      </c>
      <c r="B313" s="129" t="s">
        <v>1810</v>
      </c>
      <c r="C313" s="129" t="s">
        <v>119</v>
      </c>
      <c r="D313" s="129" t="s">
        <v>119</v>
      </c>
      <c r="E313" s="129" t="s">
        <v>1108</v>
      </c>
      <c r="F313" s="129" t="s">
        <v>1108</v>
      </c>
      <c r="G313" s="129" t="s">
        <v>1108</v>
      </c>
      <c r="H313" s="129" t="s">
        <v>1108</v>
      </c>
      <c r="I313" s="129" t="s">
        <v>1108</v>
      </c>
      <c r="J313" s="129" t="s">
        <v>1698</v>
      </c>
      <c r="K313" s="129" t="s">
        <v>1698</v>
      </c>
      <c r="L313" s="220" t="s">
        <v>1474</v>
      </c>
      <c r="M313" s="129" t="s">
        <v>1474</v>
      </c>
    </row>
    <row r="314" spans="1:13" s="195" customFormat="1" ht="57.6">
      <c r="A314" s="128">
        <v>311</v>
      </c>
      <c r="B314" s="129" t="s">
        <v>1811</v>
      </c>
      <c r="C314" s="129" t="s">
        <v>43</v>
      </c>
      <c r="D314" s="129" t="s">
        <v>43</v>
      </c>
      <c r="E314" s="129" t="s">
        <v>1108</v>
      </c>
      <c r="F314" s="129" t="s">
        <v>1108</v>
      </c>
      <c r="G314" s="129" t="s">
        <v>1108</v>
      </c>
      <c r="H314" s="129" t="s">
        <v>1108</v>
      </c>
      <c r="I314" s="129" t="s">
        <v>1108</v>
      </c>
      <c r="J314" s="129" t="s">
        <v>1698</v>
      </c>
      <c r="K314" s="129" t="s">
        <v>1698</v>
      </c>
      <c r="L314" s="220" t="s">
        <v>1474</v>
      </c>
      <c r="M314" s="129" t="s">
        <v>1474</v>
      </c>
    </row>
    <row r="315" spans="1:13" s="195" customFormat="1" ht="57.6">
      <c r="A315" s="128">
        <v>312</v>
      </c>
      <c r="B315" s="129" t="s">
        <v>1812</v>
      </c>
      <c r="C315" s="129" t="s">
        <v>93</v>
      </c>
      <c r="D315" s="129" t="s">
        <v>93</v>
      </c>
      <c r="E315" s="129" t="s">
        <v>1108</v>
      </c>
      <c r="F315" s="129" t="s">
        <v>1108</v>
      </c>
      <c r="G315" s="129" t="s">
        <v>1108</v>
      </c>
      <c r="H315" s="129" t="s">
        <v>1108</v>
      </c>
      <c r="I315" s="129" t="s">
        <v>1108</v>
      </c>
      <c r="J315" s="129" t="s">
        <v>1698</v>
      </c>
      <c r="K315" s="129" t="s">
        <v>1698</v>
      </c>
      <c r="L315" s="220" t="s">
        <v>1474</v>
      </c>
      <c r="M315" s="129" t="s">
        <v>1474</v>
      </c>
    </row>
    <row r="316" spans="1:13" s="195" customFormat="1">
      <c r="A316" s="128">
        <v>313</v>
      </c>
      <c r="B316" s="129" t="s">
        <v>1813</v>
      </c>
      <c r="C316" s="129" t="s">
        <v>1108</v>
      </c>
      <c r="D316" s="129" t="s">
        <v>1108</v>
      </c>
      <c r="E316" s="129" t="s">
        <v>1108</v>
      </c>
      <c r="F316" s="129" t="s">
        <v>1108</v>
      </c>
      <c r="G316" s="129" t="s">
        <v>1108</v>
      </c>
      <c r="H316" s="129" t="s">
        <v>1108</v>
      </c>
      <c r="I316" s="129" t="s">
        <v>1108</v>
      </c>
      <c r="J316" s="129" t="s">
        <v>1736</v>
      </c>
      <c r="K316" s="129" t="s">
        <v>1698</v>
      </c>
      <c r="L316" s="220" t="s">
        <v>1476</v>
      </c>
      <c r="M316" s="129" t="s">
        <v>1108</v>
      </c>
    </row>
    <row r="317" spans="1:13" s="195" customFormat="1" ht="28.9">
      <c r="A317" s="128">
        <v>314</v>
      </c>
      <c r="B317" s="129" t="s">
        <v>1814</v>
      </c>
      <c r="C317" s="129" t="s">
        <v>1108</v>
      </c>
      <c r="D317" s="129" t="s">
        <v>1108</v>
      </c>
      <c r="E317" s="129" t="s">
        <v>1108</v>
      </c>
      <c r="F317" s="129" t="s">
        <v>1108</v>
      </c>
      <c r="G317" s="129" t="s">
        <v>1108</v>
      </c>
      <c r="H317" s="129" t="s">
        <v>1108</v>
      </c>
      <c r="I317" s="129" t="s">
        <v>1108</v>
      </c>
      <c r="J317" s="129" t="s">
        <v>1696</v>
      </c>
      <c r="K317" s="129" t="s">
        <v>1476</v>
      </c>
      <c r="L317" s="220" t="s">
        <v>1108</v>
      </c>
      <c r="M317" s="129" t="s">
        <v>1108</v>
      </c>
    </row>
    <row r="318" spans="1:13" s="195" customFormat="1">
      <c r="A318" s="128">
        <v>315</v>
      </c>
      <c r="B318" s="129" t="s">
        <v>1815</v>
      </c>
      <c r="C318" s="129" t="s">
        <v>1108</v>
      </c>
      <c r="D318" s="129" t="s">
        <v>1108</v>
      </c>
      <c r="E318" s="129" t="s">
        <v>1108</v>
      </c>
      <c r="F318" s="129" t="s">
        <v>1108</v>
      </c>
      <c r="G318" s="129" t="s">
        <v>1108</v>
      </c>
      <c r="H318" s="129" t="s">
        <v>1108</v>
      </c>
      <c r="I318" s="129" t="s">
        <v>1108</v>
      </c>
      <c r="J318" s="129" t="s">
        <v>1696</v>
      </c>
      <c r="K318" s="129" t="s">
        <v>1476</v>
      </c>
      <c r="L318" s="220" t="s">
        <v>1108</v>
      </c>
      <c r="M318" s="129" t="s">
        <v>1108</v>
      </c>
    </row>
    <row r="319" spans="1:13" s="195" customFormat="1" ht="100.9">
      <c r="A319" s="128">
        <v>316</v>
      </c>
      <c r="B319" s="129" t="s">
        <v>1816</v>
      </c>
      <c r="C319" s="129" t="s">
        <v>43</v>
      </c>
      <c r="D319" s="129" t="s">
        <v>43</v>
      </c>
      <c r="E319" s="129" t="s">
        <v>1108</v>
      </c>
      <c r="F319" s="129" t="s">
        <v>1108</v>
      </c>
      <c r="G319" s="129" t="s">
        <v>1108</v>
      </c>
      <c r="H319" s="129" t="s">
        <v>1108</v>
      </c>
      <c r="I319" s="129" t="s">
        <v>1108</v>
      </c>
      <c r="J319" s="129" t="s">
        <v>1698</v>
      </c>
      <c r="K319" s="129" t="s">
        <v>1698</v>
      </c>
      <c r="L319" s="220" t="s">
        <v>1108</v>
      </c>
      <c r="M319" s="129" t="s">
        <v>1108</v>
      </c>
    </row>
    <row r="320" spans="1:13" s="195" customFormat="1" ht="28.9">
      <c r="A320" s="128" t="s">
        <v>273</v>
      </c>
      <c r="B320" s="129" t="s">
        <v>874</v>
      </c>
      <c r="C320" s="129" t="s">
        <v>43</v>
      </c>
      <c r="D320" s="129" t="s">
        <v>43</v>
      </c>
      <c r="E320" s="129" t="s">
        <v>1108</v>
      </c>
      <c r="F320" s="129" t="s">
        <v>1108</v>
      </c>
      <c r="G320" s="129" t="s">
        <v>1108</v>
      </c>
      <c r="H320" s="129" t="s">
        <v>1108</v>
      </c>
      <c r="I320" s="129" t="s">
        <v>1108</v>
      </c>
      <c r="J320" s="129" t="s">
        <v>1108</v>
      </c>
      <c r="K320" s="129" t="s">
        <v>1108</v>
      </c>
      <c r="L320" s="220" t="s">
        <v>1474</v>
      </c>
      <c r="M320" s="129" t="s">
        <v>1474</v>
      </c>
    </row>
    <row r="321" spans="1:13" s="195" customFormat="1" ht="28.9">
      <c r="A321" s="128" t="s">
        <v>275</v>
      </c>
      <c r="B321" s="129" t="s">
        <v>1817</v>
      </c>
      <c r="C321" s="129" t="s">
        <v>43</v>
      </c>
      <c r="D321" s="129" t="s">
        <v>43</v>
      </c>
      <c r="E321" s="129" t="s">
        <v>1108</v>
      </c>
      <c r="F321" s="129" t="s">
        <v>1108</v>
      </c>
      <c r="G321" s="129" t="s">
        <v>1108</v>
      </c>
      <c r="H321" s="129" t="s">
        <v>1108</v>
      </c>
      <c r="I321" s="129" t="s">
        <v>1108</v>
      </c>
      <c r="J321" s="129" t="s">
        <v>1108</v>
      </c>
      <c r="K321" s="129" t="s">
        <v>1108</v>
      </c>
      <c r="L321" s="220" t="s">
        <v>1474</v>
      </c>
      <c r="M321" s="129" t="s">
        <v>1474</v>
      </c>
    </row>
    <row r="322" spans="1:13" s="195" customFormat="1" ht="86.45">
      <c r="A322" s="128">
        <v>317</v>
      </c>
      <c r="B322" s="129" t="s">
        <v>1818</v>
      </c>
      <c r="C322" s="129" t="s">
        <v>119</v>
      </c>
      <c r="D322" s="129" t="s">
        <v>119</v>
      </c>
      <c r="E322" s="129" t="s">
        <v>1108</v>
      </c>
      <c r="F322" s="129" t="s">
        <v>1108</v>
      </c>
      <c r="G322" s="129" t="s">
        <v>1108</v>
      </c>
      <c r="H322" s="129" t="s">
        <v>1108</v>
      </c>
      <c r="I322" s="129" t="s">
        <v>1108</v>
      </c>
      <c r="J322" s="129" t="s">
        <v>1470</v>
      </c>
      <c r="K322" s="129" t="s">
        <v>1470</v>
      </c>
      <c r="L322" s="220" t="s">
        <v>1471</v>
      </c>
      <c r="M322" s="129" t="s">
        <v>1471</v>
      </c>
    </row>
    <row r="323" spans="1:13" s="195" customFormat="1" ht="43.15">
      <c r="A323" s="128">
        <v>318</v>
      </c>
      <c r="B323" s="129" t="s">
        <v>1819</v>
      </c>
      <c r="C323" s="129" t="s">
        <v>59</v>
      </c>
      <c r="D323" s="129" t="s">
        <v>59</v>
      </c>
      <c r="E323" s="129" t="s">
        <v>1108</v>
      </c>
      <c r="F323" s="129" t="s">
        <v>1108</v>
      </c>
      <c r="G323" s="129" t="s">
        <v>1108</v>
      </c>
      <c r="H323" s="129" t="s">
        <v>1108</v>
      </c>
      <c r="I323" s="129" t="s">
        <v>1108</v>
      </c>
      <c r="J323" s="129" t="s">
        <v>1696</v>
      </c>
      <c r="K323" s="129" t="s">
        <v>1696</v>
      </c>
      <c r="L323" s="220" t="s">
        <v>1820</v>
      </c>
      <c r="M323" s="129" t="s">
        <v>1820</v>
      </c>
    </row>
    <row r="324" spans="1:13" s="195" customFormat="1" ht="86.45">
      <c r="A324" s="128">
        <v>319</v>
      </c>
      <c r="B324" s="129" t="s">
        <v>1821</v>
      </c>
      <c r="C324" s="129" t="s">
        <v>43</v>
      </c>
      <c r="D324" s="129" t="s">
        <v>1108</v>
      </c>
      <c r="E324" s="129" t="s">
        <v>1108</v>
      </c>
      <c r="F324" s="129" t="s">
        <v>1108</v>
      </c>
      <c r="G324" s="129" t="s">
        <v>1108</v>
      </c>
      <c r="H324" s="129" t="s">
        <v>1108</v>
      </c>
      <c r="I324" s="129" t="s">
        <v>1108</v>
      </c>
      <c r="J324" s="129" t="s">
        <v>1108</v>
      </c>
      <c r="K324" s="129" t="s">
        <v>1696</v>
      </c>
      <c r="L324" s="220" t="s">
        <v>1822</v>
      </c>
      <c r="M324" s="129" t="s">
        <v>1476</v>
      </c>
    </row>
    <row r="325" spans="1:13" s="195" customFormat="1" ht="86.45">
      <c r="A325" s="128">
        <v>320</v>
      </c>
      <c r="B325" s="129" t="s">
        <v>1823</v>
      </c>
      <c r="C325" s="129" t="s">
        <v>64</v>
      </c>
      <c r="D325" s="129" t="s">
        <v>64</v>
      </c>
      <c r="E325" s="129" t="s">
        <v>1108</v>
      </c>
      <c r="F325" s="129" t="s">
        <v>1108</v>
      </c>
      <c r="G325" s="129" t="s">
        <v>1108</v>
      </c>
      <c r="H325" s="129" t="s">
        <v>1108</v>
      </c>
      <c r="I325" s="129" t="s">
        <v>1108</v>
      </c>
      <c r="J325" s="129" t="s">
        <v>1108</v>
      </c>
      <c r="K325" s="129" t="s">
        <v>1467</v>
      </c>
      <c r="L325" s="220" t="s">
        <v>1484</v>
      </c>
      <c r="M325" s="129" t="s">
        <v>1484</v>
      </c>
    </row>
    <row r="326" spans="1:13" s="195" customFormat="1" ht="115.15">
      <c r="A326" s="128">
        <v>321</v>
      </c>
      <c r="B326" s="129" t="s">
        <v>1824</v>
      </c>
      <c r="C326" s="129" t="s">
        <v>64</v>
      </c>
      <c r="D326" s="129" t="s">
        <v>83</v>
      </c>
      <c r="E326" s="129" t="s">
        <v>1108</v>
      </c>
      <c r="F326" s="129" t="s">
        <v>1108</v>
      </c>
      <c r="G326" s="129" t="s">
        <v>1108</v>
      </c>
      <c r="H326" s="129" t="s">
        <v>1108</v>
      </c>
      <c r="I326" s="129" t="s">
        <v>1108</v>
      </c>
      <c r="J326" s="129" t="s">
        <v>1108</v>
      </c>
      <c r="K326" s="129" t="s">
        <v>1467</v>
      </c>
      <c r="L326" s="220" t="s">
        <v>1825</v>
      </c>
      <c r="M326" s="129" t="s">
        <v>1826</v>
      </c>
    </row>
    <row r="327" spans="1:13" s="195" customFormat="1" ht="115.15">
      <c r="A327" s="128">
        <v>322</v>
      </c>
      <c r="B327" s="129" t="s">
        <v>1827</v>
      </c>
      <c r="C327" s="129" t="s">
        <v>93</v>
      </c>
      <c r="D327" s="129" t="s">
        <v>93</v>
      </c>
      <c r="E327" s="129" t="s">
        <v>1108</v>
      </c>
      <c r="F327" s="129" t="s">
        <v>1108</v>
      </c>
      <c r="G327" s="129" t="s">
        <v>1108</v>
      </c>
      <c r="H327" s="129" t="s">
        <v>1108</v>
      </c>
      <c r="I327" s="129" t="s">
        <v>1108</v>
      </c>
      <c r="J327" s="129" t="s">
        <v>1108</v>
      </c>
      <c r="K327" s="129" t="s">
        <v>1487</v>
      </c>
      <c r="L327" s="220" t="s">
        <v>1518</v>
      </c>
      <c r="M327" s="129" t="s">
        <v>1518</v>
      </c>
    </row>
    <row r="328" spans="1:13" s="195" customFormat="1" ht="129.6">
      <c r="A328" s="128">
        <v>323</v>
      </c>
      <c r="B328" s="129" t="s">
        <v>1828</v>
      </c>
      <c r="C328" s="129" t="s">
        <v>93</v>
      </c>
      <c r="D328" s="129" t="s">
        <v>93</v>
      </c>
      <c r="E328" s="129" t="s">
        <v>1108</v>
      </c>
      <c r="F328" s="129" t="s">
        <v>1108</v>
      </c>
      <c r="G328" s="129" t="s">
        <v>1108</v>
      </c>
      <c r="H328" s="129" t="s">
        <v>1108</v>
      </c>
      <c r="I328" s="129" t="s">
        <v>1108</v>
      </c>
      <c r="J328" s="129" t="s">
        <v>1108</v>
      </c>
      <c r="K328" s="129" t="s">
        <v>1487</v>
      </c>
      <c r="L328" s="220" t="s">
        <v>1518</v>
      </c>
      <c r="M328" s="129" t="s">
        <v>1518</v>
      </c>
    </row>
    <row r="329" spans="1:13" s="195" customFormat="1" ht="115.15">
      <c r="A329" s="128">
        <v>324</v>
      </c>
      <c r="B329" s="129" t="s">
        <v>1829</v>
      </c>
      <c r="C329" s="129" t="s">
        <v>93</v>
      </c>
      <c r="D329" s="129" t="s">
        <v>93</v>
      </c>
      <c r="E329" s="129" t="s">
        <v>1108</v>
      </c>
      <c r="F329" s="129" t="s">
        <v>1108</v>
      </c>
      <c r="G329" s="129" t="s">
        <v>1108</v>
      </c>
      <c r="H329" s="129" t="s">
        <v>1108</v>
      </c>
      <c r="I329" s="129" t="s">
        <v>1108</v>
      </c>
      <c r="J329" s="129" t="s">
        <v>1108</v>
      </c>
      <c r="K329" s="129" t="s">
        <v>1487</v>
      </c>
      <c r="L329" s="220" t="s">
        <v>1518</v>
      </c>
      <c r="M329" s="129" t="s">
        <v>1518</v>
      </c>
    </row>
    <row r="330" spans="1:13" s="195" customFormat="1" ht="129.6">
      <c r="A330" s="128">
        <v>325</v>
      </c>
      <c r="B330" s="129" t="s">
        <v>1830</v>
      </c>
      <c r="C330" s="129" t="s">
        <v>43</v>
      </c>
      <c r="D330" s="129" t="s">
        <v>64</v>
      </c>
      <c r="E330" s="129" t="s">
        <v>1108</v>
      </c>
      <c r="F330" s="129" t="s">
        <v>1108</v>
      </c>
      <c r="G330" s="129" t="s">
        <v>1108</v>
      </c>
      <c r="H330" s="129" t="s">
        <v>1108</v>
      </c>
      <c r="I330" s="129" t="s">
        <v>1108</v>
      </c>
      <c r="J330" s="129" t="s">
        <v>1108</v>
      </c>
      <c r="K330" s="129" t="s">
        <v>1487</v>
      </c>
      <c r="L330" s="220" t="s">
        <v>1518</v>
      </c>
      <c r="M330" s="129" t="s">
        <v>1518</v>
      </c>
    </row>
    <row r="331" spans="1:13" s="195" customFormat="1" ht="115.15">
      <c r="A331" s="128">
        <v>326</v>
      </c>
      <c r="B331" s="129" t="s">
        <v>1831</v>
      </c>
      <c r="C331" s="129" t="s">
        <v>59</v>
      </c>
      <c r="D331" s="129" t="s">
        <v>43</v>
      </c>
      <c r="E331" s="129" t="s">
        <v>1108</v>
      </c>
      <c r="F331" s="129" t="s">
        <v>1108</v>
      </c>
      <c r="G331" s="129" t="s">
        <v>1108</v>
      </c>
      <c r="H331" s="129" t="s">
        <v>1108</v>
      </c>
      <c r="I331" s="129" t="s">
        <v>1108</v>
      </c>
      <c r="J331" s="129" t="s">
        <v>1108</v>
      </c>
      <c r="K331" s="129" t="s">
        <v>1467</v>
      </c>
      <c r="L331" s="220" t="s">
        <v>1484</v>
      </c>
      <c r="M331" s="129" t="s">
        <v>1484</v>
      </c>
    </row>
    <row r="332" spans="1:13" s="195" customFormat="1" ht="86.45">
      <c r="A332" s="128">
        <v>327</v>
      </c>
      <c r="B332" s="129" t="s">
        <v>1832</v>
      </c>
      <c r="C332" s="129" t="s">
        <v>43</v>
      </c>
      <c r="D332" s="129" t="s">
        <v>43</v>
      </c>
      <c r="E332" s="129" t="s">
        <v>1108</v>
      </c>
      <c r="F332" s="129" t="s">
        <v>1108</v>
      </c>
      <c r="G332" s="129" t="s">
        <v>1108</v>
      </c>
      <c r="H332" s="129" t="s">
        <v>1108</v>
      </c>
      <c r="I332" s="129" t="s">
        <v>1108</v>
      </c>
      <c r="J332" s="129" t="s">
        <v>1108</v>
      </c>
      <c r="K332" s="129" t="s">
        <v>1467</v>
      </c>
      <c r="L332" s="220" t="s">
        <v>1484</v>
      </c>
      <c r="M332" s="129" t="s">
        <v>1518</v>
      </c>
    </row>
    <row r="333" spans="1:13" s="195" customFormat="1" ht="86.45">
      <c r="A333" s="221">
        <v>328</v>
      </c>
      <c r="B333" s="222" t="s">
        <v>1833</v>
      </c>
      <c r="C333" s="222" t="s">
        <v>43</v>
      </c>
      <c r="D333" s="222" t="s">
        <v>43</v>
      </c>
      <c r="E333" s="222" t="s">
        <v>1108</v>
      </c>
      <c r="F333" s="222" t="s">
        <v>1108</v>
      </c>
      <c r="G333" s="222" t="s">
        <v>1108</v>
      </c>
      <c r="H333" s="222" t="s">
        <v>1108</v>
      </c>
      <c r="I333" s="222" t="s">
        <v>1108</v>
      </c>
      <c r="J333" s="222" t="s">
        <v>1108</v>
      </c>
      <c r="K333" s="222" t="s">
        <v>1467</v>
      </c>
      <c r="L333" s="220" t="s">
        <v>1484</v>
      </c>
      <c r="M333" s="129" t="s">
        <v>1518</v>
      </c>
    </row>
    <row r="334" spans="1:13" s="195" customFormat="1" ht="86.45">
      <c r="A334" s="128">
        <v>329</v>
      </c>
      <c r="B334" s="129" t="s">
        <v>1834</v>
      </c>
      <c r="C334" s="129" t="s">
        <v>43</v>
      </c>
      <c r="D334" s="129" t="s">
        <v>43</v>
      </c>
      <c r="E334" s="129" t="s">
        <v>1108</v>
      </c>
      <c r="F334" s="129" t="s">
        <v>1108</v>
      </c>
      <c r="G334" s="129" t="s">
        <v>1108</v>
      </c>
      <c r="H334" s="129" t="s">
        <v>1108</v>
      </c>
      <c r="I334" s="129" t="s">
        <v>1108</v>
      </c>
      <c r="J334" s="129" t="s">
        <v>1108</v>
      </c>
      <c r="K334" s="129" t="s">
        <v>1108</v>
      </c>
      <c r="L334" s="220" t="s">
        <v>1518</v>
      </c>
      <c r="M334" s="129" t="s">
        <v>1518</v>
      </c>
    </row>
    <row r="335" spans="1:13" s="195" customFormat="1" ht="72">
      <c r="A335" s="128">
        <v>330</v>
      </c>
      <c r="B335" s="129" t="s">
        <v>1835</v>
      </c>
      <c r="C335" s="129" t="s">
        <v>43</v>
      </c>
      <c r="D335" s="129" t="s">
        <v>43</v>
      </c>
      <c r="E335" s="129" t="s">
        <v>1108</v>
      </c>
      <c r="F335" s="129" t="s">
        <v>1108</v>
      </c>
      <c r="G335" s="129" t="s">
        <v>1108</v>
      </c>
      <c r="H335" s="129" t="s">
        <v>1108</v>
      </c>
      <c r="I335" s="129" t="s">
        <v>1108</v>
      </c>
      <c r="J335" s="129" t="s">
        <v>1108</v>
      </c>
      <c r="K335" s="129" t="s">
        <v>1108</v>
      </c>
      <c r="L335" s="220" t="s">
        <v>1518</v>
      </c>
      <c r="M335" s="129" t="s">
        <v>1518</v>
      </c>
    </row>
    <row r="336" spans="1:13" s="195" customFormat="1" ht="57.6">
      <c r="A336" s="128">
        <v>331</v>
      </c>
      <c r="B336" s="129" t="s">
        <v>1836</v>
      </c>
      <c r="C336" s="129" t="s">
        <v>43</v>
      </c>
      <c r="D336" s="129" t="s">
        <v>93</v>
      </c>
      <c r="E336" s="129" t="s">
        <v>1108</v>
      </c>
      <c r="F336" s="129" t="s">
        <v>1108</v>
      </c>
      <c r="G336" s="129" t="s">
        <v>1108</v>
      </c>
      <c r="H336" s="129" t="s">
        <v>1108</v>
      </c>
      <c r="I336" s="129" t="s">
        <v>1108</v>
      </c>
      <c r="J336" s="129" t="s">
        <v>1108</v>
      </c>
      <c r="K336" s="129" t="s">
        <v>1108</v>
      </c>
      <c r="L336" s="220" t="s">
        <v>1518</v>
      </c>
      <c r="M336" s="129" t="s">
        <v>1518</v>
      </c>
    </row>
    <row r="337" spans="1:13" s="195" customFormat="1" ht="72">
      <c r="A337" s="128">
        <v>332</v>
      </c>
      <c r="B337" s="129" t="s">
        <v>1837</v>
      </c>
      <c r="C337" s="129" t="s">
        <v>43</v>
      </c>
      <c r="D337" s="129" t="s">
        <v>93</v>
      </c>
      <c r="E337" s="129" t="s">
        <v>1108</v>
      </c>
      <c r="F337" s="129" t="s">
        <v>1108</v>
      </c>
      <c r="G337" s="129" t="s">
        <v>1108</v>
      </c>
      <c r="H337" s="129" t="s">
        <v>1108</v>
      </c>
      <c r="I337" s="129" t="s">
        <v>1108</v>
      </c>
      <c r="J337" s="129" t="s">
        <v>1108</v>
      </c>
      <c r="K337" s="129" t="s">
        <v>1108</v>
      </c>
      <c r="L337" s="220" t="s">
        <v>1518</v>
      </c>
      <c r="M337" s="129" t="s">
        <v>1518</v>
      </c>
    </row>
    <row r="338" spans="1:13" s="195" customFormat="1" ht="72">
      <c r="A338" s="128">
        <v>333</v>
      </c>
      <c r="B338" s="129" t="s">
        <v>1838</v>
      </c>
      <c r="C338" s="129" t="s">
        <v>93</v>
      </c>
      <c r="D338" s="129" t="s">
        <v>93</v>
      </c>
      <c r="E338" s="129" t="s">
        <v>1108</v>
      </c>
      <c r="F338" s="129" t="s">
        <v>1108</v>
      </c>
      <c r="G338" s="129" t="s">
        <v>1108</v>
      </c>
      <c r="H338" s="129" t="s">
        <v>1108</v>
      </c>
      <c r="I338" s="129" t="s">
        <v>1108</v>
      </c>
      <c r="J338" s="129" t="s">
        <v>1108</v>
      </c>
      <c r="K338" s="129" t="s">
        <v>1108</v>
      </c>
      <c r="L338" s="220" t="s">
        <v>1518</v>
      </c>
      <c r="M338" s="129" t="s">
        <v>1518</v>
      </c>
    </row>
    <row r="339" spans="1:13" s="195" customFormat="1" ht="72">
      <c r="A339" s="128">
        <v>334</v>
      </c>
      <c r="B339" s="129" t="s">
        <v>1839</v>
      </c>
      <c r="C339" s="129" t="s">
        <v>93</v>
      </c>
      <c r="D339" s="129" t="s">
        <v>93</v>
      </c>
      <c r="E339" s="129" t="s">
        <v>1108</v>
      </c>
      <c r="F339" s="129" t="s">
        <v>1108</v>
      </c>
      <c r="G339" s="129" t="s">
        <v>1108</v>
      </c>
      <c r="H339" s="129" t="s">
        <v>1108</v>
      </c>
      <c r="I339" s="129" t="s">
        <v>1108</v>
      </c>
      <c r="J339" s="129" t="s">
        <v>1108</v>
      </c>
      <c r="K339" s="129" t="s">
        <v>1108</v>
      </c>
      <c r="L339" s="220" t="s">
        <v>1518</v>
      </c>
      <c r="M339" s="129" t="s">
        <v>1518</v>
      </c>
    </row>
    <row r="340" spans="1:13" s="195" customFormat="1" ht="100.9">
      <c r="A340" s="128">
        <v>335</v>
      </c>
      <c r="B340" s="129" t="s">
        <v>1840</v>
      </c>
      <c r="C340" s="129" t="s">
        <v>59</v>
      </c>
      <c r="D340" s="129" t="s">
        <v>59</v>
      </c>
      <c r="E340" s="129" t="s">
        <v>1108</v>
      </c>
      <c r="F340" s="129" t="s">
        <v>1108</v>
      </c>
      <c r="G340" s="129" t="s">
        <v>1108</v>
      </c>
      <c r="H340" s="129" t="s">
        <v>1108</v>
      </c>
      <c r="I340" s="129" t="s">
        <v>1108</v>
      </c>
      <c r="J340" s="129" t="s">
        <v>1108</v>
      </c>
      <c r="K340" s="129" t="s">
        <v>1108</v>
      </c>
      <c r="L340" s="220" t="s">
        <v>1518</v>
      </c>
      <c r="M340" s="129" t="s">
        <v>1518</v>
      </c>
    </row>
    <row r="341" spans="1:13" s="195" customFormat="1" ht="100.9">
      <c r="A341" s="128">
        <v>336</v>
      </c>
      <c r="B341" s="129" t="s">
        <v>1841</v>
      </c>
      <c r="C341" s="129" t="s">
        <v>64</v>
      </c>
      <c r="D341" s="129" t="s">
        <v>64</v>
      </c>
      <c r="E341" s="129" t="s">
        <v>1108</v>
      </c>
      <c r="F341" s="129" t="s">
        <v>1108</v>
      </c>
      <c r="G341" s="129" t="s">
        <v>1108</v>
      </c>
      <c r="H341" s="129" t="s">
        <v>1108</v>
      </c>
      <c r="I341" s="129" t="s">
        <v>1108</v>
      </c>
      <c r="J341" s="129" t="s">
        <v>1108</v>
      </c>
      <c r="K341" s="129" t="s">
        <v>1108</v>
      </c>
      <c r="L341" s="220" t="s">
        <v>1518</v>
      </c>
      <c r="M341" s="129" t="s">
        <v>1518</v>
      </c>
    </row>
    <row r="342" spans="1:13" s="195" customFormat="1" ht="86.45">
      <c r="A342" s="128">
        <v>337</v>
      </c>
      <c r="B342" s="129" t="s">
        <v>1842</v>
      </c>
      <c r="C342" s="129" t="s">
        <v>43</v>
      </c>
      <c r="D342" s="129" t="s">
        <v>43</v>
      </c>
      <c r="E342" s="129" t="s">
        <v>1108</v>
      </c>
      <c r="F342" s="129" t="s">
        <v>1108</v>
      </c>
      <c r="G342" s="129" t="s">
        <v>1108</v>
      </c>
      <c r="H342" s="129" t="s">
        <v>1108</v>
      </c>
      <c r="I342" s="129" t="s">
        <v>1108</v>
      </c>
      <c r="J342" s="129" t="s">
        <v>1108</v>
      </c>
      <c r="K342" s="129" t="s">
        <v>1108</v>
      </c>
      <c r="L342" s="220" t="s">
        <v>1518</v>
      </c>
      <c r="M342" s="129" t="s">
        <v>1518</v>
      </c>
    </row>
    <row r="343" spans="1:13" s="195" customFormat="1" ht="43.15">
      <c r="A343" s="128">
        <v>338</v>
      </c>
      <c r="B343" s="129" t="s">
        <v>1843</v>
      </c>
      <c r="C343" s="129" t="s">
        <v>43</v>
      </c>
      <c r="D343" s="129" t="s">
        <v>43</v>
      </c>
      <c r="E343" s="129" t="s">
        <v>1108</v>
      </c>
      <c r="F343" s="129" t="s">
        <v>1108</v>
      </c>
      <c r="G343" s="129" t="s">
        <v>1108</v>
      </c>
      <c r="H343" s="129" t="s">
        <v>1108</v>
      </c>
      <c r="I343" s="129" t="s">
        <v>1108</v>
      </c>
      <c r="J343" s="129" t="s">
        <v>1108</v>
      </c>
      <c r="K343" s="129" t="s">
        <v>1108</v>
      </c>
      <c r="L343" s="220" t="s">
        <v>1518</v>
      </c>
      <c r="M343" s="129" t="s">
        <v>1518</v>
      </c>
    </row>
    <row r="344" spans="1:13" s="195" customFormat="1" ht="57.6">
      <c r="A344" s="128">
        <v>339</v>
      </c>
      <c r="B344" s="129" t="s">
        <v>1844</v>
      </c>
      <c r="C344" s="129" t="s">
        <v>43</v>
      </c>
      <c r="D344" s="129" t="s">
        <v>43</v>
      </c>
      <c r="E344" s="129" t="s">
        <v>1108</v>
      </c>
      <c r="F344" s="129" t="s">
        <v>1108</v>
      </c>
      <c r="G344" s="129" t="s">
        <v>1108</v>
      </c>
      <c r="H344" s="129" t="s">
        <v>1108</v>
      </c>
      <c r="I344" s="129" t="s">
        <v>1108</v>
      </c>
      <c r="J344" s="129" t="s">
        <v>1108</v>
      </c>
      <c r="K344" s="129" t="s">
        <v>1108</v>
      </c>
      <c r="L344" s="220" t="s">
        <v>1518</v>
      </c>
      <c r="M344" s="129" t="s">
        <v>1518</v>
      </c>
    </row>
    <row r="345" spans="1:13" s="195" customFormat="1" ht="57.6">
      <c r="A345" s="128">
        <v>340</v>
      </c>
      <c r="B345" s="129" t="s">
        <v>1845</v>
      </c>
      <c r="C345" s="129" t="s">
        <v>93</v>
      </c>
      <c r="D345" s="129" t="s">
        <v>93</v>
      </c>
      <c r="E345" s="129" t="s">
        <v>1108</v>
      </c>
      <c r="F345" s="129" t="s">
        <v>1108</v>
      </c>
      <c r="G345" s="129" t="s">
        <v>1108</v>
      </c>
      <c r="H345" s="129" t="s">
        <v>1108</v>
      </c>
      <c r="I345" s="129" t="s">
        <v>1108</v>
      </c>
      <c r="J345" s="129" t="s">
        <v>1108</v>
      </c>
      <c r="K345" s="129" t="s">
        <v>1108</v>
      </c>
      <c r="L345" s="220" t="s">
        <v>1518</v>
      </c>
      <c r="M345" s="129" t="s">
        <v>1518</v>
      </c>
    </row>
    <row r="346" spans="1:13" s="195" customFormat="1" ht="43.15">
      <c r="A346" s="128">
        <v>341</v>
      </c>
      <c r="B346" s="129" t="s">
        <v>1846</v>
      </c>
      <c r="C346" s="129" t="s">
        <v>93</v>
      </c>
      <c r="D346" s="129" t="s">
        <v>1108</v>
      </c>
      <c r="E346" s="129" t="s">
        <v>1108</v>
      </c>
      <c r="F346" s="129" t="s">
        <v>1108</v>
      </c>
      <c r="G346" s="129" t="s">
        <v>1108</v>
      </c>
      <c r="H346" s="129" t="s">
        <v>1108</v>
      </c>
      <c r="I346" s="129" t="s">
        <v>1108</v>
      </c>
      <c r="J346" s="129" t="s">
        <v>1108</v>
      </c>
      <c r="K346" s="129" t="s">
        <v>1108</v>
      </c>
      <c r="L346" s="220" t="s">
        <v>1518</v>
      </c>
      <c r="M346" s="129" t="s">
        <v>1476</v>
      </c>
    </row>
    <row r="347" spans="1:13" s="195" customFormat="1" ht="72">
      <c r="A347" s="128">
        <v>342</v>
      </c>
      <c r="B347" s="129" t="s">
        <v>1847</v>
      </c>
      <c r="C347" s="129" t="s">
        <v>83</v>
      </c>
      <c r="D347" s="129" t="s">
        <v>83</v>
      </c>
      <c r="E347" s="129" t="s">
        <v>1108</v>
      </c>
      <c r="F347" s="129" t="s">
        <v>1108</v>
      </c>
      <c r="G347" s="129" t="s">
        <v>1108</v>
      </c>
      <c r="H347" s="129" t="s">
        <v>1108</v>
      </c>
      <c r="I347" s="129" t="s">
        <v>1108</v>
      </c>
      <c r="J347" s="129" t="s">
        <v>1108</v>
      </c>
      <c r="K347" s="129" t="s">
        <v>1108</v>
      </c>
      <c r="L347" s="220" t="s">
        <v>1518</v>
      </c>
      <c r="M347" s="129" t="s">
        <v>1518</v>
      </c>
    </row>
    <row r="348" spans="1:13" s="195" customFormat="1" ht="57.6">
      <c r="A348" s="128">
        <v>343</v>
      </c>
      <c r="B348" s="129" t="s">
        <v>1848</v>
      </c>
      <c r="C348" s="129" t="s">
        <v>43</v>
      </c>
      <c r="D348" s="129" t="s">
        <v>43</v>
      </c>
      <c r="E348" s="129" t="s">
        <v>1108</v>
      </c>
      <c r="F348" s="129" t="s">
        <v>1108</v>
      </c>
      <c r="G348" s="129" t="s">
        <v>1108</v>
      </c>
      <c r="H348" s="129" t="s">
        <v>1108</v>
      </c>
      <c r="I348" s="129" t="s">
        <v>1108</v>
      </c>
      <c r="J348" s="129" t="s">
        <v>1108</v>
      </c>
      <c r="K348" s="129" t="s">
        <v>1108</v>
      </c>
      <c r="L348" s="220" t="s">
        <v>1518</v>
      </c>
      <c r="M348" s="129" t="s">
        <v>1518</v>
      </c>
    </row>
    <row r="349" spans="1:13" s="195" customFormat="1" ht="72">
      <c r="A349" s="128">
        <v>344</v>
      </c>
      <c r="B349" s="129" t="s">
        <v>1849</v>
      </c>
      <c r="C349" s="129" t="s">
        <v>43</v>
      </c>
      <c r="D349" s="129" t="s">
        <v>43</v>
      </c>
      <c r="E349" s="129" t="s">
        <v>1108</v>
      </c>
      <c r="F349" s="129" t="s">
        <v>1108</v>
      </c>
      <c r="G349" s="129" t="s">
        <v>1108</v>
      </c>
      <c r="H349" s="129" t="s">
        <v>1108</v>
      </c>
      <c r="I349" s="129" t="s">
        <v>1108</v>
      </c>
      <c r="J349" s="129" t="s">
        <v>1108</v>
      </c>
      <c r="K349" s="129" t="s">
        <v>1108</v>
      </c>
      <c r="L349" s="220" t="s">
        <v>1518</v>
      </c>
      <c r="M349" s="129" t="s">
        <v>1518</v>
      </c>
    </row>
    <row r="350" spans="1:13" s="195" customFormat="1" ht="57.6">
      <c r="A350" s="128">
        <v>345</v>
      </c>
      <c r="B350" s="129" t="s">
        <v>1850</v>
      </c>
      <c r="C350" s="129" t="s">
        <v>43</v>
      </c>
      <c r="D350" s="129" t="s">
        <v>43</v>
      </c>
      <c r="E350" s="129" t="s">
        <v>1108</v>
      </c>
      <c r="F350" s="129" t="s">
        <v>1108</v>
      </c>
      <c r="G350" s="129" t="s">
        <v>1108</v>
      </c>
      <c r="H350" s="129" t="s">
        <v>1108</v>
      </c>
      <c r="I350" s="129" t="s">
        <v>1108</v>
      </c>
      <c r="J350" s="129" t="s">
        <v>1108</v>
      </c>
      <c r="K350" s="129" t="s">
        <v>1108</v>
      </c>
      <c r="L350" s="220" t="s">
        <v>1518</v>
      </c>
      <c r="M350" s="129" t="s">
        <v>1518</v>
      </c>
    </row>
    <row r="351" spans="1:13" s="195" customFormat="1" ht="57.6">
      <c r="A351" s="128">
        <v>346</v>
      </c>
      <c r="B351" s="129" t="s">
        <v>1851</v>
      </c>
      <c r="C351" s="129" t="s">
        <v>43</v>
      </c>
      <c r="D351" s="129" t="s">
        <v>43</v>
      </c>
      <c r="E351" s="129" t="s">
        <v>1108</v>
      </c>
      <c r="F351" s="129" t="s">
        <v>1108</v>
      </c>
      <c r="G351" s="129" t="s">
        <v>1108</v>
      </c>
      <c r="H351" s="129" t="s">
        <v>1108</v>
      </c>
      <c r="I351" s="129" t="s">
        <v>1108</v>
      </c>
      <c r="J351" s="129" t="s">
        <v>1108</v>
      </c>
      <c r="K351" s="129" t="s">
        <v>1108</v>
      </c>
      <c r="L351" s="220" t="s">
        <v>1518</v>
      </c>
      <c r="M351" s="129" t="s">
        <v>1518</v>
      </c>
    </row>
    <row r="352" spans="1:13" s="195" customFormat="1" ht="72">
      <c r="A352" s="128">
        <v>347</v>
      </c>
      <c r="B352" s="129" t="s">
        <v>1852</v>
      </c>
      <c r="C352" s="129" t="s">
        <v>43</v>
      </c>
      <c r="D352" s="129" t="s">
        <v>59</v>
      </c>
      <c r="E352" s="129" t="s">
        <v>1108</v>
      </c>
      <c r="F352" s="129" t="s">
        <v>1108</v>
      </c>
      <c r="G352" s="129" t="s">
        <v>1108</v>
      </c>
      <c r="H352" s="129" t="s">
        <v>1108</v>
      </c>
      <c r="I352" s="129" t="s">
        <v>1108</v>
      </c>
      <c r="J352" s="129" t="s">
        <v>1108</v>
      </c>
      <c r="K352" s="129" t="s">
        <v>1108</v>
      </c>
      <c r="L352" s="220" t="s">
        <v>1518</v>
      </c>
      <c r="M352" s="129" t="s">
        <v>1518</v>
      </c>
    </row>
    <row r="353" spans="1:13" s="195" customFormat="1" ht="57.6">
      <c r="A353" s="128">
        <v>348</v>
      </c>
      <c r="B353" s="129" t="s">
        <v>1853</v>
      </c>
      <c r="C353" s="129" t="s">
        <v>43</v>
      </c>
      <c r="D353" s="129" t="s">
        <v>59</v>
      </c>
      <c r="E353" s="129" t="s">
        <v>1108</v>
      </c>
      <c r="F353" s="129" t="s">
        <v>1108</v>
      </c>
      <c r="G353" s="129" t="s">
        <v>1108</v>
      </c>
      <c r="H353" s="129" t="s">
        <v>1108</v>
      </c>
      <c r="I353" s="129" t="s">
        <v>1108</v>
      </c>
      <c r="J353" s="129" t="s">
        <v>1108</v>
      </c>
      <c r="K353" s="129" t="s">
        <v>1108</v>
      </c>
      <c r="L353" s="220" t="s">
        <v>1518</v>
      </c>
      <c r="M353" s="129" t="s">
        <v>1518</v>
      </c>
    </row>
    <row r="354" spans="1:13" s="195" customFormat="1" ht="86.45">
      <c r="A354" s="128">
        <v>349</v>
      </c>
      <c r="B354" s="129" t="s">
        <v>1854</v>
      </c>
      <c r="C354" s="129" t="s">
        <v>43</v>
      </c>
      <c r="D354" s="129" t="s">
        <v>43</v>
      </c>
      <c r="E354" s="129" t="s">
        <v>1108</v>
      </c>
      <c r="F354" s="129" t="s">
        <v>1108</v>
      </c>
      <c r="G354" s="129" t="s">
        <v>1108</v>
      </c>
      <c r="H354" s="129" t="s">
        <v>1108</v>
      </c>
      <c r="I354" s="129" t="s">
        <v>1108</v>
      </c>
      <c r="J354" s="129" t="s">
        <v>1108</v>
      </c>
      <c r="K354" s="129" t="s">
        <v>1108</v>
      </c>
      <c r="L354" s="220" t="s">
        <v>1518</v>
      </c>
      <c r="M354" s="129" t="s">
        <v>1518</v>
      </c>
    </row>
    <row r="355" spans="1:13" s="195" customFormat="1" ht="72">
      <c r="A355" s="128">
        <v>350</v>
      </c>
      <c r="B355" s="129" t="s">
        <v>1855</v>
      </c>
      <c r="C355" s="129" t="s">
        <v>64</v>
      </c>
      <c r="D355" s="129" t="s">
        <v>64</v>
      </c>
      <c r="E355" s="129" t="s">
        <v>1108</v>
      </c>
      <c r="F355" s="129" t="s">
        <v>1108</v>
      </c>
      <c r="G355" s="129" t="s">
        <v>1108</v>
      </c>
      <c r="H355" s="129" t="s">
        <v>1108</v>
      </c>
      <c r="I355" s="129" t="s">
        <v>1108</v>
      </c>
      <c r="J355" s="129" t="s">
        <v>1108</v>
      </c>
      <c r="K355" s="129" t="s">
        <v>1108</v>
      </c>
      <c r="L355" s="220" t="s">
        <v>1518</v>
      </c>
      <c r="M355" s="129" t="s">
        <v>1518</v>
      </c>
    </row>
    <row r="356" spans="1:13" s="195" customFormat="1" ht="100.9">
      <c r="A356" s="128">
        <v>351</v>
      </c>
      <c r="B356" s="129" t="s">
        <v>1856</v>
      </c>
      <c r="C356" s="129" t="s">
        <v>59</v>
      </c>
      <c r="D356" s="129" t="s">
        <v>59</v>
      </c>
      <c r="E356" s="129" t="s">
        <v>1108</v>
      </c>
      <c r="F356" s="129" t="s">
        <v>1108</v>
      </c>
      <c r="G356" s="129" t="s">
        <v>1108</v>
      </c>
      <c r="H356" s="129" t="s">
        <v>1108</v>
      </c>
      <c r="I356" s="129" t="s">
        <v>1108</v>
      </c>
      <c r="J356" s="129" t="s">
        <v>1108</v>
      </c>
      <c r="K356" s="129" t="s">
        <v>1108</v>
      </c>
      <c r="L356" s="220" t="s">
        <v>1518</v>
      </c>
      <c r="M356" s="129" t="s">
        <v>1518</v>
      </c>
    </row>
    <row r="357" spans="1:13" s="195" customFormat="1" ht="72">
      <c r="A357" s="128">
        <v>352</v>
      </c>
      <c r="B357" s="129" t="s">
        <v>1857</v>
      </c>
      <c r="C357" s="129" t="s">
        <v>59</v>
      </c>
      <c r="D357" s="129" t="s">
        <v>59</v>
      </c>
      <c r="E357" s="129" t="s">
        <v>1108</v>
      </c>
      <c r="F357" s="129" t="s">
        <v>1108</v>
      </c>
      <c r="G357" s="129" t="s">
        <v>1108</v>
      </c>
      <c r="H357" s="129" t="s">
        <v>1108</v>
      </c>
      <c r="I357" s="129" t="s">
        <v>1108</v>
      </c>
      <c r="J357" s="129" t="s">
        <v>1108</v>
      </c>
      <c r="K357" s="129" t="s">
        <v>1108</v>
      </c>
      <c r="L357" s="220" t="s">
        <v>1518</v>
      </c>
      <c r="M357" s="129" t="s">
        <v>1518</v>
      </c>
    </row>
    <row r="358" spans="1:13" s="195" customFormat="1" ht="86.45">
      <c r="A358" s="128">
        <v>353</v>
      </c>
      <c r="B358" s="129" t="s">
        <v>1858</v>
      </c>
      <c r="C358" s="129" t="s">
        <v>59</v>
      </c>
      <c r="D358" s="129" t="s">
        <v>59</v>
      </c>
      <c r="E358" s="129" t="s">
        <v>1108</v>
      </c>
      <c r="F358" s="129" t="s">
        <v>1108</v>
      </c>
      <c r="G358" s="129" t="s">
        <v>1108</v>
      </c>
      <c r="H358" s="129" t="s">
        <v>1108</v>
      </c>
      <c r="I358" s="129" t="s">
        <v>1108</v>
      </c>
      <c r="J358" s="129" t="s">
        <v>1108</v>
      </c>
      <c r="K358" s="129" t="s">
        <v>1108</v>
      </c>
      <c r="L358" s="220" t="s">
        <v>1518</v>
      </c>
      <c r="M358" s="129" t="s">
        <v>1518</v>
      </c>
    </row>
    <row r="359" spans="1:13" s="195" customFormat="1" ht="43.15">
      <c r="A359" s="128">
        <v>354</v>
      </c>
      <c r="B359" s="129" t="s">
        <v>1859</v>
      </c>
      <c r="C359" s="129" t="s">
        <v>43</v>
      </c>
      <c r="D359" s="129" t="s">
        <v>59</v>
      </c>
      <c r="E359" s="129" t="s">
        <v>1108</v>
      </c>
      <c r="F359" s="129" t="s">
        <v>1108</v>
      </c>
      <c r="G359" s="129" t="s">
        <v>1108</v>
      </c>
      <c r="H359" s="129" t="s">
        <v>1108</v>
      </c>
      <c r="I359" s="129" t="s">
        <v>1108</v>
      </c>
      <c r="J359" s="129" t="s">
        <v>1108</v>
      </c>
      <c r="K359" s="129" t="s">
        <v>1108</v>
      </c>
      <c r="L359" s="220" t="s">
        <v>1518</v>
      </c>
      <c r="M359" s="129" t="s">
        <v>1518</v>
      </c>
    </row>
    <row r="360" spans="1:13" s="195" customFormat="1" ht="43.15">
      <c r="A360" s="128">
        <v>355</v>
      </c>
      <c r="B360" s="129" t="s">
        <v>1860</v>
      </c>
      <c r="C360" s="129" t="s">
        <v>43</v>
      </c>
      <c r="D360" s="129" t="s">
        <v>59</v>
      </c>
      <c r="E360" s="129" t="s">
        <v>1108</v>
      </c>
      <c r="F360" s="129" t="s">
        <v>1108</v>
      </c>
      <c r="G360" s="129" t="s">
        <v>1108</v>
      </c>
      <c r="H360" s="129" t="s">
        <v>1108</v>
      </c>
      <c r="I360" s="129" t="s">
        <v>1108</v>
      </c>
      <c r="J360" s="129" t="s">
        <v>1108</v>
      </c>
      <c r="K360" s="129" t="s">
        <v>1108</v>
      </c>
      <c r="L360" s="220" t="s">
        <v>1518</v>
      </c>
      <c r="M360" s="129" t="s">
        <v>1518</v>
      </c>
    </row>
    <row r="361" spans="1:13" s="195" customFormat="1" ht="57.6">
      <c r="A361" s="128">
        <v>356</v>
      </c>
      <c r="B361" s="129" t="s">
        <v>1861</v>
      </c>
      <c r="C361" s="129" t="s">
        <v>43</v>
      </c>
      <c r="D361" s="129" t="s">
        <v>43</v>
      </c>
      <c r="E361" s="129" t="s">
        <v>1108</v>
      </c>
      <c r="F361" s="129" t="s">
        <v>1108</v>
      </c>
      <c r="G361" s="129" t="s">
        <v>1108</v>
      </c>
      <c r="H361" s="129" t="s">
        <v>1108</v>
      </c>
      <c r="I361" s="129" t="s">
        <v>1108</v>
      </c>
      <c r="J361" s="129" t="s">
        <v>1108</v>
      </c>
      <c r="K361" s="129" t="s">
        <v>1108</v>
      </c>
      <c r="L361" s="220" t="s">
        <v>1518</v>
      </c>
      <c r="M361" s="129" t="s">
        <v>1518</v>
      </c>
    </row>
    <row r="362" spans="1:13" s="195" customFormat="1" ht="28.9">
      <c r="A362" s="128">
        <v>357</v>
      </c>
      <c r="B362" s="129" t="s">
        <v>1862</v>
      </c>
      <c r="C362" s="129" t="s">
        <v>43</v>
      </c>
      <c r="D362" s="129" t="s">
        <v>43</v>
      </c>
      <c r="E362" s="129" t="s">
        <v>1108</v>
      </c>
      <c r="F362" s="129" t="s">
        <v>1108</v>
      </c>
      <c r="G362" s="129" t="s">
        <v>1108</v>
      </c>
      <c r="H362" s="129" t="s">
        <v>1108</v>
      </c>
      <c r="I362" s="129" t="s">
        <v>1108</v>
      </c>
      <c r="J362" s="129" t="s">
        <v>1108</v>
      </c>
      <c r="K362" s="129" t="s">
        <v>1108</v>
      </c>
      <c r="L362" s="220" t="s">
        <v>1518</v>
      </c>
      <c r="M362" s="129" t="s">
        <v>1518</v>
      </c>
    </row>
    <row r="363" spans="1:13" s="195" customFormat="1" ht="86.45">
      <c r="A363" s="128">
        <v>358</v>
      </c>
      <c r="B363" s="129" t="s">
        <v>1863</v>
      </c>
      <c r="C363" s="129" t="s">
        <v>83</v>
      </c>
      <c r="D363" s="129" t="s">
        <v>83</v>
      </c>
      <c r="E363" s="129" t="s">
        <v>1108</v>
      </c>
      <c r="F363" s="129" t="s">
        <v>1108</v>
      </c>
      <c r="G363" s="129" t="s">
        <v>1108</v>
      </c>
      <c r="H363" s="129" t="s">
        <v>1108</v>
      </c>
      <c r="I363" s="129" t="s">
        <v>1108</v>
      </c>
      <c r="J363" s="129" t="s">
        <v>1108</v>
      </c>
      <c r="K363" s="129" t="s">
        <v>1108</v>
      </c>
      <c r="L363" s="220" t="s">
        <v>1518</v>
      </c>
      <c r="M363" s="129" t="s">
        <v>1518</v>
      </c>
    </row>
    <row r="364" spans="1:13" s="195" customFormat="1" ht="100.9">
      <c r="A364" s="128">
        <v>359</v>
      </c>
      <c r="B364" s="129" t="s">
        <v>1864</v>
      </c>
      <c r="C364" s="129" t="s">
        <v>64</v>
      </c>
      <c r="D364" s="129" t="s">
        <v>64</v>
      </c>
      <c r="E364" s="129" t="s">
        <v>1108</v>
      </c>
      <c r="F364" s="129" t="s">
        <v>1108</v>
      </c>
      <c r="G364" s="129" t="s">
        <v>1108</v>
      </c>
      <c r="H364" s="129" t="s">
        <v>1108</v>
      </c>
      <c r="I364" s="129" t="s">
        <v>1108</v>
      </c>
      <c r="J364" s="129" t="s">
        <v>1108</v>
      </c>
      <c r="K364" s="129" t="s">
        <v>1108</v>
      </c>
      <c r="L364" s="220" t="s">
        <v>1518</v>
      </c>
      <c r="M364" s="129" t="s">
        <v>1518</v>
      </c>
    </row>
    <row r="365" spans="1:13" s="195" customFormat="1" ht="129.6">
      <c r="A365" s="128">
        <v>360</v>
      </c>
      <c r="B365" s="129" t="s">
        <v>1865</v>
      </c>
      <c r="C365" s="129" t="s">
        <v>59</v>
      </c>
      <c r="D365" s="129" t="s">
        <v>59</v>
      </c>
      <c r="E365" s="129" t="s">
        <v>1108</v>
      </c>
      <c r="F365" s="129" t="s">
        <v>1108</v>
      </c>
      <c r="G365" s="129" t="s">
        <v>1108</v>
      </c>
      <c r="H365" s="129" t="s">
        <v>1108</v>
      </c>
      <c r="I365" s="129" t="s">
        <v>1108</v>
      </c>
      <c r="J365" s="129" t="s">
        <v>1108</v>
      </c>
      <c r="K365" s="129" t="s">
        <v>1108</v>
      </c>
      <c r="L365" s="220" t="s">
        <v>1518</v>
      </c>
      <c r="M365" s="129" t="s">
        <v>1518</v>
      </c>
    </row>
    <row r="366" spans="1:13" s="195" customFormat="1" ht="72">
      <c r="A366" s="128">
        <v>361</v>
      </c>
      <c r="B366" s="129" t="s">
        <v>1866</v>
      </c>
      <c r="C366" s="129" t="s">
        <v>59</v>
      </c>
      <c r="D366" s="129" t="s">
        <v>59</v>
      </c>
      <c r="E366" s="129" t="s">
        <v>1108</v>
      </c>
      <c r="F366" s="129" t="s">
        <v>1108</v>
      </c>
      <c r="G366" s="129" t="s">
        <v>1108</v>
      </c>
      <c r="H366" s="129" t="s">
        <v>1108</v>
      </c>
      <c r="I366" s="129" t="s">
        <v>1108</v>
      </c>
      <c r="J366" s="129" t="s">
        <v>1108</v>
      </c>
      <c r="K366" s="129" t="s">
        <v>1108</v>
      </c>
      <c r="L366" s="220" t="s">
        <v>1518</v>
      </c>
      <c r="M366" s="129" t="s">
        <v>1518</v>
      </c>
    </row>
    <row r="367" spans="1:13" s="195" customFormat="1" ht="129.6">
      <c r="A367" s="128">
        <v>362</v>
      </c>
      <c r="B367" s="129" t="s">
        <v>1867</v>
      </c>
      <c r="C367" s="129" t="s">
        <v>64</v>
      </c>
      <c r="D367" s="129" t="s">
        <v>64</v>
      </c>
      <c r="E367" s="129" t="s">
        <v>1108</v>
      </c>
      <c r="F367" s="129" t="s">
        <v>1108</v>
      </c>
      <c r="G367" s="129" t="s">
        <v>1108</v>
      </c>
      <c r="H367" s="129" t="s">
        <v>1108</v>
      </c>
      <c r="I367" s="129" t="s">
        <v>1108</v>
      </c>
      <c r="J367" s="129" t="s">
        <v>1108</v>
      </c>
      <c r="K367" s="129" t="s">
        <v>1108</v>
      </c>
      <c r="L367" s="220" t="s">
        <v>1518</v>
      </c>
      <c r="M367" s="129" t="s">
        <v>1518</v>
      </c>
    </row>
    <row r="368" spans="1:13" s="195" customFormat="1" ht="144">
      <c r="A368" s="128">
        <v>363</v>
      </c>
      <c r="B368" s="129" t="s">
        <v>1868</v>
      </c>
      <c r="C368" s="129" t="s">
        <v>64</v>
      </c>
      <c r="D368" s="129" t="s">
        <v>64</v>
      </c>
      <c r="E368" s="129" t="s">
        <v>1108</v>
      </c>
      <c r="F368" s="129" t="s">
        <v>1108</v>
      </c>
      <c r="G368" s="129" t="s">
        <v>1108</v>
      </c>
      <c r="H368" s="129" t="s">
        <v>1108</v>
      </c>
      <c r="I368" s="129" t="s">
        <v>1108</v>
      </c>
      <c r="J368" s="129" t="s">
        <v>1108</v>
      </c>
      <c r="K368" s="129" t="s">
        <v>1108</v>
      </c>
      <c r="L368" s="220" t="s">
        <v>1518</v>
      </c>
      <c r="M368" s="129" t="s">
        <v>1518</v>
      </c>
    </row>
    <row r="369" spans="1:13" s="195" customFormat="1" ht="115.15">
      <c r="A369" s="128">
        <v>364</v>
      </c>
      <c r="B369" s="129" t="s">
        <v>1869</v>
      </c>
      <c r="C369" s="129" t="s">
        <v>64</v>
      </c>
      <c r="D369" s="129" t="s">
        <v>64</v>
      </c>
      <c r="E369" s="129" t="s">
        <v>1108</v>
      </c>
      <c r="F369" s="129" t="s">
        <v>1108</v>
      </c>
      <c r="G369" s="129" t="s">
        <v>1108</v>
      </c>
      <c r="H369" s="129" t="s">
        <v>1108</v>
      </c>
      <c r="I369" s="129" t="s">
        <v>1108</v>
      </c>
      <c r="J369" s="129" t="s">
        <v>1108</v>
      </c>
      <c r="K369" s="129" t="s">
        <v>1108</v>
      </c>
      <c r="L369" s="220" t="s">
        <v>1518</v>
      </c>
      <c r="M369" s="129" t="s">
        <v>1518</v>
      </c>
    </row>
    <row r="370" spans="1:13" s="195" customFormat="1" ht="43.15">
      <c r="A370" s="128">
        <v>365</v>
      </c>
      <c r="B370" s="129" t="s">
        <v>1870</v>
      </c>
      <c r="C370" s="129" t="s">
        <v>43</v>
      </c>
      <c r="D370" s="129" t="s">
        <v>43</v>
      </c>
      <c r="E370" s="129" t="s">
        <v>1108</v>
      </c>
      <c r="F370" s="129" t="s">
        <v>1108</v>
      </c>
      <c r="G370" s="129" t="s">
        <v>1108</v>
      </c>
      <c r="H370" s="129" t="s">
        <v>1108</v>
      </c>
      <c r="I370" s="129" t="s">
        <v>1108</v>
      </c>
      <c r="J370" s="129" t="s">
        <v>1108</v>
      </c>
      <c r="K370" s="129" t="s">
        <v>1108</v>
      </c>
      <c r="L370" s="220" t="s">
        <v>1474</v>
      </c>
      <c r="M370" s="129" t="s">
        <v>1474</v>
      </c>
    </row>
    <row r="371" spans="1:13" s="195" customFormat="1" ht="172.9">
      <c r="A371" s="128">
        <v>366</v>
      </c>
      <c r="B371" s="129" t="s">
        <v>1871</v>
      </c>
      <c r="C371" s="129" t="s">
        <v>43</v>
      </c>
      <c r="D371" s="129" t="s">
        <v>43</v>
      </c>
      <c r="E371" s="129" t="s">
        <v>1108</v>
      </c>
      <c r="F371" s="129" t="s">
        <v>1108</v>
      </c>
      <c r="G371" s="129" t="s">
        <v>1108</v>
      </c>
      <c r="H371" s="129" t="s">
        <v>1108</v>
      </c>
      <c r="I371" s="129" t="s">
        <v>1108</v>
      </c>
      <c r="J371" s="129" t="s">
        <v>1108</v>
      </c>
      <c r="K371" s="129" t="s">
        <v>1108</v>
      </c>
      <c r="L371" s="220" t="s">
        <v>1474</v>
      </c>
      <c r="M371" s="129" t="s">
        <v>1474</v>
      </c>
    </row>
    <row r="372" spans="1:13" s="195" customFormat="1" ht="57.6">
      <c r="A372" s="128">
        <v>367</v>
      </c>
      <c r="B372" s="129" t="s">
        <v>1872</v>
      </c>
      <c r="C372" s="129" t="s">
        <v>43</v>
      </c>
      <c r="D372" s="129" t="s">
        <v>43</v>
      </c>
      <c r="E372" s="129" t="s">
        <v>1108</v>
      </c>
      <c r="F372" s="129" t="s">
        <v>1108</v>
      </c>
      <c r="G372" s="129" t="s">
        <v>1108</v>
      </c>
      <c r="H372" s="129" t="s">
        <v>1108</v>
      </c>
      <c r="I372" s="129" t="s">
        <v>1108</v>
      </c>
      <c r="J372" s="129" t="s">
        <v>1108</v>
      </c>
      <c r="K372" s="129" t="s">
        <v>1108</v>
      </c>
      <c r="L372" s="220" t="s">
        <v>1474</v>
      </c>
      <c r="M372" s="129" t="s">
        <v>1474</v>
      </c>
    </row>
    <row r="373" spans="1:13" s="195" customFormat="1" ht="57.6">
      <c r="A373" s="128">
        <v>368</v>
      </c>
      <c r="B373" s="129" t="s">
        <v>1873</v>
      </c>
      <c r="C373" s="129" t="s">
        <v>43</v>
      </c>
      <c r="D373" s="129" t="s">
        <v>43</v>
      </c>
      <c r="E373" s="129" t="s">
        <v>1108</v>
      </c>
      <c r="F373" s="129" t="s">
        <v>1108</v>
      </c>
      <c r="G373" s="129" t="s">
        <v>1108</v>
      </c>
      <c r="H373" s="129" t="s">
        <v>1108</v>
      </c>
      <c r="I373" s="129" t="s">
        <v>1108</v>
      </c>
      <c r="J373" s="129" t="s">
        <v>1108</v>
      </c>
      <c r="K373" s="129" t="s">
        <v>1108</v>
      </c>
      <c r="L373" s="220" t="s">
        <v>1474</v>
      </c>
      <c r="M373" s="129" t="s">
        <v>1474</v>
      </c>
    </row>
    <row r="374" spans="1:13" s="195" customFormat="1" ht="43.15">
      <c r="A374" s="128">
        <v>369</v>
      </c>
      <c r="B374" s="129" t="s">
        <v>1874</v>
      </c>
      <c r="C374" s="129" t="s">
        <v>43</v>
      </c>
      <c r="D374" s="129" t="s">
        <v>43</v>
      </c>
      <c r="E374" s="129" t="s">
        <v>1108</v>
      </c>
      <c r="F374" s="129" t="s">
        <v>1108</v>
      </c>
      <c r="G374" s="129" t="s">
        <v>1108</v>
      </c>
      <c r="H374" s="129" t="s">
        <v>1108</v>
      </c>
      <c r="I374" s="129" t="s">
        <v>1108</v>
      </c>
      <c r="J374" s="129" t="s">
        <v>1108</v>
      </c>
      <c r="K374" s="129" t="s">
        <v>1108</v>
      </c>
      <c r="L374" s="220" t="s">
        <v>1474</v>
      </c>
      <c r="M374" s="129" t="s">
        <v>1474</v>
      </c>
    </row>
    <row r="375" spans="1:13" s="195" customFormat="1" ht="86.45">
      <c r="A375" s="128">
        <v>370</v>
      </c>
      <c r="B375" s="129" t="s">
        <v>1875</v>
      </c>
      <c r="C375" s="129" t="s">
        <v>43</v>
      </c>
      <c r="D375" s="129" t="s">
        <v>43</v>
      </c>
      <c r="E375" s="129" t="s">
        <v>1108</v>
      </c>
      <c r="F375" s="129" t="s">
        <v>1108</v>
      </c>
      <c r="G375" s="129" t="s">
        <v>1108</v>
      </c>
      <c r="H375" s="129" t="s">
        <v>1108</v>
      </c>
      <c r="I375" s="129" t="s">
        <v>1108</v>
      </c>
      <c r="J375" s="129" t="s">
        <v>1108</v>
      </c>
      <c r="K375" s="129" t="s">
        <v>1108</v>
      </c>
      <c r="L375" s="220" t="s">
        <v>1474</v>
      </c>
      <c r="M375" s="129" t="s">
        <v>1876</v>
      </c>
    </row>
    <row r="376" spans="1:13" s="195" customFormat="1" ht="57.6">
      <c r="A376" s="128">
        <v>371</v>
      </c>
      <c r="B376" s="129" t="s">
        <v>1877</v>
      </c>
      <c r="C376" s="129" t="s">
        <v>43</v>
      </c>
      <c r="D376" s="129" t="s">
        <v>43</v>
      </c>
      <c r="E376" s="129" t="s">
        <v>1108</v>
      </c>
      <c r="F376" s="129" t="s">
        <v>1108</v>
      </c>
      <c r="G376" s="129" t="s">
        <v>1108</v>
      </c>
      <c r="H376" s="129" t="s">
        <v>1108</v>
      </c>
      <c r="I376" s="129" t="s">
        <v>1108</v>
      </c>
      <c r="J376" s="129" t="s">
        <v>1108</v>
      </c>
      <c r="K376" s="129" t="s">
        <v>1108</v>
      </c>
      <c r="L376" s="220" t="s">
        <v>1474</v>
      </c>
      <c r="M376" s="129" t="s">
        <v>1474</v>
      </c>
    </row>
    <row r="377" spans="1:13" s="195" customFormat="1" ht="72">
      <c r="A377" s="128">
        <v>372</v>
      </c>
      <c r="B377" s="129" t="s">
        <v>1878</v>
      </c>
      <c r="C377" s="129" t="s">
        <v>119</v>
      </c>
      <c r="D377" s="129" t="s">
        <v>119</v>
      </c>
      <c r="E377" s="129" t="s">
        <v>1108</v>
      </c>
      <c r="F377" s="129" t="s">
        <v>1108</v>
      </c>
      <c r="G377" s="129" t="s">
        <v>1108</v>
      </c>
      <c r="H377" s="129" t="s">
        <v>1108</v>
      </c>
      <c r="I377" s="129" t="s">
        <v>1108</v>
      </c>
      <c r="J377" s="129" t="s">
        <v>1108</v>
      </c>
      <c r="K377" s="129" t="s">
        <v>1108</v>
      </c>
      <c r="L377" s="220" t="s">
        <v>1474</v>
      </c>
      <c r="M377" s="129" t="s">
        <v>1474</v>
      </c>
    </row>
    <row r="378" spans="1:13" s="195" customFormat="1" ht="43.15">
      <c r="A378" s="128">
        <v>373</v>
      </c>
      <c r="B378" s="129" t="s">
        <v>1879</v>
      </c>
      <c r="C378" s="129" t="s">
        <v>43</v>
      </c>
      <c r="D378" s="129" t="s">
        <v>43</v>
      </c>
      <c r="E378" s="129" t="s">
        <v>1108</v>
      </c>
      <c r="F378" s="129" t="s">
        <v>1108</v>
      </c>
      <c r="G378" s="129" t="s">
        <v>1108</v>
      </c>
      <c r="H378" s="129" t="s">
        <v>1108</v>
      </c>
      <c r="I378" s="129" t="s">
        <v>1108</v>
      </c>
      <c r="J378" s="129" t="s">
        <v>1108</v>
      </c>
      <c r="K378" s="129" t="s">
        <v>1108</v>
      </c>
      <c r="L378" s="220" t="s">
        <v>1474</v>
      </c>
      <c r="M378" s="129" t="s">
        <v>1474</v>
      </c>
    </row>
    <row r="379" spans="1:13" s="195" customFormat="1" ht="57.6">
      <c r="A379" s="128">
        <v>374</v>
      </c>
      <c r="B379" s="129" t="s">
        <v>1880</v>
      </c>
      <c r="C379" s="129" t="s">
        <v>64</v>
      </c>
      <c r="D379" s="129" t="s">
        <v>64</v>
      </c>
      <c r="E379" s="129" t="s">
        <v>1108</v>
      </c>
      <c r="F379" s="129" t="s">
        <v>1108</v>
      </c>
      <c r="G379" s="129" t="s">
        <v>1108</v>
      </c>
      <c r="H379" s="129" t="s">
        <v>1108</v>
      </c>
      <c r="I379" s="129" t="s">
        <v>1108</v>
      </c>
      <c r="J379" s="129" t="s">
        <v>1108</v>
      </c>
      <c r="K379" s="129" t="s">
        <v>1108</v>
      </c>
      <c r="L379" s="220" t="s">
        <v>1474</v>
      </c>
      <c r="M379" s="129" t="s">
        <v>1474</v>
      </c>
    </row>
    <row r="380" spans="1:13" s="195" customFormat="1" ht="72">
      <c r="A380" s="128">
        <v>375</v>
      </c>
      <c r="B380" s="129" t="s">
        <v>1881</v>
      </c>
      <c r="C380" s="129" t="s">
        <v>83</v>
      </c>
      <c r="D380" s="129" t="s">
        <v>83</v>
      </c>
      <c r="E380" s="129" t="s">
        <v>1108</v>
      </c>
      <c r="F380" s="129" t="s">
        <v>1108</v>
      </c>
      <c r="G380" s="129" t="s">
        <v>1108</v>
      </c>
      <c r="H380" s="129" t="s">
        <v>1108</v>
      </c>
      <c r="I380" s="129" t="s">
        <v>1108</v>
      </c>
      <c r="J380" s="129" t="s">
        <v>1108</v>
      </c>
      <c r="K380" s="129" t="s">
        <v>1108</v>
      </c>
      <c r="L380" s="220" t="s">
        <v>1474</v>
      </c>
      <c r="M380" s="129" t="s">
        <v>1474</v>
      </c>
    </row>
    <row r="381" spans="1:13" s="195" customFormat="1" ht="72">
      <c r="A381" s="128">
        <v>376</v>
      </c>
      <c r="B381" s="129" t="s">
        <v>1882</v>
      </c>
      <c r="C381" s="129" t="s">
        <v>83</v>
      </c>
      <c r="D381" s="129" t="s">
        <v>83</v>
      </c>
      <c r="E381" s="129" t="s">
        <v>1108</v>
      </c>
      <c r="F381" s="129" t="s">
        <v>1108</v>
      </c>
      <c r="G381" s="129" t="s">
        <v>1108</v>
      </c>
      <c r="H381" s="129" t="s">
        <v>1108</v>
      </c>
      <c r="I381" s="129" t="s">
        <v>1108</v>
      </c>
      <c r="J381" s="129" t="s">
        <v>1108</v>
      </c>
      <c r="K381" s="129" t="s">
        <v>1108</v>
      </c>
      <c r="L381" s="220" t="s">
        <v>1474</v>
      </c>
      <c r="M381" s="129" t="s">
        <v>1474</v>
      </c>
    </row>
    <row r="382" spans="1:13" s="195" customFormat="1" ht="72">
      <c r="A382" s="128">
        <v>377</v>
      </c>
      <c r="B382" s="129" t="s">
        <v>1883</v>
      </c>
      <c r="C382" s="129" t="s">
        <v>83</v>
      </c>
      <c r="D382" s="129" t="s">
        <v>83</v>
      </c>
      <c r="E382" s="129" t="s">
        <v>1108</v>
      </c>
      <c r="F382" s="129" t="s">
        <v>1108</v>
      </c>
      <c r="G382" s="129" t="s">
        <v>1108</v>
      </c>
      <c r="H382" s="129" t="s">
        <v>1108</v>
      </c>
      <c r="I382" s="129" t="s">
        <v>1108</v>
      </c>
      <c r="J382" s="129" t="s">
        <v>1108</v>
      </c>
      <c r="K382" s="129" t="s">
        <v>1108</v>
      </c>
      <c r="L382" s="220" t="s">
        <v>1474</v>
      </c>
      <c r="M382" s="129" t="s">
        <v>1474</v>
      </c>
    </row>
    <row r="383" spans="1:13" s="195" customFormat="1" ht="43.15">
      <c r="A383" s="128">
        <v>378</v>
      </c>
      <c r="B383" s="129" t="s">
        <v>1884</v>
      </c>
      <c r="C383" s="129" t="s">
        <v>43</v>
      </c>
      <c r="D383" s="129" t="s">
        <v>43</v>
      </c>
      <c r="E383" s="129" t="s">
        <v>1108</v>
      </c>
      <c r="F383" s="129" t="s">
        <v>1108</v>
      </c>
      <c r="G383" s="129" t="s">
        <v>1108</v>
      </c>
      <c r="H383" s="129" t="s">
        <v>1108</v>
      </c>
      <c r="I383" s="129" t="s">
        <v>1108</v>
      </c>
      <c r="J383" s="129" t="s">
        <v>1108</v>
      </c>
      <c r="K383" s="129" t="s">
        <v>1108</v>
      </c>
      <c r="L383" s="220" t="s">
        <v>1474</v>
      </c>
      <c r="M383" s="129" t="s">
        <v>1474</v>
      </c>
    </row>
    <row r="384" spans="1:13" s="195" customFormat="1" ht="57.6">
      <c r="A384" s="128">
        <v>379</v>
      </c>
      <c r="B384" s="129" t="s">
        <v>1885</v>
      </c>
      <c r="C384" s="129" t="s">
        <v>43</v>
      </c>
      <c r="D384" s="129" t="s">
        <v>43</v>
      </c>
      <c r="E384" s="129" t="s">
        <v>1108</v>
      </c>
      <c r="F384" s="129" t="s">
        <v>1108</v>
      </c>
      <c r="G384" s="129" t="s">
        <v>1108</v>
      </c>
      <c r="H384" s="129" t="s">
        <v>1108</v>
      </c>
      <c r="I384" s="129" t="s">
        <v>1108</v>
      </c>
      <c r="J384" s="129" t="s">
        <v>1108</v>
      </c>
      <c r="K384" s="129" t="s">
        <v>1108</v>
      </c>
      <c r="L384" s="220" t="s">
        <v>1474</v>
      </c>
      <c r="M384" s="129" t="s">
        <v>1474</v>
      </c>
    </row>
    <row r="385" spans="1:13" s="195" customFormat="1" ht="72">
      <c r="A385" s="128">
        <v>380</v>
      </c>
      <c r="B385" s="129" t="s">
        <v>1886</v>
      </c>
      <c r="C385" s="129" t="s">
        <v>59</v>
      </c>
      <c r="D385" s="129" t="s">
        <v>59</v>
      </c>
      <c r="E385" s="129" t="s">
        <v>1108</v>
      </c>
      <c r="F385" s="129" t="s">
        <v>1108</v>
      </c>
      <c r="G385" s="129" t="s">
        <v>1108</v>
      </c>
      <c r="H385" s="129" t="s">
        <v>1108</v>
      </c>
      <c r="I385" s="129" t="s">
        <v>1108</v>
      </c>
      <c r="J385" s="129" t="s">
        <v>1108</v>
      </c>
      <c r="K385" s="129" t="s">
        <v>1108</v>
      </c>
      <c r="L385" s="220" t="s">
        <v>1474</v>
      </c>
      <c r="M385" s="129" t="s">
        <v>1474</v>
      </c>
    </row>
    <row r="386" spans="1:13" s="195" customFormat="1" ht="72">
      <c r="A386" s="128">
        <v>381</v>
      </c>
      <c r="B386" s="129" t="s">
        <v>1887</v>
      </c>
      <c r="C386" s="129" t="s">
        <v>43</v>
      </c>
      <c r="D386" s="129" t="s">
        <v>43</v>
      </c>
      <c r="E386" s="129" t="s">
        <v>1108</v>
      </c>
      <c r="F386" s="129" t="s">
        <v>1108</v>
      </c>
      <c r="G386" s="129" t="s">
        <v>1108</v>
      </c>
      <c r="H386" s="129" t="s">
        <v>1108</v>
      </c>
      <c r="I386" s="129" t="s">
        <v>1108</v>
      </c>
      <c r="J386" s="129" t="s">
        <v>1108</v>
      </c>
      <c r="K386" s="129" t="s">
        <v>1108</v>
      </c>
      <c r="L386" s="220" t="s">
        <v>1474</v>
      </c>
      <c r="M386" s="129" t="s">
        <v>1474</v>
      </c>
    </row>
    <row r="387" spans="1:13" s="195" customFormat="1" ht="57.6">
      <c r="A387" s="128">
        <v>382</v>
      </c>
      <c r="B387" s="129" t="s">
        <v>1888</v>
      </c>
      <c r="C387" s="129" t="s">
        <v>59</v>
      </c>
      <c r="D387" s="129" t="s">
        <v>59</v>
      </c>
      <c r="E387" s="129" t="s">
        <v>1108</v>
      </c>
      <c r="F387" s="129" t="s">
        <v>1108</v>
      </c>
      <c r="G387" s="129" t="s">
        <v>1108</v>
      </c>
      <c r="H387" s="129" t="s">
        <v>1108</v>
      </c>
      <c r="I387" s="129" t="s">
        <v>1108</v>
      </c>
      <c r="J387" s="129" t="s">
        <v>1108</v>
      </c>
      <c r="K387" s="129" t="s">
        <v>1108</v>
      </c>
      <c r="L387" s="129" t="s">
        <v>1474</v>
      </c>
      <c r="M387" s="129" t="s">
        <v>1474</v>
      </c>
    </row>
    <row r="388" spans="1:13" s="195" customFormat="1" ht="86.45">
      <c r="A388" s="128">
        <v>383</v>
      </c>
      <c r="B388" s="129" t="s">
        <v>1889</v>
      </c>
      <c r="C388" s="129" t="s">
        <v>1108</v>
      </c>
      <c r="D388" s="129" t="s">
        <v>59</v>
      </c>
      <c r="E388" s="129" t="s">
        <v>1108</v>
      </c>
      <c r="F388" s="129" t="s">
        <v>1108</v>
      </c>
      <c r="G388" s="129" t="s">
        <v>1108</v>
      </c>
      <c r="H388" s="129" t="s">
        <v>1108</v>
      </c>
      <c r="I388" s="129" t="s">
        <v>1108</v>
      </c>
      <c r="J388" s="129" t="s">
        <v>1108</v>
      </c>
      <c r="K388" s="129" t="s">
        <v>1108</v>
      </c>
      <c r="L388" s="129" t="s">
        <v>1108</v>
      </c>
      <c r="M388" s="129" t="s">
        <v>1518</v>
      </c>
    </row>
    <row r="389" spans="1:13" s="195" customFormat="1" ht="43.15">
      <c r="A389" s="221">
        <v>384</v>
      </c>
      <c r="B389" s="222" t="s">
        <v>1890</v>
      </c>
      <c r="C389" s="129" t="s">
        <v>1108</v>
      </c>
      <c r="D389" s="222" t="s">
        <v>43</v>
      </c>
      <c r="E389" s="129" t="s">
        <v>1108</v>
      </c>
      <c r="F389" s="129" t="s">
        <v>1108</v>
      </c>
      <c r="G389" s="129" t="s">
        <v>1108</v>
      </c>
      <c r="H389" s="129" t="s">
        <v>1108</v>
      </c>
      <c r="I389" s="129" t="s">
        <v>1108</v>
      </c>
      <c r="J389" s="129" t="s">
        <v>1108</v>
      </c>
      <c r="K389" s="129" t="s">
        <v>1108</v>
      </c>
      <c r="L389" s="129" t="s">
        <v>1108</v>
      </c>
      <c r="M389" s="129" t="s">
        <v>1518</v>
      </c>
    </row>
    <row r="390" spans="1:13" s="195" customFormat="1" ht="28.9">
      <c r="A390" s="128">
        <v>385</v>
      </c>
      <c r="B390" s="129" t="s">
        <v>1891</v>
      </c>
      <c r="C390" s="129" t="s">
        <v>1108</v>
      </c>
      <c r="D390" s="129" t="s">
        <v>43</v>
      </c>
      <c r="E390" s="129" t="s">
        <v>1108</v>
      </c>
      <c r="F390" s="129" t="s">
        <v>1108</v>
      </c>
      <c r="G390" s="129" t="s">
        <v>1108</v>
      </c>
      <c r="H390" s="129" t="s">
        <v>1108</v>
      </c>
      <c r="I390" s="129" t="s">
        <v>1108</v>
      </c>
      <c r="J390" s="129" t="s">
        <v>1108</v>
      </c>
      <c r="K390" s="129" t="s">
        <v>1108</v>
      </c>
      <c r="L390" s="129" t="s">
        <v>1108</v>
      </c>
      <c r="M390" s="129" t="s">
        <v>1518</v>
      </c>
    </row>
    <row r="391" spans="1:13" s="195" customFormat="1" ht="72">
      <c r="A391" s="128">
        <v>386</v>
      </c>
      <c r="B391" s="129" t="s">
        <v>1892</v>
      </c>
      <c r="C391" s="129" t="s">
        <v>1108</v>
      </c>
      <c r="D391" s="129" t="s">
        <v>83</v>
      </c>
      <c r="E391" s="129" t="s">
        <v>1108</v>
      </c>
      <c r="F391" s="129" t="s">
        <v>1108</v>
      </c>
      <c r="G391" s="129" t="s">
        <v>1108</v>
      </c>
      <c r="H391" s="129" t="s">
        <v>1108</v>
      </c>
      <c r="I391" s="129" t="s">
        <v>1108</v>
      </c>
      <c r="J391" s="129" t="s">
        <v>1108</v>
      </c>
      <c r="K391" s="129" t="s">
        <v>1108</v>
      </c>
      <c r="L391" s="129" t="s">
        <v>1108</v>
      </c>
      <c r="M391" s="129" t="s">
        <v>1518</v>
      </c>
    </row>
    <row r="392" spans="1:13" s="195" customFormat="1" ht="43.15">
      <c r="A392" s="128">
        <v>387</v>
      </c>
      <c r="B392" s="129" t="s">
        <v>1893</v>
      </c>
      <c r="C392" s="129" t="s">
        <v>1108</v>
      </c>
      <c r="D392" s="129" t="s">
        <v>43</v>
      </c>
      <c r="E392" s="129" t="s">
        <v>1108</v>
      </c>
      <c r="F392" s="129" t="s">
        <v>1108</v>
      </c>
      <c r="G392" s="129" t="s">
        <v>1108</v>
      </c>
      <c r="H392" s="129" t="s">
        <v>1108</v>
      </c>
      <c r="I392" s="129" t="s">
        <v>1108</v>
      </c>
      <c r="J392" s="129" t="s">
        <v>1108</v>
      </c>
      <c r="K392" s="129" t="s">
        <v>1108</v>
      </c>
      <c r="L392" s="129" t="s">
        <v>1108</v>
      </c>
      <c r="M392" s="129" t="s">
        <v>1518</v>
      </c>
    </row>
    <row r="393" spans="1:13" s="195" customFormat="1" ht="28.9">
      <c r="A393" s="128">
        <v>388</v>
      </c>
      <c r="B393" s="129" t="s">
        <v>1894</v>
      </c>
      <c r="C393" s="129" t="s">
        <v>1108</v>
      </c>
      <c r="D393" s="129" t="s">
        <v>59</v>
      </c>
      <c r="E393" s="129" t="s">
        <v>1108</v>
      </c>
      <c r="F393" s="129" t="s">
        <v>1108</v>
      </c>
      <c r="G393" s="129" t="s">
        <v>1108</v>
      </c>
      <c r="H393" s="129" t="s">
        <v>1108</v>
      </c>
      <c r="I393" s="129" t="s">
        <v>1108</v>
      </c>
      <c r="J393" s="129" t="s">
        <v>1108</v>
      </c>
      <c r="K393" s="129" t="s">
        <v>1108</v>
      </c>
      <c r="L393" s="129" t="s">
        <v>1108</v>
      </c>
      <c r="M393" s="129" t="s">
        <v>1518</v>
      </c>
    </row>
    <row r="394" spans="1:13" s="195" customFormat="1" ht="28.9">
      <c r="A394" s="128">
        <v>389</v>
      </c>
      <c r="B394" s="129" t="s">
        <v>1895</v>
      </c>
      <c r="C394" s="129" t="s">
        <v>1108</v>
      </c>
      <c r="D394" s="129" t="s">
        <v>43</v>
      </c>
      <c r="E394" s="129" t="s">
        <v>1108</v>
      </c>
      <c r="F394" s="129" t="s">
        <v>1108</v>
      </c>
      <c r="G394" s="129" t="s">
        <v>1108</v>
      </c>
      <c r="H394" s="129" t="s">
        <v>1108</v>
      </c>
      <c r="I394" s="129" t="s">
        <v>1108</v>
      </c>
      <c r="J394" s="129" t="s">
        <v>1108</v>
      </c>
      <c r="K394" s="129" t="s">
        <v>1108</v>
      </c>
      <c r="L394" s="129" t="s">
        <v>1108</v>
      </c>
      <c r="M394" s="129" t="s">
        <v>1518</v>
      </c>
    </row>
    <row r="395" spans="1:13" s="195" customFormat="1" ht="144">
      <c r="A395" s="128">
        <v>390</v>
      </c>
      <c r="B395" s="129" t="s">
        <v>1896</v>
      </c>
      <c r="C395" s="129" t="s">
        <v>1108</v>
      </c>
      <c r="D395" s="129" t="s">
        <v>83</v>
      </c>
      <c r="E395" s="129" t="s">
        <v>1108</v>
      </c>
      <c r="F395" s="129" t="s">
        <v>1108</v>
      </c>
      <c r="G395" s="129" t="s">
        <v>1108</v>
      </c>
      <c r="H395" s="129" t="s">
        <v>1108</v>
      </c>
      <c r="I395" s="129" t="s">
        <v>1108</v>
      </c>
      <c r="J395" s="129" t="s">
        <v>1108</v>
      </c>
      <c r="K395" s="129" t="s">
        <v>1108</v>
      </c>
      <c r="L395" s="129" t="s">
        <v>1108</v>
      </c>
      <c r="M395" s="129" t="s">
        <v>1518</v>
      </c>
    </row>
    <row r="396" spans="1:13" s="195" customFormat="1" ht="129.6">
      <c r="A396" s="128">
        <v>391</v>
      </c>
      <c r="B396" s="129" t="s">
        <v>1897</v>
      </c>
      <c r="C396" s="129" t="s">
        <v>1108</v>
      </c>
      <c r="D396" s="129" t="s">
        <v>64</v>
      </c>
      <c r="E396" s="129" t="s">
        <v>1108</v>
      </c>
      <c r="F396" s="129" t="s">
        <v>1108</v>
      </c>
      <c r="G396" s="129" t="s">
        <v>1108</v>
      </c>
      <c r="H396" s="129" t="s">
        <v>1108</v>
      </c>
      <c r="I396" s="129" t="s">
        <v>1108</v>
      </c>
      <c r="J396" s="129" t="s">
        <v>1108</v>
      </c>
      <c r="K396" s="129" t="s">
        <v>1108</v>
      </c>
      <c r="L396" s="129" t="s">
        <v>1108</v>
      </c>
      <c r="M396" s="129" t="s">
        <v>1518</v>
      </c>
    </row>
    <row r="397" spans="1:13" s="195" customFormat="1" ht="28.9">
      <c r="A397" s="128">
        <v>392</v>
      </c>
      <c r="B397" s="129" t="s">
        <v>1898</v>
      </c>
      <c r="C397" s="129" t="s">
        <v>1108</v>
      </c>
      <c r="D397" s="129" t="s">
        <v>59</v>
      </c>
      <c r="E397" s="129" t="s">
        <v>1108</v>
      </c>
      <c r="F397" s="129" t="s">
        <v>1108</v>
      </c>
      <c r="G397" s="129" t="s">
        <v>1108</v>
      </c>
      <c r="H397" s="129" t="s">
        <v>1108</v>
      </c>
      <c r="I397" s="129" t="s">
        <v>1108</v>
      </c>
      <c r="J397" s="129" t="s">
        <v>1108</v>
      </c>
      <c r="K397" s="129" t="s">
        <v>1108</v>
      </c>
      <c r="L397" s="129" t="s">
        <v>1108</v>
      </c>
      <c r="M397" s="129" t="s">
        <v>1518</v>
      </c>
    </row>
    <row r="398" spans="1:13" s="195" customFormat="1" ht="28.9">
      <c r="A398" s="128">
        <v>393</v>
      </c>
      <c r="B398" s="129" t="s">
        <v>1899</v>
      </c>
      <c r="C398" s="129" t="s">
        <v>1108</v>
      </c>
      <c r="D398" s="129" t="s">
        <v>59</v>
      </c>
      <c r="E398" s="129" t="s">
        <v>1108</v>
      </c>
      <c r="F398" s="129" t="s">
        <v>1108</v>
      </c>
      <c r="G398" s="129" t="s">
        <v>1108</v>
      </c>
      <c r="H398" s="129" t="s">
        <v>1108</v>
      </c>
      <c r="I398" s="129" t="s">
        <v>1108</v>
      </c>
      <c r="J398" s="129" t="s">
        <v>1108</v>
      </c>
      <c r="K398" s="129" t="s">
        <v>1108</v>
      </c>
      <c r="L398" s="129" t="s">
        <v>1108</v>
      </c>
      <c r="M398" s="129" t="s">
        <v>1518</v>
      </c>
    </row>
    <row r="399" spans="1:13" s="195" customFormat="1" ht="43.15">
      <c r="A399" s="128">
        <v>394</v>
      </c>
      <c r="B399" s="129" t="s">
        <v>1900</v>
      </c>
      <c r="C399" s="129" t="s">
        <v>1108</v>
      </c>
      <c r="D399" s="129" t="s">
        <v>119</v>
      </c>
      <c r="E399" s="129" t="s">
        <v>1108</v>
      </c>
      <c r="F399" s="129" t="s">
        <v>1108</v>
      </c>
      <c r="G399" s="129" t="s">
        <v>1108</v>
      </c>
      <c r="H399" s="129" t="s">
        <v>1108</v>
      </c>
      <c r="I399" s="129" t="s">
        <v>1108</v>
      </c>
      <c r="J399" s="129" t="s">
        <v>1108</v>
      </c>
      <c r="K399" s="129" t="s">
        <v>1108</v>
      </c>
      <c r="L399" s="129" t="s">
        <v>1108</v>
      </c>
      <c r="M399" s="129" t="s">
        <v>1518</v>
      </c>
    </row>
    <row r="400" spans="1:13" s="195" customFormat="1" ht="57.6">
      <c r="A400" s="128">
        <v>395</v>
      </c>
      <c r="B400" s="129" t="s">
        <v>1901</v>
      </c>
      <c r="C400" s="129" t="s">
        <v>1108</v>
      </c>
      <c r="D400" s="129" t="s">
        <v>64</v>
      </c>
      <c r="E400" s="129" t="s">
        <v>1108</v>
      </c>
      <c r="F400" s="129" t="s">
        <v>1108</v>
      </c>
      <c r="G400" s="129" t="s">
        <v>1108</v>
      </c>
      <c r="H400" s="129" t="s">
        <v>1108</v>
      </c>
      <c r="I400" s="129" t="s">
        <v>1108</v>
      </c>
      <c r="J400" s="129" t="s">
        <v>1108</v>
      </c>
      <c r="K400" s="129" t="s">
        <v>1108</v>
      </c>
      <c r="L400" s="129" t="s">
        <v>1108</v>
      </c>
      <c r="M400" s="129" t="s">
        <v>1484</v>
      </c>
    </row>
    <row r="401" spans="1:13" s="195" customFormat="1" ht="43.15">
      <c r="A401" s="128">
        <v>396</v>
      </c>
      <c r="B401" s="129" t="s">
        <v>1902</v>
      </c>
      <c r="C401" s="129" t="s">
        <v>1108</v>
      </c>
      <c r="D401" s="129" t="s">
        <v>64</v>
      </c>
      <c r="E401" s="129" t="s">
        <v>1108</v>
      </c>
      <c r="F401" s="129" t="s">
        <v>1108</v>
      </c>
      <c r="G401" s="129" t="s">
        <v>1108</v>
      </c>
      <c r="H401" s="129" t="s">
        <v>1108</v>
      </c>
      <c r="I401" s="129" t="s">
        <v>1108</v>
      </c>
      <c r="J401" s="129" t="s">
        <v>1108</v>
      </c>
      <c r="K401" s="129" t="s">
        <v>1108</v>
      </c>
      <c r="L401" s="129" t="s">
        <v>1108</v>
      </c>
      <c r="M401" s="129" t="s">
        <v>1484</v>
      </c>
    </row>
    <row r="402" spans="1:13" s="195" customFormat="1" ht="43.15">
      <c r="A402" s="128">
        <v>397</v>
      </c>
      <c r="B402" s="129" t="s">
        <v>1903</v>
      </c>
      <c r="C402" s="129" t="s">
        <v>1108</v>
      </c>
      <c r="D402" s="129" t="s">
        <v>64</v>
      </c>
      <c r="E402" s="129" t="s">
        <v>1108</v>
      </c>
      <c r="F402" s="129" t="s">
        <v>1108</v>
      </c>
      <c r="G402" s="129" t="s">
        <v>1108</v>
      </c>
      <c r="H402" s="129" t="s">
        <v>1108</v>
      </c>
      <c r="I402" s="129" t="s">
        <v>1108</v>
      </c>
      <c r="J402" s="129" t="s">
        <v>1108</v>
      </c>
      <c r="K402" s="129" t="s">
        <v>1108</v>
      </c>
      <c r="L402" s="129" t="s">
        <v>1108</v>
      </c>
      <c r="M402" s="129" t="s">
        <v>1484</v>
      </c>
    </row>
    <row r="403" spans="1:13" s="195" customFormat="1" ht="43.15">
      <c r="A403" s="128">
        <v>398</v>
      </c>
      <c r="B403" s="129" t="s">
        <v>1904</v>
      </c>
      <c r="C403" s="129" t="s">
        <v>1108</v>
      </c>
      <c r="D403" s="129" t="s">
        <v>43</v>
      </c>
      <c r="E403" s="129" t="s">
        <v>1108</v>
      </c>
      <c r="F403" s="129" t="s">
        <v>1108</v>
      </c>
      <c r="G403" s="129" t="s">
        <v>1108</v>
      </c>
      <c r="H403" s="129" t="s">
        <v>1108</v>
      </c>
      <c r="I403" s="129" t="s">
        <v>1108</v>
      </c>
      <c r="J403" s="129" t="s">
        <v>1108</v>
      </c>
      <c r="K403" s="129" t="s">
        <v>1108</v>
      </c>
      <c r="L403" s="129" t="s">
        <v>1108</v>
      </c>
      <c r="M403" s="129" t="s">
        <v>1518</v>
      </c>
    </row>
    <row r="404" spans="1:13" s="195" customFormat="1" ht="43.15">
      <c r="A404" s="221">
        <v>399</v>
      </c>
      <c r="B404" s="222" t="s">
        <v>1905</v>
      </c>
      <c r="C404" s="129" t="s">
        <v>1108</v>
      </c>
      <c r="D404" s="222" t="s">
        <v>43</v>
      </c>
      <c r="E404" s="129" t="s">
        <v>1108</v>
      </c>
      <c r="F404" s="129" t="s">
        <v>1108</v>
      </c>
      <c r="G404" s="129" t="s">
        <v>1108</v>
      </c>
      <c r="H404" s="129" t="s">
        <v>1108</v>
      </c>
      <c r="I404" s="129" t="s">
        <v>1108</v>
      </c>
      <c r="J404" s="129" t="s">
        <v>1108</v>
      </c>
      <c r="K404" s="129" t="s">
        <v>1108</v>
      </c>
      <c r="L404" s="129" t="s">
        <v>1108</v>
      </c>
      <c r="M404" s="129" t="s">
        <v>1518</v>
      </c>
    </row>
    <row r="405" spans="1:13" s="195" customFormat="1" ht="72">
      <c r="A405" s="128">
        <v>400</v>
      </c>
      <c r="B405" s="129" t="s">
        <v>1906</v>
      </c>
      <c r="C405" s="129" t="s">
        <v>1108</v>
      </c>
      <c r="D405" s="129" t="s">
        <v>43</v>
      </c>
      <c r="E405" s="129" t="s">
        <v>1108</v>
      </c>
      <c r="F405" s="129" t="s">
        <v>1108</v>
      </c>
      <c r="G405" s="129" t="s">
        <v>1108</v>
      </c>
      <c r="H405" s="129" t="s">
        <v>1108</v>
      </c>
      <c r="I405" s="129" t="s">
        <v>1108</v>
      </c>
      <c r="J405" s="129" t="s">
        <v>1108</v>
      </c>
      <c r="K405" s="129" t="s">
        <v>1108</v>
      </c>
      <c r="L405" s="129" t="s">
        <v>1108</v>
      </c>
      <c r="M405" s="129" t="s">
        <v>1518</v>
      </c>
    </row>
    <row r="406" spans="1:13" s="195" customFormat="1" ht="57.6">
      <c r="A406" s="128">
        <v>401</v>
      </c>
      <c r="B406" s="129" t="s">
        <v>1907</v>
      </c>
      <c r="C406" s="129" t="s">
        <v>1108</v>
      </c>
      <c r="D406" s="129" t="s">
        <v>43</v>
      </c>
      <c r="E406" s="129" t="s">
        <v>1108</v>
      </c>
      <c r="F406" s="129" t="s">
        <v>1108</v>
      </c>
      <c r="G406" s="129" t="s">
        <v>1108</v>
      </c>
      <c r="H406" s="129" t="s">
        <v>1108</v>
      </c>
      <c r="I406" s="129" t="s">
        <v>1108</v>
      </c>
      <c r="J406" s="129" t="s">
        <v>1108</v>
      </c>
      <c r="K406" s="129" t="s">
        <v>1108</v>
      </c>
      <c r="L406" s="129" t="s">
        <v>1108</v>
      </c>
      <c r="M406" s="129" t="s">
        <v>1518</v>
      </c>
    </row>
    <row r="407" spans="1:13" s="195" customFormat="1" ht="57.6">
      <c r="A407" s="221">
        <v>402</v>
      </c>
      <c r="B407" s="222" t="s">
        <v>1908</v>
      </c>
      <c r="C407" s="129" t="s">
        <v>1108</v>
      </c>
      <c r="D407" s="222" t="s">
        <v>119</v>
      </c>
      <c r="E407" s="129" t="s">
        <v>1108</v>
      </c>
      <c r="F407" s="129" t="s">
        <v>1108</v>
      </c>
      <c r="G407" s="129" t="s">
        <v>1108</v>
      </c>
      <c r="H407" s="129" t="s">
        <v>1108</v>
      </c>
      <c r="I407" s="129" t="s">
        <v>1108</v>
      </c>
      <c r="J407" s="129" t="s">
        <v>1108</v>
      </c>
      <c r="K407" s="129" t="s">
        <v>1108</v>
      </c>
      <c r="L407" s="129" t="s">
        <v>1108</v>
      </c>
      <c r="M407" s="222" t="s">
        <v>1518</v>
      </c>
    </row>
    <row r="408" spans="1:13" s="195" customFormat="1">
      <c r="A408" s="281"/>
      <c r="B408" s="208"/>
      <c r="C408" s="208"/>
      <c r="D408" s="208"/>
      <c r="E408" s="208"/>
      <c r="F408" s="208"/>
      <c r="G408" s="208"/>
      <c r="H408" s="208"/>
      <c r="I408" s="208"/>
      <c r="J408" s="208"/>
      <c r="K408" s="208"/>
      <c r="L408" s="246"/>
      <c r="M408" s="246"/>
    </row>
    <row r="409" spans="1:13" s="195" customFormat="1">
      <c r="A409" s="266" t="s">
        <v>341</v>
      </c>
      <c r="B409" s="266"/>
      <c r="C409" s="266"/>
      <c r="D409" s="266"/>
      <c r="E409" s="266"/>
      <c r="F409" s="266"/>
      <c r="G409" s="266"/>
      <c r="H409" s="266"/>
      <c r="I409" s="266"/>
      <c r="J409" s="266"/>
      <c r="K409" s="266"/>
      <c r="L409" s="246"/>
      <c r="M409" s="246"/>
    </row>
    <row r="410" spans="1:13" s="195" customFormat="1" ht="31.15" customHeight="1">
      <c r="A410" s="267" t="s">
        <v>1909</v>
      </c>
      <c r="B410" s="267"/>
      <c r="C410" s="267"/>
      <c r="D410" s="267"/>
      <c r="E410" s="267"/>
      <c r="F410" s="267"/>
      <c r="G410" s="267"/>
      <c r="H410" s="246"/>
      <c r="I410" s="246"/>
      <c r="J410" s="246"/>
      <c r="K410" s="246"/>
      <c r="L410" s="246"/>
      <c r="M410" s="246"/>
    </row>
    <row r="411" spans="1:13" s="195" customFormat="1" ht="28.9" customHeight="1">
      <c r="A411" s="267" t="s">
        <v>1910</v>
      </c>
      <c r="B411" s="267"/>
      <c r="C411" s="267"/>
      <c r="D411" s="267"/>
      <c r="E411" s="267"/>
      <c r="F411" s="267"/>
      <c r="G411" s="267"/>
      <c r="H411" s="246"/>
      <c r="I411" s="246"/>
      <c r="J411" s="246"/>
      <c r="K411" s="246"/>
      <c r="L411" s="246"/>
      <c r="M411" s="246"/>
    </row>
    <row r="412" spans="1:13" s="195" customFormat="1">
      <c r="A412" s="223"/>
      <c r="B412" s="246"/>
      <c r="C412" s="246"/>
      <c r="D412" s="223"/>
      <c r="E412" s="223"/>
      <c r="F412" s="223"/>
      <c r="G412" s="223"/>
      <c r="H412" s="223"/>
      <c r="I412" s="223"/>
      <c r="J412" s="223"/>
      <c r="K412" s="223"/>
      <c r="L412" s="246"/>
      <c r="M412" s="246"/>
    </row>
    <row r="413" spans="1:13" s="195" customFormat="1">
      <c r="A413" s="223"/>
      <c r="B413" s="246"/>
      <c r="C413" s="246"/>
      <c r="D413" s="223"/>
      <c r="E413" s="223"/>
      <c r="F413" s="223"/>
      <c r="G413" s="223"/>
      <c r="H413" s="223"/>
      <c r="I413" s="223"/>
      <c r="J413" s="223"/>
      <c r="K413" s="223"/>
      <c r="L413" s="246"/>
      <c r="M413" s="246"/>
    </row>
    <row r="414" spans="1:13" s="195" customFormat="1">
      <c r="A414" s="223"/>
      <c r="B414" s="246"/>
      <c r="C414" s="246"/>
      <c r="D414" s="223"/>
      <c r="E414" s="223"/>
      <c r="F414" s="223"/>
      <c r="G414" s="223"/>
      <c r="H414" s="223"/>
      <c r="I414" s="223"/>
      <c r="J414" s="223"/>
      <c r="K414" s="223"/>
      <c r="L414" s="246"/>
      <c r="M414" s="246"/>
    </row>
    <row r="415" spans="1:13" s="195" customFormat="1">
      <c r="A415" s="223"/>
      <c r="B415" s="246"/>
      <c r="C415" s="246"/>
      <c r="D415" s="223"/>
      <c r="E415" s="223"/>
      <c r="F415" s="223"/>
      <c r="G415" s="223"/>
      <c r="H415" s="223"/>
      <c r="I415" s="223"/>
      <c r="J415" s="223"/>
      <c r="K415" s="223"/>
      <c r="L415" s="246"/>
      <c r="M415" s="246"/>
    </row>
    <row r="416" spans="1:13" s="195" customFormat="1">
      <c r="A416" s="223"/>
      <c r="B416" s="246"/>
      <c r="C416" s="246"/>
      <c r="D416" s="223"/>
      <c r="E416" s="223"/>
      <c r="F416" s="223"/>
      <c r="G416" s="223"/>
      <c r="H416" s="223"/>
      <c r="I416" s="223"/>
      <c r="J416" s="223"/>
      <c r="K416" s="223"/>
      <c r="L416" s="246"/>
      <c r="M416" s="246"/>
    </row>
    <row r="417" spans="1:11" s="195" customFormat="1">
      <c r="A417" s="223"/>
      <c r="B417" s="246"/>
      <c r="C417" s="246"/>
      <c r="D417" s="223"/>
      <c r="E417" s="223"/>
      <c r="F417" s="223"/>
      <c r="G417" s="223"/>
      <c r="H417" s="223"/>
      <c r="I417" s="223"/>
      <c r="J417" s="223"/>
      <c r="K417" s="223"/>
    </row>
    <row r="418" spans="1:11" s="195" customFormat="1">
      <c r="A418" s="223"/>
      <c r="B418" s="246"/>
      <c r="C418" s="246"/>
      <c r="D418" s="223"/>
      <c r="E418" s="223"/>
      <c r="F418" s="223"/>
      <c r="G418" s="223"/>
      <c r="H418" s="223"/>
      <c r="I418" s="223"/>
      <c r="J418" s="223"/>
      <c r="K418" s="223"/>
    </row>
    <row r="419" spans="1:11" s="195" customFormat="1">
      <c r="A419" s="223"/>
      <c r="B419" s="246"/>
      <c r="C419" s="246"/>
      <c r="D419" s="223"/>
      <c r="E419" s="223"/>
      <c r="F419" s="223"/>
      <c r="G419" s="223"/>
      <c r="H419" s="223"/>
      <c r="I419" s="223"/>
      <c r="J419" s="223"/>
      <c r="K419" s="223"/>
    </row>
    <row r="420" spans="1:11" s="195" customFormat="1">
      <c r="A420" s="223"/>
      <c r="B420" s="246"/>
      <c r="C420" s="246"/>
      <c r="D420" s="223"/>
      <c r="E420" s="223"/>
      <c r="F420" s="223"/>
      <c r="G420" s="223"/>
      <c r="H420" s="223"/>
      <c r="I420" s="223"/>
      <c r="J420" s="223"/>
      <c r="K420" s="223"/>
    </row>
    <row r="421" spans="1:11" s="195" customFormat="1">
      <c r="A421" s="223"/>
      <c r="B421" s="246"/>
      <c r="C421" s="246"/>
      <c r="D421" s="223"/>
      <c r="E421" s="223"/>
      <c r="F421" s="223"/>
      <c r="G421" s="223"/>
      <c r="H421" s="223"/>
      <c r="I421" s="223"/>
      <c r="J421" s="223"/>
      <c r="K421" s="223"/>
    </row>
  </sheetData>
  <mergeCells count="4">
    <mergeCell ref="A409:K409"/>
    <mergeCell ref="A1:D1"/>
    <mergeCell ref="A410:G410"/>
    <mergeCell ref="A411:G411"/>
  </mergeCells>
  <conditionalFormatting sqref="N4:N318 N321:N407 L408">
    <cfRule type="dataBar" priority="29">
      <dataBar>
        <cfvo type="min"/>
        <cfvo type="max"/>
        <color rgb="FFD6007B"/>
      </dataBar>
      <extLst>
        <ext xmlns:x14="http://schemas.microsoft.com/office/spreadsheetml/2009/9/main" uri="{B025F937-C7B1-47D3-B67F-A62EFF666E3E}">
          <x14:id>{6512ED0E-7CBD-4B86-BF45-05CE4D470419}</x14:id>
        </ext>
      </extLst>
    </cfRule>
  </conditionalFormatting>
  <pageMargins left="0.7" right="0.7" top="0.75" bottom="0.75" header="0.3" footer="0.3"/>
  <pageSetup scale="58" fitToHeight="0" orientation="landscape" r:id="rId1"/>
  <headerFooter>
    <oddFooter>&amp;L2014 PQRS Experience Report
&amp;D &amp;T&amp;CPage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6512ED0E-7CBD-4B86-BF45-05CE4D470419}">
            <x14:dataBar minLength="0" maxLength="100" border="1" negativeBarBorderColorSameAsPositive="0">
              <x14:cfvo type="autoMin"/>
              <x14:cfvo type="autoMax"/>
              <x14:borderColor rgb="FFD6007B"/>
              <x14:negativeFillColor rgb="FFFF0000"/>
              <x14:negativeBorderColor rgb="FFFF0000"/>
              <x14:axisColor rgb="FF000000"/>
            </x14:dataBar>
          </x14:cfRule>
          <xm:sqref>N4:N318 N321:N407 L408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68"/>
  <sheetViews>
    <sheetView showGridLines="0" zoomScaleNormal="100" workbookViewId="0">
      <pane xSplit="1" ySplit="3" topLeftCell="B4" activePane="bottomRight" state="frozen"/>
      <selection pane="bottomLeft" activeCell="A4" sqref="A4"/>
      <selection pane="topRight" activeCell="B1" sqref="B1"/>
      <selection pane="bottomRight" sqref="A1:F1"/>
    </sheetView>
  </sheetViews>
  <sheetFormatPr defaultColWidth="9.140625" defaultRowHeight="14.45"/>
  <cols>
    <col min="1" max="1" width="30.7109375" style="69" customWidth="1"/>
    <col min="2" max="11" width="15.7109375" style="97" customWidth="1"/>
    <col min="12" max="12" width="9.140625" style="69" customWidth="1"/>
    <col min="13" max="13" width="10.140625" style="69" customWidth="1"/>
    <col min="14" max="14" width="9.140625" style="69" customWidth="1"/>
    <col min="15" max="15" width="10.140625" style="69" customWidth="1"/>
    <col min="16" max="16384" width="9.140625" style="69"/>
  </cols>
  <sheetData>
    <row r="1" spans="1:11" ht="14.45" customHeight="1">
      <c r="A1" s="253" t="s">
        <v>3</v>
      </c>
      <c r="B1" s="253"/>
      <c r="C1" s="253"/>
      <c r="D1" s="253"/>
      <c r="E1" s="253"/>
      <c r="F1" s="253"/>
      <c r="G1" s="116"/>
      <c r="H1" s="116"/>
      <c r="I1" s="116"/>
      <c r="J1" s="116"/>
      <c r="K1" s="116"/>
    </row>
    <row r="2" spans="1:11">
      <c r="A2" s="70"/>
      <c r="B2" s="70"/>
      <c r="C2" s="70"/>
      <c r="D2" s="70"/>
      <c r="E2" s="70"/>
      <c r="F2" s="70"/>
      <c r="G2" s="70"/>
      <c r="H2" s="70"/>
      <c r="I2" s="70"/>
      <c r="J2" s="70"/>
      <c r="K2" s="70"/>
    </row>
    <row r="3" spans="1:11" ht="60" customHeight="1">
      <c r="A3" s="57" t="s">
        <v>932</v>
      </c>
      <c r="B3" s="71" t="s">
        <v>933</v>
      </c>
      <c r="C3" s="71" t="s">
        <v>934</v>
      </c>
      <c r="D3" s="71" t="s">
        <v>935</v>
      </c>
      <c r="E3" s="71" t="s">
        <v>936</v>
      </c>
      <c r="F3" s="71" t="s">
        <v>937</v>
      </c>
      <c r="G3" s="71" t="s">
        <v>938</v>
      </c>
      <c r="H3" s="71" t="s">
        <v>939</v>
      </c>
      <c r="I3" s="71" t="s">
        <v>940</v>
      </c>
      <c r="J3" s="71" t="s">
        <v>941</v>
      </c>
      <c r="K3" s="72" t="s">
        <v>942</v>
      </c>
    </row>
    <row r="4" spans="1:11">
      <c r="A4" s="73" t="s">
        <v>943</v>
      </c>
      <c r="B4" s="74">
        <v>404354</v>
      </c>
      <c r="C4" s="75">
        <v>0.747556</v>
      </c>
      <c r="D4" s="75">
        <v>0.51003500000000002</v>
      </c>
      <c r="E4" s="76">
        <v>1.9599999999999999E-2</v>
      </c>
      <c r="F4" s="77">
        <v>251.37979999999999</v>
      </c>
      <c r="G4" s="77">
        <v>483.56270000000001</v>
      </c>
      <c r="H4" s="77">
        <v>91142.71</v>
      </c>
      <c r="I4" s="77">
        <v>344386599.53289998</v>
      </c>
      <c r="J4" s="77">
        <v>195530498.5228</v>
      </c>
      <c r="K4" s="78">
        <v>0.8725596174949608</v>
      </c>
    </row>
    <row r="5" spans="1:11">
      <c r="A5" s="79" t="s">
        <v>944</v>
      </c>
      <c r="B5" s="80">
        <v>1440</v>
      </c>
      <c r="C5" s="81">
        <v>0.67289699999999997</v>
      </c>
      <c r="D5" s="81">
        <v>0.36108299999999999</v>
      </c>
      <c r="E5" s="82">
        <v>5.8799999999999998E-2</v>
      </c>
      <c r="F5" s="83">
        <v>145.11349999999999</v>
      </c>
      <c r="G5" s="83">
        <v>260.26600000000002</v>
      </c>
      <c r="H5" s="83">
        <v>5338.7359999999999</v>
      </c>
      <c r="I5" s="83">
        <v>1063909.6497</v>
      </c>
      <c r="J5" s="83">
        <v>374782.97779999999</v>
      </c>
      <c r="K5" s="84">
        <v>1.6724781771814377E-3</v>
      </c>
    </row>
    <row r="6" spans="1:11">
      <c r="A6" s="79" t="s">
        <v>945</v>
      </c>
      <c r="B6" s="80">
        <v>31988</v>
      </c>
      <c r="C6" s="81">
        <v>0.8155</v>
      </c>
      <c r="D6" s="81">
        <v>0.64660099999999998</v>
      </c>
      <c r="E6" s="82">
        <v>3.9199999999999999E-2</v>
      </c>
      <c r="F6" s="83">
        <v>170.22110000000001</v>
      </c>
      <c r="G6" s="83">
        <v>207.7424</v>
      </c>
      <c r="H6" s="83">
        <v>6734.2269999999999</v>
      </c>
      <c r="I6" s="83">
        <v>10611011.0383</v>
      </c>
      <c r="J6" s="83">
        <v>6645264.3011999996</v>
      </c>
      <c r="K6" s="84">
        <v>2.965465398295327E-2</v>
      </c>
    </row>
    <row r="7" spans="1:11">
      <c r="A7" s="79" t="s">
        <v>946</v>
      </c>
      <c r="B7" s="80">
        <v>19627</v>
      </c>
      <c r="C7" s="81">
        <v>0.803365</v>
      </c>
      <c r="D7" s="81">
        <v>0.611147</v>
      </c>
      <c r="E7" s="82">
        <v>2.9399999999999999E-2</v>
      </c>
      <c r="F7" s="83">
        <v>705.1884</v>
      </c>
      <c r="G7" s="83">
        <v>1023.917</v>
      </c>
      <c r="H7" s="83">
        <v>91142.71</v>
      </c>
      <c r="I7" s="83">
        <v>29553542.976500001</v>
      </c>
      <c r="J7" s="83">
        <v>20096418.412</v>
      </c>
      <c r="K7" s="84">
        <v>8.9680757196804697E-2</v>
      </c>
    </row>
    <row r="8" spans="1:11">
      <c r="A8" s="79" t="s">
        <v>947</v>
      </c>
      <c r="B8" s="80">
        <v>830</v>
      </c>
      <c r="C8" s="81">
        <v>0.77861199999999997</v>
      </c>
      <c r="D8" s="81">
        <v>0.55854599999999999</v>
      </c>
      <c r="E8" s="82">
        <v>3.9199999999999999E-2</v>
      </c>
      <c r="F8" s="83">
        <v>436.6782</v>
      </c>
      <c r="G8" s="83">
        <v>498.60649999999998</v>
      </c>
      <c r="H8" s="83">
        <v>2282.4690000000001</v>
      </c>
      <c r="I8" s="83">
        <v>694074.81539999996</v>
      </c>
      <c r="J8" s="83">
        <v>413843.37680000003</v>
      </c>
      <c r="K8" s="84">
        <v>1.8467861601719601E-3</v>
      </c>
    </row>
    <row r="9" spans="1:11">
      <c r="A9" s="79" t="s">
        <v>948</v>
      </c>
      <c r="B9" s="80">
        <v>1710</v>
      </c>
      <c r="C9" s="81">
        <v>0.75363599999999997</v>
      </c>
      <c r="D9" s="81">
        <v>0.51849599999999996</v>
      </c>
      <c r="E9" s="82">
        <v>3.9199999999999999E-2</v>
      </c>
      <c r="F9" s="83">
        <v>294.76929999999999</v>
      </c>
      <c r="G9" s="83">
        <v>428.25819999999999</v>
      </c>
      <c r="H9" s="83">
        <v>15858.21</v>
      </c>
      <c r="I9" s="83">
        <v>1393966.7</v>
      </c>
      <c r="J9" s="83">
        <v>732321.50320000004</v>
      </c>
      <c r="K9" s="84">
        <v>3.2680025650372708E-3</v>
      </c>
    </row>
    <row r="10" spans="1:11">
      <c r="A10" s="79" t="s">
        <v>949</v>
      </c>
      <c r="B10" s="80">
        <v>5881</v>
      </c>
      <c r="C10" s="81">
        <v>0.71379999999999999</v>
      </c>
      <c r="D10" s="81">
        <v>0.46901700000000002</v>
      </c>
      <c r="E10" s="82">
        <v>3.9199999999999999E-2</v>
      </c>
      <c r="F10" s="83">
        <v>791.62440000000004</v>
      </c>
      <c r="G10" s="83">
        <v>1384.049</v>
      </c>
      <c r="H10" s="83">
        <v>40300.080000000002</v>
      </c>
      <c r="I10" s="83">
        <v>14756297.011499999</v>
      </c>
      <c r="J10" s="83">
        <v>8139589.4888000004</v>
      </c>
      <c r="K10" s="84">
        <v>3.632311657040635E-2</v>
      </c>
    </row>
    <row r="11" spans="1:11">
      <c r="A11" s="79" t="s">
        <v>950</v>
      </c>
      <c r="B11" s="80">
        <v>35973</v>
      </c>
      <c r="C11" s="81">
        <v>0.72072800000000004</v>
      </c>
      <c r="D11" s="81">
        <v>0.54632800000000004</v>
      </c>
      <c r="E11" s="82">
        <v>3.9199999999999999E-2</v>
      </c>
      <c r="F11" s="83">
        <v>180.60419999999999</v>
      </c>
      <c r="G11" s="83">
        <v>247.8092</v>
      </c>
      <c r="H11" s="83">
        <v>9293.5750000000007</v>
      </c>
      <c r="I11" s="83">
        <v>14431457.876599999</v>
      </c>
      <c r="J11" s="83">
        <v>8914441.1789999995</v>
      </c>
      <c r="K11" s="84">
        <v>3.9780911131991829E-2</v>
      </c>
    </row>
    <row r="12" spans="1:11">
      <c r="A12" s="79" t="s">
        <v>951</v>
      </c>
      <c r="B12" s="80">
        <v>3955</v>
      </c>
      <c r="C12" s="81">
        <v>0.77747200000000005</v>
      </c>
      <c r="D12" s="81">
        <v>0.57838500000000004</v>
      </c>
      <c r="E12" s="82">
        <v>3.9199999999999999E-2</v>
      </c>
      <c r="F12" s="83">
        <v>214.24760000000001</v>
      </c>
      <c r="G12" s="83">
        <v>326.2276</v>
      </c>
      <c r="H12" s="83">
        <v>3891.1289999999999</v>
      </c>
      <c r="I12" s="83">
        <v>2299830.9698000001</v>
      </c>
      <c r="J12" s="83">
        <v>1290230.0936</v>
      </c>
      <c r="K12" s="84">
        <v>5.7576832538010856E-3</v>
      </c>
    </row>
    <row r="13" spans="1:11">
      <c r="A13" s="79" t="s">
        <v>952</v>
      </c>
      <c r="B13" s="80">
        <v>55528</v>
      </c>
      <c r="C13" s="81">
        <v>0.75995999999999997</v>
      </c>
      <c r="D13" s="81">
        <v>0.484601</v>
      </c>
      <c r="E13" s="82">
        <v>1.9599999999999999E-2</v>
      </c>
      <c r="F13" s="83">
        <v>191.3989</v>
      </c>
      <c r="G13" s="83">
        <v>301.90339999999998</v>
      </c>
      <c r="H13" s="83">
        <v>20816.46</v>
      </c>
      <c r="I13" s="83">
        <v>29641479.002300002</v>
      </c>
      <c r="J13" s="83">
        <v>16764094.286800001</v>
      </c>
      <c r="K13" s="84">
        <v>7.4810179532345408E-2</v>
      </c>
    </row>
    <row r="14" spans="1:11">
      <c r="A14" s="79" t="s">
        <v>953</v>
      </c>
      <c r="B14" s="80">
        <v>7617</v>
      </c>
      <c r="C14" s="81">
        <v>0.68776499999999996</v>
      </c>
      <c r="D14" s="81">
        <v>0.498201</v>
      </c>
      <c r="E14" s="82">
        <v>3.9199999999999999E-2</v>
      </c>
      <c r="F14" s="83">
        <v>450.8</v>
      </c>
      <c r="G14" s="83">
        <v>545.45540000000005</v>
      </c>
      <c r="H14" s="83">
        <v>6888.92</v>
      </c>
      <c r="I14" s="83">
        <v>8373807.568</v>
      </c>
      <c r="J14" s="83">
        <v>4154733.9021999999</v>
      </c>
      <c r="K14" s="84">
        <v>1.8540601348051348E-2</v>
      </c>
    </row>
    <row r="15" spans="1:11">
      <c r="A15" s="79" t="s">
        <v>954</v>
      </c>
      <c r="B15" s="80">
        <v>1439</v>
      </c>
      <c r="C15" s="81">
        <v>0.59883500000000001</v>
      </c>
      <c r="D15" s="81">
        <v>0.22442300000000001</v>
      </c>
      <c r="E15" s="82">
        <v>1.9599999999999999E-2</v>
      </c>
      <c r="F15" s="83">
        <v>110.0442</v>
      </c>
      <c r="G15" s="83">
        <v>284.23439999999999</v>
      </c>
      <c r="H15" s="83">
        <v>7378.9</v>
      </c>
      <c r="I15" s="83">
        <v>1452797.4664</v>
      </c>
      <c r="J15" s="83">
        <v>409013.35859999998</v>
      </c>
      <c r="K15" s="84">
        <v>1.8252320861787703E-3</v>
      </c>
    </row>
    <row r="16" spans="1:11">
      <c r="A16" s="79" t="s">
        <v>955</v>
      </c>
      <c r="B16" s="80">
        <v>13009</v>
      </c>
      <c r="C16" s="81">
        <v>0.74138000000000004</v>
      </c>
      <c r="D16" s="81">
        <v>0.47836000000000001</v>
      </c>
      <c r="E16" s="82">
        <v>3.9199999999999999E-2</v>
      </c>
      <c r="F16" s="83">
        <v>319.92099999999999</v>
      </c>
      <c r="G16" s="83">
        <v>415.7817</v>
      </c>
      <c r="H16" s="83">
        <v>13938.38</v>
      </c>
      <c r="I16" s="83">
        <v>10043157.253699999</v>
      </c>
      <c r="J16" s="83">
        <v>5408903.5728000002</v>
      </c>
      <c r="K16" s="84">
        <v>2.4137364084913654E-2</v>
      </c>
    </row>
    <row r="17" spans="1:11">
      <c r="A17" s="79" t="s">
        <v>956</v>
      </c>
      <c r="B17" s="80">
        <v>2508</v>
      </c>
      <c r="C17" s="81">
        <v>0.76673800000000003</v>
      </c>
      <c r="D17" s="81">
        <v>0.51277899999999998</v>
      </c>
      <c r="E17" s="82">
        <v>5.8799999999999998E-2</v>
      </c>
      <c r="F17" s="83">
        <v>337.20819999999998</v>
      </c>
      <c r="G17" s="83">
        <v>517.96810000000005</v>
      </c>
      <c r="H17" s="83">
        <v>7183.1940000000004</v>
      </c>
      <c r="I17" s="83">
        <v>2303858.2305999999</v>
      </c>
      <c r="J17" s="83">
        <v>1299063.9018000001</v>
      </c>
      <c r="K17" s="84">
        <v>5.7971043382981273E-3</v>
      </c>
    </row>
    <row r="18" spans="1:11">
      <c r="A18" s="79" t="s">
        <v>957</v>
      </c>
      <c r="B18" s="80">
        <v>946</v>
      </c>
      <c r="C18" s="81">
        <v>0.66855100000000001</v>
      </c>
      <c r="D18" s="81">
        <v>0.42902499999999999</v>
      </c>
      <c r="E18" s="82">
        <v>3.9199999999999999E-2</v>
      </c>
      <c r="F18" s="83">
        <v>506.94420000000002</v>
      </c>
      <c r="G18" s="83">
        <v>605.13350000000003</v>
      </c>
      <c r="H18" s="83">
        <v>4855.9489999999996</v>
      </c>
      <c r="I18" s="83">
        <v>1182593.1995000001</v>
      </c>
      <c r="J18" s="83">
        <v>572456.26899999997</v>
      </c>
      <c r="K18" s="84">
        <v>2.5546000592484935E-3</v>
      </c>
    </row>
    <row r="19" spans="1:11">
      <c r="A19" s="79" t="s">
        <v>958</v>
      </c>
      <c r="B19" s="80">
        <v>3564</v>
      </c>
      <c r="C19" s="81">
        <v>0.76235299999999995</v>
      </c>
      <c r="D19" s="81">
        <v>0.51001700000000005</v>
      </c>
      <c r="E19" s="82">
        <v>3.9199999999999999E-2</v>
      </c>
      <c r="F19" s="83">
        <v>177.01249999999999</v>
      </c>
      <c r="G19" s="83">
        <v>396.54320000000001</v>
      </c>
      <c r="H19" s="83">
        <v>6630.7489999999998</v>
      </c>
      <c r="I19" s="83">
        <v>3340783.6422999999</v>
      </c>
      <c r="J19" s="83">
        <v>1413279.8833999999</v>
      </c>
      <c r="K19" s="84">
        <v>6.3067959412430579E-3</v>
      </c>
    </row>
    <row r="20" spans="1:11">
      <c r="A20" s="79" t="s">
        <v>959</v>
      </c>
      <c r="B20" s="80">
        <v>61237</v>
      </c>
      <c r="C20" s="81">
        <v>0.75353800000000004</v>
      </c>
      <c r="D20" s="81">
        <v>0.524559</v>
      </c>
      <c r="E20" s="82">
        <v>1.9599999999999999E-2</v>
      </c>
      <c r="F20" s="83">
        <v>292.17720000000003</v>
      </c>
      <c r="G20" s="83">
        <v>457.15839999999997</v>
      </c>
      <c r="H20" s="83">
        <v>16006.96</v>
      </c>
      <c r="I20" s="83">
        <v>48310916.188000001</v>
      </c>
      <c r="J20" s="83">
        <v>27995008.358800001</v>
      </c>
      <c r="K20" s="84">
        <v>0.12492840743447699</v>
      </c>
    </row>
    <row r="21" spans="1:11">
      <c r="A21" s="79" t="s">
        <v>960</v>
      </c>
      <c r="B21" s="80">
        <v>1392</v>
      </c>
      <c r="C21" s="81">
        <v>0.75121400000000005</v>
      </c>
      <c r="D21" s="81">
        <v>0.58585900000000002</v>
      </c>
      <c r="E21" s="82">
        <v>0.10780000000000001</v>
      </c>
      <c r="F21" s="83">
        <v>422.07130000000001</v>
      </c>
      <c r="G21" s="83">
        <v>649.37490000000003</v>
      </c>
      <c r="H21" s="83">
        <v>23479.61</v>
      </c>
      <c r="I21" s="83">
        <v>1832407.8208000001</v>
      </c>
      <c r="J21" s="83">
        <v>903929.82259999996</v>
      </c>
      <c r="K21" s="84">
        <v>4.033808874875716E-3</v>
      </c>
    </row>
    <row r="22" spans="1:11">
      <c r="A22" s="79" t="s">
        <v>961</v>
      </c>
      <c r="B22" s="80">
        <v>6385</v>
      </c>
      <c r="C22" s="81">
        <v>0.80395399999999995</v>
      </c>
      <c r="D22" s="81">
        <v>0.58257300000000001</v>
      </c>
      <c r="E22" s="82">
        <v>3.9199999999999999E-2</v>
      </c>
      <c r="F22" s="83">
        <v>961.46820000000002</v>
      </c>
      <c r="G22" s="83">
        <v>1144.752</v>
      </c>
      <c r="H22" s="83">
        <v>22682.720000000001</v>
      </c>
      <c r="I22" s="83">
        <v>11057977.474199999</v>
      </c>
      <c r="J22" s="83">
        <v>7309244.5930000003</v>
      </c>
      <c r="K22" s="84">
        <v>3.2617682225678506E-2</v>
      </c>
    </row>
    <row r="23" spans="1:11">
      <c r="A23" s="79" t="s">
        <v>962</v>
      </c>
      <c r="B23" s="80">
        <v>8964</v>
      </c>
      <c r="C23" s="81">
        <v>0.77974900000000003</v>
      </c>
      <c r="D23" s="81">
        <v>0.53258899999999998</v>
      </c>
      <c r="E23" s="82">
        <v>3.9199999999999999E-2</v>
      </c>
      <c r="F23" s="83">
        <v>233.53399999999999</v>
      </c>
      <c r="G23" s="83">
        <v>380.637</v>
      </c>
      <c r="H23" s="83">
        <v>7326.6369999999997</v>
      </c>
      <c r="I23" s="83">
        <v>6563601.1431999998</v>
      </c>
      <c r="J23" s="83">
        <v>3412030.0732</v>
      </c>
      <c r="K23" s="84">
        <v>1.5226267400967814E-2</v>
      </c>
    </row>
    <row r="24" spans="1:11">
      <c r="A24" s="79" t="s">
        <v>963</v>
      </c>
      <c r="B24" s="80">
        <v>2890</v>
      </c>
      <c r="C24" s="81">
        <v>0.74599899999999997</v>
      </c>
      <c r="D24" s="81">
        <v>0.49258600000000002</v>
      </c>
      <c r="E24" s="82">
        <v>3.9199999999999999E-2</v>
      </c>
      <c r="F24" s="83">
        <v>527.57809999999995</v>
      </c>
      <c r="G24" s="83">
        <v>661.37900000000002</v>
      </c>
      <c r="H24" s="83">
        <v>7841.7740000000003</v>
      </c>
      <c r="I24" s="83">
        <v>3514305.7733</v>
      </c>
      <c r="J24" s="83">
        <v>1911385.4339999999</v>
      </c>
      <c r="K24" s="84">
        <v>8.5296041066555382E-3</v>
      </c>
    </row>
    <row r="25" spans="1:11">
      <c r="A25" s="79" t="s">
        <v>964</v>
      </c>
      <c r="B25" s="80">
        <v>453</v>
      </c>
      <c r="C25" s="81">
        <v>0.85310699999999995</v>
      </c>
      <c r="D25" s="81">
        <v>0.59683799999999998</v>
      </c>
      <c r="E25" s="82">
        <v>0.22539999999999999</v>
      </c>
      <c r="F25" s="83">
        <v>335.13060000000002</v>
      </c>
      <c r="G25" s="83">
        <v>649.0806</v>
      </c>
      <c r="H25" s="83">
        <v>7198.3739999999998</v>
      </c>
      <c r="I25" s="83">
        <v>486217.36339999997</v>
      </c>
      <c r="J25" s="83">
        <v>294033.5062</v>
      </c>
      <c r="K25" s="84">
        <v>1.3121316911625302E-3</v>
      </c>
    </row>
    <row r="26" spans="1:11">
      <c r="A26" s="79" t="s">
        <v>965</v>
      </c>
      <c r="B26" s="80">
        <v>16613</v>
      </c>
      <c r="C26" s="81">
        <v>0.76385099999999995</v>
      </c>
      <c r="D26" s="81">
        <v>0.45019199999999998</v>
      </c>
      <c r="E26" s="82">
        <v>1.9599999999999999E-2</v>
      </c>
      <c r="F26" s="83">
        <v>35.946399999999997</v>
      </c>
      <c r="G26" s="83">
        <v>87.429469999999995</v>
      </c>
      <c r="H26" s="83">
        <v>4525.277</v>
      </c>
      <c r="I26" s="83">
        <v>3004096.4191000001</v>
      </c>
      <c r="J26" s="83">
        <v>1452465.8106</v>
      </c>
      <c r="K26" s="84">
        <v>6.4816640968869731E-3</v>
      </c>
    </row>
    <row r="27" spans="1:11">
      <c r="A27" s="79" t="s">
        <v>966</v>
      </c>
      <c r="B27" s="80">
        <v>9350</v>
      </c>
      <c r="C27" s="81">
        <v>0.80931399999999998</v>
      </c>
      <c r="D27" s="81">
        <v>0.630776</v>
      </c>
      <c r="E27" s="82">
        <v>2.9399999999999999E-2</v>
      </c>
      <c r="F27" s="83">
        <v>344.41609999999997</v>
      </c>
      <c r="G27" s="83">
        <v>686.57129999999995</v>
      </c>
      <c r="H27" s="83">
        <v>15415.3</v>
      </c>
      <c r="I27" s="83">
        <v>8703807.7061000001</v>
      </c>
      <c r="J27" s="83">
        <v>6419441.4802000001</v>
      </c>
      <c r="K27" s="84">
        <v>2.8646914137752517E-2</v>
      </c>
    </row>
    <row r="28" spans="1:11">
      <c r="A28" s="79" t="s">
        <v>967</v>
      </c>
      <c r="B28" s="80">
        <v>8840</v>
      </c>
      <c r="C28" s="81">
        <v>0.54635400000000001</v>
      </c>
      <c r="D28" s="81">
        <v>0.40743000000000001</v>
      </c>
      <c r="E28" s="82">
        <v>3.9199999999999999E-2</v>
      </c>
      <c r="F28" s="83">
        <v>949.58569999999997</v>
      </c>
      <c r="G28" s="83">
        <v>1363.135</v>
      </c>
      <c r="H28" s="83">
        <v>20118.46</v>
      </c>
      <c r="I28" s="83">
        <v>26255393.052299999</v>
      </c>
      <c r="J28" s="83">
        <v>12050114.329399999</v>
      </c>
      <c r="K28" s="84">
        <v>5.377392902624735E-2</v>
      </c>
    </row>
    <row r="29" spans="1:11">
      <c r="A29" s="79" t="s">
        <v>968</v>
      </c>
      <c r="B29" s="80">
        <v>106</v>
      </c>
      <c r="C29" s="81">
        <v>0.81538500000000003</v>
      </c>
      <c r="D29" s="81">
        <v>0.23347999999999999</v>
      </c>
      <c r="E29" s="82">
        <v>0.21560000000000001</v>
      </c>
      <c r="F29" s="83">
        <v>59.520299999999999</v>
      </c>
      <c r="G29" s="83">
        <v>150.14920000000001</v>
      </c>
      <c r="H29" s="83">
        <v>2670.8429999999998</v>
      </c>
      <c r="I29" s="83">
        <v>39410.813000000002</v>
      </c>
      <c r="J29" s="83">
        <v>15915.8174</v>
      </c>
      <c r="K29" s="84">
        <v>7.1024723240524425E-5</v>
      </c>
    </row>
    <row r="30" spans="1:11">
      <c r="A30" s="79" t="s">
        <v>969</v>
      </c>
      <c r="B30" s="80">
        <v>11731</v>
      </c>
      <c r="C30" s="81">
        <v>0.69168600000000002</v>
      </c>
      <c r="D30" s="81">
        <v>0.452428</v>
      </c>
      <c r="E30" s="82">
        <v>3.9199999999999999E-2</v>
      </c>
      <c r="F30" s="83">
        <v>566.23419999999999</v>
      </c>
      <c r="G30" s="83">
        <v>728.86959999999999</v>
      </c>
      <c r="H30" s="83">
        <v>9775.9410000000007</v>
      </c>
      <c r="I30" s="83">
        <v>16478316.824100001</v>
      </c>
      <c r="J30" s="83">
        <v>8550369.7481999993</v>
      </c>
      <c r="K30" s="84">
        <v>3.8156233494489419E-2</v>
      </c>
    </row>
    <row r="31" spans="1:11">
      <c r="A31" s="79" t="s">
        <v>970</v>
      </c>
      <c r="B31" s="80">
        <v>7284</v>
      </c>
      <c r="C31" s="81">
        <v>0.72564300000000004</v>
      </c>
      <c r="D31" s="81">
        <v>0.479684</v>
      </c>
      <c r="E31" s="82">
        <v>3.9199999999999999E-2</v>
      </c>
      <c r="F31" s="83">
        <v>269.5686</v>
      </c>
      <c r="G31" s="83">
        <v>404.59859999999998</v>
      </c>
      <c r="H31" s="83">
        <v>5423.8980000000001</v>
      </c>
      <c r="I31" s="83">
        <v>6019169.2391999997</v>
      </c>
      <c r="J31" s="83">
        <v>2947096.0134000001</v>
      </c>
      <c r="K31" s="84">
        <v>1.3151487822107578E-2</v>
      </c>
    </row>
    <row r="32" spans="1:11">
      <c r="A32" s="79" t="s">
        <v>971</v>
      </c>
      <c r="B32" s="80">
        <v>4705</v>
      </c>
      <c r="C32" s="81">
        <v>0.68706199999999995</v>
      </c>
      <c r="D32" s="81">
        <v>0.45019599999999999</v>
      </c>
      <c r="E32" s="82">
        <v>3.9199999999999999E-2</v>
      </c>
      <c r="F32" s="83">
        <v>388.33479999999997</v>
      </c>
      <c r="G32" s="83">
        <v>509.70929999999998</v>
      </c>
      <c r="H32" s="83">
        <v>6040.8280000000004</v>
      </c>
      <c r="I32" s="83">
        <v>5254965.7663000003</v>
      </c>
      <c r="J32" s="83">
        <v>2398182.0883999998</v>
      </c>
      <c r="K32" s="84">
        <v>1.0701946047018162E-2</v>
      </c>
    </row>
    <row r="33" spans="1:11">
      <c r="A33" s="79" t="s">
        <v>972</v>
      </c>
      <c r="B33" s="80">
        <v>8920</v>
      </c>
      <c r="C33" s="81">
        <v>0.86275299999999999</v>
      </c>
      <c r="D33" s="81">
        <v>0.75160099999999996</v>
      </c>
      <c r="E33" s="82">
        <v>5.8799999999999998E-2</v>
      </c>
      <c r="F33" s="83">
        <v>247.4059</v>
      </c>
      <c r="G33" s="83">
        <v>343.84320000000002</v>
      </c>
      <c r="H33" s="83">
        <v>23312.99</v>
      </c>
      <c r="I33" s="83">
        <v>4161737.5238000001</v>
      </c>
      <c r="J33" s="83">
        <v>3067081.4117999999</v>
      </c>
      <c r="K33" s="84">
        <v>1.3686925588204595E-2</v>
      </c>
    </row>
    <row r="34" spans="1:11">
      <c r="A34" s="79" t="s">
        <v>973</v>
      </c>
      <c r="B34" s="80">
        <v>5860</v>
      </c>
      <c r="C34" s="81">
        <v>0.69185399999999997</v>
      </c>
      <c r="D34" s="81">
        <v>0.46174500000000002</v>
      </c>
      <c r="E34" s="82">
        <v>1.9599999999999999E-2</v>
      </c>
      <c r="F34" s="83">
        <v>2.1364000000000001</v>
      </c>
      <c r="G34" s="83">
        <v>27.741810000000001</v>
      </c>
      <c r="H34" s="83">
        <v>3655.1840000000002</v>
      </c>
      <c r="I34" s="83">
        <v>313339.788</v>
      </c>
      <c r="J34" s="83">
        <v>162566.99619999999</v>
      </c>
      <c r="K34" s="84">
        <v>7.2545918459383601E-4</v>
      </c>
    </row>
    <row r="35" spans="1:11">
      <c r="A35" s="79" t="s">
        <v>974</v>
      </c>
      <c r="B35" s="80">
        <v>3769</v>
      </c>
      <c r="C35" s="81">
        <v>0.66708000000000001</v>
      </c>
      <c r="D35" s="81">
        <v>0.38051499999999999</v>
      </c>
      <c r="E35" s="82">
        <v>3.9199999999999999E-2</v>
      </c>
      <c r="F35" s="83">
        <v>328.01580000000001</v>
      </c>
      <c r="G35" s="83">
        <v>525.10310000000004</v>
      </c>
      <c r="H35" s="83">
        <v>6218.6490000000003</v>
      </c>
      <c r="I35" s="83">
        <v>5035840.6649000002</v>
      </c>
      <c r="J35" s="83">
        <v>1979113.7338</v>
      </c>
      <c r="K35" s="84">
        <v>8.8318432960072749E-3</v>
      </c>
    </row>
    <row r="36" spans="1:11">
      <c r="A36" s="79" t="s">
        <v>975</v>
      </c>
      <c r="B36" s="80">
        <v>1607</v>
      </c>
      <c r="C36" s="81">
        <v>0.72224699999999997</v>
      </c>
      <c r="D36" s="81">
        <v>0.31209900000000002</v>
      </c>
      <c r="E36" s="82">
        <v>3.9199999999999999E-2</v>
      </c>
      <c r="F36" s="83">
        <v>246.08779999999999</v>
      </c>
      <c r="G36" s="83">
        <v>358.87819999999999</v>
      </c>
      <c r="H36" s="83">
        <v>6242.9430000000002</v>
      </c>
      <c r="I36" s="83">
        <v>1543651.3332</v>
      </c>
      <c r="J36" s="83">
        <v>576717.32860000001</v>
      </c>
      <c r="K36" s="84">
        <v>2.573615141615635E-3</v>
      </c>
    </row>
    <row r="37" spans="1:11">
      <c r="A37" s="79" t="s">
        <v>976</v>
      </c>
      <c r="B37" s="80">
        <v>7940</v>
      </c>
      <c r="C37" s="81">
        <v>0.71998499999999999</v>
      </c>
      <c r="D37" s="81">
        <v>0.23638000000000001</v>
      </c>
      <c r="E37" s="82">
        <v>3.9199999999999999E-2</v>
      </c>
      <c r="F37" s="83">
        <v>75.053299999999993</v>
      </c>
      <c r="G37" s="83">
        <v>164.46039999999999</v>
      </c>
      <c r="H37" s="83">
        <v>5609.3140000000003</v>
      </c>
      <c r="I37" s="83">
        <v>6086866.0126</v>
      </c>
      <c r="J37" s="83">
        <v>1305815.8959999999</v>
      </c>
      <c r="K37" s="84">
        <v>5.8272352770569876E-3</v>
      </c>
    </row>
    <row r="38" spans="1:11">
      <c r="A38" s="79" t="s">
        <v>977</v>
      </c>
      <c r="B38" s="80">
        <v>7001</v>
      </c>
      <c r="C38" s="81">
        <v>0.75061599999999995</v>
      </c>
      <c r="D38" s="81">
        <v>0.54254500000000005</v>
      </c>
      <c r="E38" s="82">
        <v>3.9199999999999999E-2</v>
      </c>
      <c r="F38" s="83">
        <v>451.7604</v>
      </c>
      <c r="G38" s="83">
        <v>673.56060000000002</v>
      </c>
      <c r="H38" s="83">
        <v>7997.692</v>
      </c>
      <c r="I38" s="83">
        <v>8585090.1796000004</v>
      </c>
      <c r="J38" s="83">
        <v>4715598.0158000002</v>
      </c>
      <c r="K38" s="84">
        <v>2.1043471131162964E-2</v>
      </c>
    </row>
    <row r="39" spans="1:11">
      <c r="A39" s="79" t="s">
        <v>978</v>
      </c>
      <c r="B39" s="80">
        <v>3462</v>
      </c>
      <c r="C39" s="81">
        <v>0.82625300000000002</v>
      </c>
      <c r="D39" s="81">
        <v>0.62277400000000005</v>
      </c>
      <c r="E39" s="82">
        <v>3.9199999999999999E-2</v>
      </c>
      <c r="F39" s="83">
        <v>785.23969999999997</v>
      </c>
      <c r="G39" s="83">
        <v>1822.854</v>
      </c>
      <c r="H39" s="83">
        <v>47819.29</v>
      </c>
      <c r="I39" s="83">
        <v>9033789.7456999999</v>
      </c>
      <c r="J39" s="83">
        <v>6310721.4072000002</v>
      </c>
      <c r="K39" s="84">
        <v>2.8161748160947919E-2</v>
      </c>
    </row>
    <row r="40" spans="1:11">
      <c r="A40" s="79" t="s">
        <v>979</v>
      </c>
      <c r="B40" s="80">
        <v>26467</v>
      </c>
      <c r="C40" s="81">
        <v>0.76273800000000003</v>
      </c>
      <c r="D40" s="81">
        <v>0.61529699999999998</v>
      </c>
      <c r="E40" s="82">
        <v>3.9199999999999999E-2</v>
      </c>
      <c r="F40" s="83">
        <v>399.41860000000003</v>
      </c>
      <c r="G40" s="83">
        <v>552.58309999999994</v>
      </c>
      <c r="H40" s="83">
        <v>14528.98</v>
      </c>
      <c r="I40" s="83">
        <v>22457852.819600001</v>
      </c>
      <c r="J40" s="83">
        <v>14625217.307399999</v>
      </c>
      <c r="K40" s="84">
        <v>6.526538885716375E-2</v>
      </c>
    </row>
    <row r="41" spans="1:11">
      <c r="A41" s="79" t="s">
        <v>980</v>
      </c>
      <c r="B41" s="80">
        <v>3283</v>
      </c>
      <c r="C41" s="81">
        <v>0.80643600000000004</v>
      </c>
      <c r="D41" s="81">
        <v>0.59292</v>
      </c>
      <c r="E41" s="82">
        <v>3.9199999999999999E-2</v>
      </c>
      <c r="F41" s="83">
        <v>330.67160000000001</v>
      </c>
      <c r="G41" s="83">
        <v>527.19129999999996</v>
      </c>
      <c r="H41" s="83">
        <v>8239.2620000000006</v>
      </c>
      <c r="I41" s="83">
        <v>2577427.8862999999</v>
      </c>
      <c r="J41" s="83">
        <v>1730769.0035999999</v>
      </c>
      <c r="K41" s="84">
        <v>7.7235988818248336E-3</v>
      </c>
    </row>
    <row r="42" spans="1:11">
      <c r="A42" s="79" t="s">
        <v>981</v>
      </c>
      <c r="B42" s="80">
        <v>2512</v>
      </c>
      <c r="C42" s="81">
        <v>0.71874099999999996</v>
      </c>
      <c r="D42" s="81">
        <v>0.55087699999999995</v>
      </c>
      <c r="E42" s="82">
        <v>3.9199999999999999E-2</v>
      </c>
      <c r="F42" s="83">
        <v>559.66330000000005</v>
      </c>
      <c r="G42" s="83">
        <v>730.54859999999996</v>
      </c>
      <c r="H42" s="83">
        <v>14929.22</v>
      </c>
      <c r="I42" s="83">
        <v>3087306.7743000002</v>
      </c>
      <c r="J42" s="83">
        <v>1835138.0138000001</v>
      </c>
      <c r="K42" s="84">
        <v>8.1893481347876419E-3</v>
      </c>
    </row>
    <row r="43" spans="1:11">
      <c r="A43" s="79" t="s">
        <v>982</v>
      </c>
      <c r="B43" s="80">
        <v>5454</v>
      </c>
      <c r="C43" s="81">
        <v>0.65434899999999996</v>
      </c>
      <c r="D43" s="81">
        <v>0.45932299999999998</v>
      </c>
      <c r="E43" s="82">
        <v>3.9199999999999999E-2</v>
      </c>
      <c r="F43" s="83">
        <v>651.23940000000005</v>
      </c>
      <c r="G43" s="83">
        <v>783.59249999999997</v>
      </c>
      <c r="H43" s="83">
        <v>8125.415</v>
      </c>
      <c r="I43" s="83">
        <v>8106584.9334000004</v>
      </c>
      <c r="J43" s="83">
        <v>4273713.6638000002</v>
      </c>
      <c r="K43" s="84">
        <v>1.907155143540681E-2</v>
      </c>
    </row>
    <row r="44" spans="1:11">
      <c r="A44" s="79" t="s">
        <v>983</v>
      </c>
      <c r="B44" s="80">
        <v>2114</v>
      </c>
      <c r="C44" s="81">
        <v>0.74726099999999995</v>
      </c>
      <c r="D44" s="81">
        <v>0.52521700000000004</v>
      </c>
      <c r="E44" s="82">
        <v>3.9199999999999999E-2</v>
      </c>
      <c r="F44" s="83">
        <v>802.33579999999995</v>
      </c>
      <c r="G44" s="83">
        <v>1258.4639999999999</v>
      </c>
      <c r="H44" s="83">
        <v>36855.83</v>
      </c>
      <c r="I44" s="83">
        <v>4733958.8876999998</v>
      </c>
      <c r="J44" s="83">
        <v>2660392.1623999998</v>
      </c>
      <c r="K44" s="84">
        <v>1.1872064896002156E-2</v>
      </c>
    </row>
    <row r="45" spans="1:11">
      <c r="A45" s="85" t="s">
        <v>984</v>
      </c>
      <c r="B45" s="74">
        <v>179898</v>
      </c>
      <c r="C45" s="75">
        <v>0.64095899999999995</v>
      </c>
      <c r="D45" s="75">
        <v>0.34151199999999998</v>
      </c>
      <c r="E45" s="76">
        <v>9.7999999999999997E-3</v>
      </c>
      <c r="F45" s="77">
        <v>62.465200000000003</v>
      </c>
      <c r="G45" s="77">
        <v>157.75989999999999</v>
      </c>
      <c r="H45" s="77">
        <v>32842.14</v>
      </c>
      <c r="I45" s="77">
        <v>83071763.451900005</v>
      </c>
      <c r="J45" s="77">
        <v>28380381.7458</v>
      </c>
      <c r="K45" s="78">
        <v>0.12664814557095111</v>
      </c>
    </row>
    <row r="46" spans="1:11" ht="28.9">
      <c r="A46" s="79" t="s">
        <v>985</v>
      </c>
      <c r="B46" s="80">
        <v>715</v>
      </c>
      <c r="C46" s="81">
        <v>0.64356400000000002</v>
      </c>
      <c r="D46" s="81">
        <v>0.23889099999999999</v>
      </c>
      <c r="E46" s="82">
        <v>4.9000000000000002E-2</v>
      </c>
      <c r="F46" s="83">
        <v>103.5076</v>
      </c>
      <c r="G46" s="83">
        <v>391.9436</v>
      </c>
      <c r="H46" s="83">
        <v>27024.01</v>
      </c>
      <c r="I46" s="83">
        <v>2253790.2321000001</v>
      </c>
      <c r="J46" s="83">
        <v>280239.65340000001</v>
      </c>
      <c r="K46" s="84">
        <v>1.2505762866917216E-3</v>
      </c>
    </row>
    <row r="47" spans="1:11">
      <c r="A47" s="79" t="s">
        <v>986</v>
      </c>
      <c r="B47" s="80">
        <v>2944</v>
      </c>
      <c r="C47" s="81">
        <v>0.67990799999999996</v>
      </c>
      <c r="D47" s="81">
        <v>0.39832200000000001</v>
      </c>
      <c r="E47" s="82">
        <v>6.8599999999999994E-2</v>
      </c>
      <c r="F47" s="83">
        <v>24.299099999999999</v>
      </c>
      <c r="G47" s="83">
        <v>38.920520000000003</v>
      </c>
      <c r="H47" s="83">
        <v>587.00040000000001</v>
      </c>
      <c r="I47" s="83">
        <v>296610.16190000001</v>
      </c>
      <c r="J47" s="83">
        <v>114582.0214</v>
      </c>
      <c r="K47" s="84">
        <v>5.1132506447798575E-4</v>
      </c>
    </row>
    <row r="48" spans="1:11">
      <c r="A48" s="79" t="s">
        <v>987</v>
      </c>
      <c r="B48" s="80">
        <v>1284</v>
      </c>
      <c r="C48" s="81">
        <v>0.77865399999999996</v>
      </c>
      <c r="D48" s="81">
        <v>0.53611699999999995</v>
      </c>
      <c r="E48" s="82">
        <v>4.9000000000000002E-2</v>
      </c>
      <c r="F48" s="83">
        <v>1.8620000000000001</v>
      </c>
      <c r="G48" s="83">
        <v>5.9956079999999998</v>
      </c>
      <c r="H48" s="83">
        <v>354.6816</v>
      </c>
      <c r="I48" s="83">
        <v>15673.395200000001</v>
      </c>
      <c r="J48" s="83">
        <v>7698.3606</v>
      </c>
      <c r="K48" s="84">
        <v>3.4354121895163082E-5</v>
      </c>
    </row>
    <row r="49" spans="1:11">
      <c r="A49" s="79" t="s">
        <v>988</v>
      </c>
      <c r="B49" s="80">
        <v>7210</v>
      </c>
      <c r="C49" s="81">
        <v>0.54708199999999996</v>
      </c>
      <c r="D49" s="81">
        <v>0.15614500000000001</v>
      </c>
      <c r="E49" s="82">
        <v>9.7999999999999997E-3</v>
      </c>
      <c r="F49" s="83">
        <v>66.027500000000003</v>
      </c>
      <c r="G49" s="83">
        <v>98.0398</v>
      </c>
      <c r="H49" s="83">
        <v>1294.0899999999999</v>
      </c>
      <c r="I49" s="83">
        <v>3722925.9114999999</v>
      </c>
      <c r="J49" s="83">
        <v>706866.97340000002</v>
      </c>
      <c r="K49" s="84">
        <v>3.1544111051187446E-3</v>
      </c>
    </row>
    <row r="50" spans="1:11">
      <c r="A50" s="79" t="s">
        <v>989</v>
      </c>
      <c r="B50" s="80">
        <v>1084</v>
      </c>
      <c r="C50" s="81">
        <v>0.76070199999999999</v>
      </c>
      <c r="D50" s="81">
        <v>0.362178</v>
      </c>
      <c r="E50" s="82">
        <v>3.9199999999999999E-2</v>
      </c>
      <c r="F50" s="83">
        <v>51.626399999999997</v>
      </c>
      <c r="G50" s="83">
        <v>107.6169</v>
      </c>
      <c r="H50" s="83">
        <v>1423.95</v>
      </c>
      <c r="I50" s="83">
        <v>324304.69349999999</v>
      </c>
      <c r="J50" s="83">
        <v>116656.7304</v>
      </c>
      <c r="K50" s="84">
        <v>5.2058350398041591E-4</v>
      </c>
    </row>
    <row r="51" spans="1:11">
      <c r="A51" s="79" t="s">
        <v>990</v>
      </c>
      <c r="B51" s="80">
        <v>4510</v>
      </c>
      <c r="C51" s="81">
        <v>0.49784699999999998</v>
      </c>
      <c r="D51" s="81">
        <v>0.132831</v>
      </c>
      <c r="E51" s="82">
        <v>6.8599999999999994E-2</v>
      </c>
      <c r="F51" s="83">
        <v>55.085799999999999</v>
      </c>
      <c r="G51" s="83">
        <v>110.1144</v>
      </c>
      <c r="H51" s="83">
        <v>8945.2729999999992</v>
      </c>
      <c r="I51" s="83">
        <v>3792756.8706</v>
      </c>
      <c r="J51" s="83">
        <v>496616.11719999998</v>
      </c>
      <c r="K51" s="84">
        <v>2.2161615325464743E-3</v>
      </c>
    </row>
    <row r="52" spans="1:11">
      <c r="A52" s="79" t="s">
        <v>991</v>
      </c>
      <c r="B52" s="80">
        <v>391</v>
      </c>
      <c r="C52" s="81">
        <v>0.78043899999999999</v>
      </c>
      <c r="D52" s="81">
        <v>0.12694800000000001</v>
      </c>
      <c r="E52" s="82">
        <v>3.9199999999999999E-2</v>
      </c>
      <c r="F52" s="83">
        <v>22.5106</v>
      </c>
      <c r="G52" s="83">
        <v>58.319299999999998</v>
      </c>
      <c r="H52" s="83">
        <v>625.24980000000005</v>
      </c>
      <c r="I52" s="83">
        <v>168583.03090000001</v>
      </c>
      <c r="J52" s="83">
        <v>22802.845799999999</v>
      </c>
      <c r="K52" s="84">
        <v>1.0175825540957481E-4</v>
      </c>
    </row>
    <row r="53" spans="1:11">
      <c r="A53" s="79" t="s">
        <v>992</v>
      </c>
      <c r="B53" s="80">
        <v>1233</v>
      </c>
      <c r="C53" s="81">
        <v>0.79548399999999997</v>
      </c>
      <c r="D53" s="81">
        <v>0.37822099999999997</v>
      </c>
      <c r="E53" s="82">
        <v>4.9000000000000002E-2</v>
      </c>
      <c r="F53" s="83">
        <v>10.192</v>
      </c>
      <c r="G53" s="83">
        <v>22.471309999999999</v>
      </c>
      <c r="H53" s="83">
        <v>943.04420000000005</v>
      </c>
      <c r="I53" s="83">
        <v>77456.488599999997</v>
      </c>
      <c r="J53" s="83">
        <v>27707.128400000001</v>
      </c>
      <c r="K53" s="84">
        <v>1.2364373609863573E-4</v>
      </c>
    </row>
    <row r="54" spans="1:11">
      <c r="A54" s="79" t="s">
        <v>993</v>
      </c>
      <c r="B54" s="80">
        <v>32875</v>
      </c>
      <c r="C54" s="81">
        <v>0.79527300000000001</v>
      </c>
      <c r="D54" s="81">
        <v>0.59151100000000001</v>
      </c>
      <c r="E54" s="82">
        <v>4.9000000000000002E-2</v>
      </c>
      <c r="F54" s="83">
        <v>69.775999999999996</v>
      </c>
      <c r="G54" s="83">
        <v>92.755459999999999</v>
      </c>
      <c r="H54" s="83">
        <v>1815.9010000000001</v>
      </c>
      <c r="I54" s="83">
        <v>5129426.7434</v>
      </c>
      <c r="J54" s="83">
        <v>3049335.8265999998</v>
      </c>
      <c r="K54" s="84">
        <v>1.3607735481539313E-2</v>
      </c>
    </row>
    <row r="55" spans="1:11">
      <c r="A55" s="79" t="s">
        <v>994</v>
      </c>
      <c r="B55" s="80">
        <v>44558</v>
      </c>
      <c r="C55" s="81">
        <v>0.76033700000000004</v>
      </c>
      <c r="D55" s="81">
        <v>0.44595000000000001</v>
      </c>
      <c r="E55" s="82">
        <v>1.9599999999999999E-2</v>
      </c>
      <c r="F55" s="83">
        <v>45.045699999999997</v>
      </c>
      <c r="G55" s="83">
        <v>103.61579999999999</v>
      </c>
      <c r="H55" s="83">
        <v>3318.3879999999999</v>
      </c>
      <c r="I55" s="83">
        <v>9740118.8287000004</v>
      </c>
      <c r="J55" s="83">
        <v>4616704.0794000002</v>
      </c>
      <c r="K55" s="84">
        <v>2.0602154528537451E-2</v>
      </c>
    </row>
    <row r="56" spans="1:11">
      <c r="A56" s="79" t="s">
        <v>995</v>
      </c>
      <c r="B56" s="80">
        <v>1820</v>
      </c>
      <c r="C56" s="81">
        <v>0.44871800000000001</v>
      </c>
      <c r="D56" s="81">
        <v>0.28490900000000002</v>
      </c>
      <c r="E56" s="82">
        <v>5.8799999999999998E-2</v>
      </c>
      <c r="F56" s="83">
        <v>50.386699999999998</v>
      </c>
      <c r="G56" s="83">
        <v>144.4776</v>
      </c>
      <c r="H56" s="83">
        <v>2799.3009999999999</v>
      </c>
      <c r="I56" s="83">
        <v>889965.69279999996</v>
      </c>
      <c r="J56" s="83">
        <v>262949.288</v>
      </c>
      <c r="K56" s="84">
        <v>1.1734176094840691E-3</v>
      </c>
    </row>
    <row r="57" spans="1:11">
      <c r="A57" s="79" t="s">
        <v>996</v>
      </c>
      <c r="B57" s="80">
        <v>4093</v>
      </c>
      <c r="C57" s="81">
        <v>0.25638899999999998</v>
      </c>
      <c r="D57" s="81">
        <v>0.114384</v>
      </c>
      <c r="E57" s="82">
        <v>0.12740000000000001</v>
      </c>
      <c r="F57" s="83">
        <v>131.58459999999999</v>
      </c>
      <c r="G57" s="83">
        <v>244.04830000000001</v>
      </c>
      <c r="H57" s="83">
        <v>6382.848</v>
      </c>
      <c r="I57" s="83">
        <v>5576568.4475999996</v>
      </c>
      <c r="J57" s="83">
        <v>998889.89199999999</v>
      </c>
      <c r="K57" s="84">
        <v>4.457570500089888E-3</v>
      </c>
    </row>
    <row r="58" spans="1:11">
      <c r="A58" s="79" t="s">
        <v>997</v>
      </c>
      <c r="B58" s="80">
        <v>16370</v>
      </c>
      <c r="C58" s="81">
        <v>0.68691999999999998</v>
      </c>
      <c r="D58" s="81">
        <v>0.39159899999999997</v>
      </c>
      <c r="E58" s="82">
        <v>1.9599999999999999E-2</v>
      </c>
      <c r="F58" s="83">
        <v>197.00450000000001</v>
      </c>
      <c r="G58" s="83">
        <v>529.36220000000003</v>
      </c>
      <c r="H58" s="83">
        <v>32842.14</v>
      </c>
      <c r="I58" s="83">
        <v>20803901.841499999</v>
      </c>
      <c r="J58" s="83">
        <v>8665658.7709999997</v>
      </c>
      <c r="K58" s="84">
        <v>3.867071356995451E-2</v>
      </c>
    </row>
    <row r="59" spans="1:11">
      <c r="A59" s="79" t="s">
        <v>998</v>
      </c>
      <c r="B59" s="80">
        <v>13941</v>
      </c>
      <c r="C59" s="81">
        <v>0.37755899999999998</v>
      </c>
      <c r="D59" s="81">
        <v>0.27271099999999998</v>
      </c>
      <c r="E59" s="82">
        <v>8.8200000000000001E-2</v>
      </c>
      <c r="F59" s="83">
        <v>138.62100000000001</v>
      </c>
      <c r="G59" s="83">
        <v>220.18979999999999</v>
      </c>
      <c r="H59" s="83">
        <v>6329.6440000000002</v>
      </c>
      <c r="I59" s="83">
        <v>11347205.3595</v>
      </c>
      <c r="J59" s="83">
        <v>3069665.9167999998</v>
      </c>
      <c r="K59" s="84">
        <v>1.3698459004787946E-2</v>
      </c>
    </row>
    <row r="60" spans="1:11">
      <c r="A60" s="79" t="s">
        <v>999</v>
      </c>
      <c r="B60" s="80">
        <v>38217</v>
      </c>
      <c r="C60" s="81">
        <v>0.75423300000000004</v>
      </c>
      <c r="D60" s="81">
        <v>0.50452200000000003</v>
      </c>
      <c r="E60" s="82">
        <v>2.9399999999999999E-2</v>
      </c>
      <c r="F60" s="83">
        <v>47.167400000000001</v>
      </c>
      <c r="G60" s="83">
        <v>93.915570000000002</v>
      </c>
      <c r="H60" s="83">
        <v>7767.4110000000001</v>
      </c>
      <c r="I60" s="83">
        <v>6890405.7216999996</v>
      </c>
      <c r="J60" s="83">
        <v>3589171.2864000001</v>
      </c>
      <c r="K60" s="84">
        <v>1.6016764384303446E-2</v>
      </c>
    </row>
    <row r="61" spans="1:11">
      <c r="A61" s="79" t="s">
        <v>1000</v>
      </c>
      <c r="B61" s="80">
        <v>3852</v>
      </c>
      <c r="C61" s="81">
        <v>0.46126200000000001</v>
      </c>
      <c r="D61" s="81">
        <v>0.20352999999999999</v>
      </c>
      <c r="E61" s="82">
        <v>3.9199999999999999E-2</v>
      </c>
      <c r="F61" s="83">
        <v>404.73020000000002</v>
      </c>
      <c r="G61" s="83">
        <v>532.47439999999995</v>
      </c>
      <c r="H61" s="83">
        <v>5975.6970000000001</v>
      </c>
      <c r="I61" s="83">
        <v>9787592.5129000004</v>
      </c>
      <c r="J61" s="83">
        <v>2051091.3038000001</v>
      </c>
      <c r="K61" s="84">
        <v>9.1530449572411795E-3</v>
      </c>
    </row>
    <row r="62" spans="1:11">
      <c r="A62" s="79" t="s">
        <v>1001</v>
      </c>
      <c r="B62" s="80">
        <v>1587</v>
      </c>
      <c r="C62" s="81">
        <v>0.76926799999999995</v>
      </c>
      <c r="D62" s="81">
        <v>0.44329600000000002</v>
      </c>
      <c r="E62" s="82">
        <v>7.8399999999999997E-2</v>
      </c>
      <c r="F62" s="83">
        <v>61.7498</v>
      </c>
      <c r="G62" s="83">
        <v>94.319010000000006</v>
      </c>
      <c r="H62" s="83">
        <v>4761.0559999999996</v>
      </c>
      <c r="I62" s="83">
        <v>355738.90659999999</v>
      </c>
      <c r="J62" s="83">
        <v>149684.269</v>
      </c>
      <c r="K62" s="84">
        <v>6.679697003300133E-4</v>
      </c>
    </row>
    <row r="63" spans="1:11">
      <c r="A63" s="79" t="s">
        <v>1002</v>
      </c>
      <c r="B63" s="80">
        <v>3214</v>
      </c>
      <c r="C63" s="81">
        <v>0.52983800000000003</v>
      </c>
      <c r="D63" s="81">
        <v>9.0065999999999993E-2</v>
      </c>
      <c r="E63" s="82">
        <v>3.9199999999999999E-2</v>
      </c>
      <c r="F63" s="83">
        <v>26.8324</v>
      </c>
      <c r="G63" s="83">
        <v>47.934440000000002</v>
      </c>
      <c r="H63" s="83">
        <v>792.92780000000005</v>
      </c>
      <c r="I63" s="83">
        <v>1898738.6128</v>
      </c>
      <c r="J63" s="83">
        <v>154061.28219999999</v>
      </c>
      <c r="K63" s="84">
        <v>6.875022284645796E-4</v>
      </c>
    </row>
    <row r="64" spans="1:11">
      <c r="A64" s="85" t="s">
        <v>1003</v>
      </c>
      <c r="B64" s="74">
        <v>785</v>
      </c>
      <c r="C64" s="75">
        <v>0.633575</v>
      </c>
      <c r="D64" s="75">
        <v>0.264845</v>
      </c>
      <c r="E64" s="76">
        <v>4.9000000000000002E-2</v>
      </c>
      <c r="F64" s="77">
        <v>72.882599999999996</v>
      </c>
      <c r="G64" s="77">
        <v>226.15430000000001</v>
      </c>
      <c r="H64" s="77">
        <v>4146.4679999999998</v>
      </c>
      <c r="I64" s="77">
        <v>627183.01520000002</v>
      </c>
      <c r="J64" s="77">
        <v>177531.11600000001</v>
      </c>
      <c r="K64" s="78">
        <v>7.9223693408806252E-4</v>
      </c>
    </row>
    <row r="65" spans="1:11">
      <c r="A65" s="86" t="s">
        <v>1004</v>
      </c>
      <c r="B65" s="87">
        <v>585037</v>
      </c>
      <c r="C65" s="88">
        <v>0.71102299999999996</v>
      </c>
      <c r="D65" s="88">
        <v>0.44236199999999998</v>
      </c>
      <c r="E65" s="89">
        <v>9.7999999999999997E-3</v>
      </c>
      <c r="F65" s="90">
        <v>158.33860000000001</v>
      </c>
      <c r="G65" s="90">
        <v>383.0342</v>
      </c>
      <c r="H65" s="90">
        <v>91142.71</v>
      </c>
      <c r="I65" s="90">
        <v>428085546.00010002</v>
      </c>
      <c r="J65" s="90">
        <v>224088411.38460001</v>
      </c>
      <c r="K65" s="91">
        <v>1</v>
      </c>
    </row>
    <row r="66" spans="1:11">
      <c r="A66" s="92"/>
      <c r="B66" s="93"/>
      <c r="C66" s="94"/>
      <c r="D66" s="94"/>
      <c r="E66" s="95"/>
      <c r="F66" s="96"/>
      <c r="G66" s="96"/>
      <c r="H66" s="96"/>
      <c r="I66" s="96"/>
      <c r="J66" s="96"/>
      <c r="K66" s="94"/>
    </row>
    <row r="67" spans="1:11">
      <c r="A67" s="254" t="s">
        <v>341</v>
      </c>
      <c r="B67" s="254"/>
      <c r="C67" s="237"/>
      <c r="D67" s="237"/>
      <c r="E67" s="237"/>
      <c r="F67" s="237"/>
      <c r="G67" s="237"/>
      <c r="H67" s="237"/>
      <c r="I67" s="237"/>
      <c r="J67" s="237"/>
      <c r="K67" s="237"/>
    </row>
    <row r="68" spans="1:11" ht="60" customHeight="1">
      <c r="A68" s="254" t="s">
        <v>1005</v>
      </c>
      <c r="B68" s="254"/>
      <c r="C68" s="254"/>
      <c r="D68" s="254"/>
      <c r="E68" s="254"/>
      <c r="F68" s="237"/>
      <c r="G68" s="237"/>
      <c r="H68" s="237"/>
      <c r="I68" s="237"/>
      <c r="J68" s="237"/>
      <c r="K68" s="237"/>
    </row>
  </sheetData>
  <mergeCells count="3">
    <mergeCell ref="A1:F1"/>
    <mergeCell ref="A67:B67"/>
    <mergeCell ref="A68:E68"/>
  </mergeCells>
  <pageMargins left="0.7" right="0.7" top="0.75" bottom="0.75" header="0.3" footer="0.3"/>
  <pageSetup scale="65" fitToHeight="0" orientation="landscape" r:id="rId1"/>
  <headerFooter>
    <oddFooter>&amp;L2014 PQRS Experience Report
&amp;D &amp;T&amp;CPage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0"/>
  <sheetViews>
    <sheetView showGridLines="0" zoomScaleNormal="100" workbookViewId="0">
      <pane xSplit="1" ySplit="3" topLeftCell="B4" activePane="bottomRight" state="frozen"/>
      <selection pane="bottomLeft" activeCell="A4" sqref="A4"/>
      <selection pane="topRight" activeCell="B1" sqref="B1"/>
      <selection pane="bottomRight" sqref="A1:E1"/>
    </sheetView>
  </sheetViews>
  <sheetFormatPr defaultColWidth="9.140625" defaultRowHeight="14.45"/>
  <cols>
    <col min="1" max="1" width="35.7109375" style="2" customWidth="1"/>
    <col min="2" max="6" width="15.7109375" style="2" customWidth="1"/>
    <col min="7" max="16384" width="9.140625" style="2"/>
  </cols>
  <sheetData>
    <row r="1" spans="1:6" ht="14.45" customHeight="1">
      <c r="A1" s="249" t="s">
        <v>4</v>
      </c>
      <c r="B1" s="249"/>
      <c r="C1" s="249"/>
      <c r="D1" s="249"/>
      <c r="E1" s="249"/>
      <c r="F1" s="232"/>
    </row>
    <row r="2" spans="1:6">
      <c r="A2" s="21"/>
      <c r="B2" s="21"/>
      <c r="C2" s="21"/>
      <c r="D2" s="21"/>
      <c r="E2" s="21"/>
      <c r="F2" s="21"/>
    </row>
    <row r="3" spans="1:6" ht="31.9" customHeight="1">
      <c r="A3" s="57" t="s">
        <v>1006</v>
      </c>
      <c r="B3" s="58" t="s">
        <v>1007</v>
      </c>
      <c r="C3" s="71" t="s">
        <v>1008</v>
      </c>
      <c r="D3" s="71" t="s">
        <v>1009</v>
      </c>
      <c r="E3" s="71" t="s">
        <v>933</v>
      </c>
      <c r="F3" s="72" t="s">
        <v>1010</v>
      </c>
    </row>
    <row r="4" spans="1:6">
      <c r="A4" s="85" t="s">
        <v>1011</v>
      </c>
      <c r="B4" s="98">
        <v>899687</v>
      </c>
      <c r="C4" s="99">
        <v>421733</v>
      </c>
      <c r="D4" s="75">
        <v>0.46875499999999998</v>
      </c>
      <c r="E4" s="99">
        <v>220047</v>
      </c>
      <c r="F4" s="78">
        <v>0.52176900000000004</v>
      </c>
    </row>
    <row r="5" spans="1:6">
      <c r="A5" s="100" t="s">
        <v>1012</v>
      </c>
      <c r="B5" s="101">
        <v>843668</v>
      </c>
      <c r="C5" s="102">
        <v>286289</v>
      </c>
      <c r="D5" s="81">
        <v>0.33933799999999997</v>
      </c>
      <c r="E5" s="102">
        <v>114513</v>
      </c>
      <c r="F5" s="84">
        <v>0.39999099999999999</v>
      </c>
    </row>
    <row r="6" spans="1:6">
      <c r="A6" s="79" t="s">
        <v>1013</v>
      </c>
      <c r="B6" s="101">
        <v>875090</v>
      </c>
      <c r="C6" s="102">
        <v>88623</v>
      </c>
      <c r="D6" s="81">
        <v>0.101273</v>
      </c>
      <c r="E6" s="102">
        <v>63256</v>
      </c>
      <c r="F6" s="84">
        <v>0.71376499999999998</v>
      </c>
    </row>
    <row r="7" spans="1:6">
      <c r="A7" s="100" t="s">
        <v>1014</v>
      </c>
      <c r="B7" s="101">
        <v>875090</v>
      </c>
      <c r="C7" s="102">
        <v>57427</v>
      </c>
      <c r="D7" s="81">
        <v>6.5624000000000002E-2</v>
      </c>
      <c r="E7" s="102">
        <v>34131</v>
      </c>
      <c r="F7" s="84">
        <v>0.594337</v>
      </c>
    </row>
    <row r="8" spans="1:6">
      <c r="A8" s="79" t="s">
        <v>1015</v>
      </c>
      <c r="B8" s="101">
        <v>875090</v>
      </c>
      <c r="C8" s="102">
        <v>31806</v>
      </c>
      <c r="D8" s="81">
        <v>3.6346000000000003E-2</v>
      </c>
      <c r="E8" s="102">
        <v>29424</v>
      </c>
      <c r="F8" s="84">
        <v>0.92510800000000004</v>
      </c>
    </row>
    <row r="9" spans="1:6">
      <c r="A9" s="100" t="s">
        <v>1016</v>
      </c>
      <c r="B9" s="101">
        <v>875090</v>
      </c>
      <c r="C9" s="102">
        <v>2661</v>
      </c>
      <c r="D9" s="81">
        <v>3.0409999999999999E-3</v>
      </c>
      <c r="E9" s="102">
        <v>1682</v>
      </c>
      <c r="F9" s="84">
        <v>0.63209300000000002</v>
      </c>
    </row>
    <row r="10" spans="1:6">
      <c r="A10" s="100" t="s">
        <v>1017</v>
      </c>
      <c r="B10" s="101">
        <v>875090</v>
      </c>
      <c r="C10" s="102">
        <v>48566</v>
      </c>
      <c r="D10" s="81">
        <v>5.5497999999999999E-2</v>
      </c>
      <c r="E10" s="102">
        <v>27570</v>
      </c>
      <c r="F10" s="84">
        <v>0.56768099999999999</v>
      </c>
    </row>
    <row r="11" spans="1:6">
      <c r="A11" s="100" t="s">
        <v>1018</v>
      </c>
      <c r="B11" s="101">
        <v>875090</v>
      </c>
      <c r="C11" s="102">
        <v>3274</v>
      </c>
      <c r="D11" s="81">
        <v>3.741E-3</v>
      </c>
      <c r="E11" s="102">
        <v>1410</v>
      </c>
      <c r="F11" s="84">
        <v>0.43066599999999999</v>
      </c>
    </row>
    <row r="12" spans="1:6">
      <c r="A12" s="100" t="s">
        <v>1019</v>
      </c>
      <c r="B12" s="101">
        <v>24144</v>
      </c>
      <c r="C12" s="102">
        <v>24144</v>
      </c>
      <c r="D12" s="81">
        <v>1</v>
      </c>
      <c r="E12" s="102">
        <v>15167</v>
      </c>
      <c r="F12" s="84">
        <v>0.628189</v>
      </c>
    </row>
    <row r="13" spans="1:6">
      <c r="A13" s="79" t="s">
        <v>1020</v>
      </c>
      <c r="B13" s="101">
        <v>1215</v>
      </c>
      <c r="C13" s="102">
        <v>453</v>
      </c>
      <c r="D13" s="81">
        <v>0.37284</v>
      </c>
      <c r="E13" s="102">
        <v>430</v>
      </c>
      <c r="F13" s="84">
        <v>0.94922700000000004</v>
      </c>
    </row>
    <row r="14" spans="1:6">
      <c r="A14" s="85" t="s">
        <v>1021</v>
      </c>
      <c r="B14" s="98">
        <v>422842</v>
      </c>
      <c r="C14" s="99">
        <v>401077</v>
      </c>
      <c r="D14" s="75">
        <v>0.94852700000000001</v>
      </c>
      <c r="E14" s="99">
        <v>364990</v>
      </c>
      <c r="F14" s="78">
        <v>0.91002499999999997</v>
      </c>
    </row>
    <row r="15" spans="1:6">
      <c r="A15" s="100" t="s">
        <v>1022</v>
      </c>
      <c r="B15" s="101">
        <v>22204</v>
      </c>
      <c r="C15" s="102">
        <v>17232</v>
      </c>
      <c r="D15" s="81">
        <v>0.77607599999999999</v>
      </c>
      <c r="E15" s="102">
        <v>11334</v>
      </c>
      <c r="F15" s="84">
        <v>0.65773000000000004</v>
      </c>
    </row>
    <row r="16" spans="1:6">
      <c r="A16" s="100" t="s">
        <v>1023</v>
      </c>
      <c r="B16" s="101">
        <v>16295</v>
      </c>
      <c r="C16" s="102">
        <v>13662</v>
      </c>
      <c r="D16" s="81">
        <v>0.83841699999999997</v>
      </c>
      <c r="E16" s="102">
        <v>10693</v>
      </c>
      <c r="F16" s="84">
        <v>0.78268199999999999</v>
      </c>
    </row>
    <row r="17" spans="1:6">
      <c r="A17" s="100" t="s">
        <v>1024</v>
      </c>
      <c r="B17" s="101">
        <v>5909</v>
      </c>
      <c r="C17" s="102">
        <v>0</v>
      </c>
      <c r="D17" s="81">
        <v>0</v>
      </c>
      <c r="E17" s="102">
        <v>0</v>
      </c>
      <c r="F17" s="84">
        <v>0</v>
      </c>
    </row>
    <row r="18" spans="1:6">
      <c r="A18" s="100" t="s">
        <v>1025</v>
      </c>
      <c r="B18" s="101">
        <v>5909</v>
      </c>
      <c r="C18" s="102">
        <v>3570</v>
      </c>
      <c r="D18" s="81">
        <v>0.60416300000000001</v>
      </c>
      <c r="E18" s="102">
        <v>641</v>
      </c>
      <c r="F18" s="84">
        <v>0.17955199999999999</v>
      </c>
    </row>
    <row r="19" spans="1:6">
      <c r="A19" s="79" t="s">
        <v>1026</v>
      </c>
      <c r="B19" s="101">
        <v>47739</v>
      </c>
      <c r="C19" s="102">
        <v>41516</v>
      </c>
      <c r="D19" s="81">
        <v>0.869645</v>
      </c>
      <c r="E19" s="102">
        <v>32138</v>
      </c>
      <c r="F19" s="84">
        <v>0.77411099999999999</v>
      </c>
    </row>
    <row r="20" spans="1:6">
      <c r="A20" s="79" t="s">
        <v>1027</v>
      </c>
      <c r="B20" s="101">
        <v>6969</v>
      </c>
      <c r="C20" s="102">
        <v>5702</v>
      </c>
      <c r="D20" s="81">
        <v>0.81819500000000001</v>
      </c>
      <c r="E20" s="102">
        <v>5653</v>
      </c>
      <c r="F20" s="84">
        <v>0.99140700000000004</v>
      </c>
    </row>
    <row r="21" spans="1:6">
      <c r="A21" s="100" t="s">
        <v>1028</v>
      </c>
      <c r="B21" s="101">
        <v>29955</v>
      </c>
      <c r="C21" s="102">
        <v>27511</v>
      </c>
      <c r="D21" s="81">
        <v>0.91841099999999998</v>
      </c>
      <c r="E21" s="102">
        <v>21971</v>
      </c>
      <c r="F21" s="84">
        <v>0.79862599999999995</v>
      </c>
    </row>
    <row r="22" spans="1:6">
      <c r="A22" s="100" t="s">
        <v>1029</v>
      </c>
      <c r="B22" s="101">
        <v>2199</v>
      </c>
      <c r="C22" s="102">
        <v>1928</v>
      </c>
      <c r="D22" s="81">
        <v>0.87676200000000004</v>
      </c>
      <c r="E22" s="102">
        <v>1532</v>
      </c>
      <c r="F22" s="84">
        <v>0.79460600000000003</v>
      </c>
    </row>
    <row r="23" spans="1:6">
      <c r="A23" s="100" t="s">
        <v>1030</v>
      </c>
      <c r="B23" s="101">
        <v>6561</v>
      </c>
      <c r="C23" s="102">
        <v>0</v>
      </c>
      <c r="D23" s="81">
        <v>0</v>
      </c>
      <c r="E23" s="102">
        <v>0</v>
      </c>
      <c r="F23" s="84">
        <v>0</v>
      </c>
    </row>
    <row r="24" spans="1:6">
      <c r="A24" s="100" t="s">
        <v>1031</v>
      </c>
      <c r="B24" s="101">
        <v>2055</v>
      </c>
      <c r="C24" s="102">
        <v>59</v>
      </c>
      <c r="D24" s="81">
        <v>2.8709999999999999E-2</v>
      </c>
      <c r="E24" s="102">
        <v>41</v>
      </c>
      <c r="F24" s="84">
        <v>0.69491499999999995</v>
      </c>
    </row>
    <row r="25" spans="1:6">
      <c r="A25" s="100" t="s">
        <v>1032</v>
      </c>
      <c r="B25" s="101">
        <v>6561</v>
      </c>
      <c r="C25" s="102">
        <v>4985</v>
      </c>
      <c r="D25" s="81">
        <v>0.75979300000000005</v>
      </c>
      <c r="E25" s="102">
        <v>1656</v>
      </c>
      <c r="F25" s="84">
        <v>0.33219700000000002</v>
      </c>
    </row>
    <row r="26" spans="1:6">
      <c r="A26" s="100" t="s">
        <v>1033</v>
      </c>
      <c r="B26" s="101">
        <v>2055</v>
      </c>
      <c r="C26" s="102">
        <v>1349</v>
      </c>
      <c r="D26" s="81">
        <v>0.65644800000000003</v>
      </c>
      <c r="E26" s="102">
        <v>1285</v>
      </c>
      <c r="F26" s="84">
        <v>0.95255699999999999</v>
      </c>
    </row>
    <row r="27" spans="1:6">
      <c r="A27" s="100" t="s">
        <v>1034</v>
      </c>
      <c r="B27" s="101">
        <v>212558</v>
      </c>
      <c r="C27" s="102">
        <v>202408</v>
      </c>
      <c r="D27" s="81">
        <v>0.95224799999999998</v>
      </c>
      <c r="E27" s="102">
        <v>182370</v>
      </c>
      <c r="F27" s="84">
        <v>0.90100199999999997</v>
      </c>
    </row>
    <row r="28" spans="1:6">
      <c r="A28" s="100" t="s">
        <v>1035</v>
      </c>
      <c r="B28" s="101">
        <v>112125</v>
      </c>
      <c r="C28" s="102">
        <v>106765</v>
      </c>
      <c r="D28" s="81">
        <v>0.95219600000000004</v>
      </c>
      <c r="E28" s="102">
        <v>104428</v>
      </c>
      <c r="F28" s="84">
        <v>0.97811099999999995</v>
      </c>
    </row>
    <row r="29" spans="1:6">
      <c r="A29" s="79" t="s">
        <v>1036</v>
      </c>
      <c r="B29" s="101">
        <v>73393</v>
      </c>
      <c r="C29" s="102">
        <v>71151</v>
      </c>
      <c r="D29" s="81">
        <v>0.96945199999999998</v>
      </c>
      <c r="E29" s="102">
        <v>62612</v>
      </c>
      <c r="F29" s="84">
        <v>0.87998799999999999</v>
      </c>
    </row>
    <row r="30" spans="1:6">
      <c r="A30" s="79" t="s">
        <v>1037</v>
      </c>
      <c r="B30" s="101">
        <v>9127</v>
      </c>
      <c r="C30" s="102">
        <v>8441</v>
      </c>
      <c r="D30" s="81">
        <v>0.92483800000000005</v>
      </c>
      <c r="E30" s="102">
        <v>8099</v>
      </c>
      <c r="F30" s="84">
        <v>0.95948299999999997</v>
      </c>
    </row>
    <row r="31" spans="1:6">
      <c r="A31" s="100" t="s">
        <v>1038</v>
      </c>
      <c r="B31" s="101">
        <v>13268</v>
      </c>
      <c r="C31" s="102">
        <v>0</v>
      </c>
      <c r="D31" s="81">
        <v>0</v>
      </c>
      <c r="E31" s="102">
        <v>0</v>
      </c>
      <c r="F31" s="84">
        <v>0</v>
      </c>
    </row>
    <row r="32" spans="1:6">
      <c r="A32" s="100" t="s">
        <v>1039</v>
      </c>
      <c r="B32" s="101">
        <v>4645</v>
      </c>
      <c r="C32" s="102">
        <v>0</v>
      </c>
      <c r="D32" s="81">
        <v>0</v>
      </c>
      <c r="E32" s="102">
        <v>0</v>
      </c>
      <c r="F32" s="84">
        <v>0</v>
      </c>
    </row>
    <row r="33" spans="1:6">
      <c r="A33" s="100" t="s">
        <v>1040</v>
      </c>
      <c r="B33" s="101">
        <v>13268</v>
      </c>
      <c r="C33" s="102">
        <v>12000</v>
      </c>
      <c r="D33" s="81">
        <v>0.90443200000000001</v>
      </c>
      <c r="E33" s="102">
        <v>3800</v>
      </c>
      <c r="F33" s="84">
        <v>0.31666699999999998</v>
      </c>
    </row>
    <row r="34" spans="1:6">
      <c r="A34" s="100" t="s">
        <v>1041</v>
      </c>
      <c r="B34" s="101">
        <v>4645</v>
      </c>
      <c r="C34" s="102">
        <v>4051</v>
      </c>
      <c r="D34" s="81">
        <v>0.87212100000000004</v>
      </c>
      <c r="E34" s="102">
        <v>3431</v>
      </c>
      <c r="F34" s="84">
        <v>0.84695100000000001</v>
      </c>
    </row>
    <row r="35" spans="1:6">
      <c r="A35" s="79" t="s">
        <v>1042</v>
      </c>
      <c r="B35" s="101">
        <v>140341</v>
      </c>
      <c r="C35" s="102">
        <v>139921</v>
      </c>
      <c r="D35" s="81">
        <v>0.99700699999999998</v>
      </c>
      <c r="E35" s="102">
        <v>139148</v>
      </c>
      <c r="F35" s="84">
        <v>0.994475</v>
      </c>
    </row>
    <row r="36" spans="1:6">
      <c r="A36" s="103" t="s">
        <v>1043</v>
      </c>
      <c r="B36" s="104">
        <v>1322529</v>
      </c>
      <c r="C36" s="105">
        <v>822810</v>
      </c>
      <c r="D36" s="88">
        <v>0.62214899999999995</v>
      </c>
      <c r="E36" s="105">
        <v>585037</v>
      </c>
      <c r="F36" s="91">
        <v>0.71102299999999996</v>
      </c>
    </row>
    <row r="37" spans="1:6">
      <c r="A37" s="29"/>
      <c r="B37" s="30"/>
      <c r="C37" s="31"/>
      <c r="D37" s="32"/>
      <c r="E37" s="31"/>
      <c r="F37" s="32"/>
    </row>
    <row r="38" spans="1:6">
      <c r="A38" s="250" t="s">
        <v>341</v>
      </c>
      <c r="B38" s="250"/>
      <c r="C38" s="233"/>
      <c r="D38" s="233"/>
      <c r="E38" s="233"/>
      <c r="F38" s="233"/>
    </row>
    <row r="39" spans="1:6" ht="60" customHeight="1">
      <c r="A39" s="251" t="s">
        <v>1005</v>
      </c>
      <c r="B39" s="251"/>
      <c r="C39" s="251"/>
      <c r="D39" s="251"/>
      <c r="E39" s="234"/>
      <c r="F39" s="234"/>
    </row>
    <row r="40" spans="1:6" ht="30" customHeight="1">
      <c r="A40" s="251" t="s">
        <v>1044</v>
      </c>
      <c r="B40" s="251"/>
      <c r="C40" s="251"/>
      <c r="D40" s="251"/>
      <c r="E40" s="234"/>
      <c r="F40" s="234"/>
    </row>
  </sheetData>
  <mergeCells count="4">
    <mergeCell ref="A1:E1"/>
    <mergeCell ref="A38:B38"/>
    <mergeCell ref="A39:D39"/>
    <mergeCell ref="A40:D40"/>
  </mergeCells>
  <pageMargins left="0.7" right="0.7" top="0.75" bottom="0.75" header="0.3" footer="0.3"/>
  <pageSetup scale="79" orientation="portrait" r:id="rId1"/>
  <headerFooter>
    <oddHeader>&amp;C </oddHeader>
    <oddFooter>&amp;L2014 PQRS Experience Report
&amp;D &amp;T&amp;CPage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82"/>
  <sheetViews>
    <sheetView showGridLines="0" zoomScaleNormal="100" workbookViewId="0">
      <pane xSplit="1" ySplit="3" topLeftCell="B4" activePane="bottomRight" state="frozen"/>
      <selection pane="bottomLeft" activeCell="A4" sqref="A4"/>
      <selection pane="topRight" activeCell="B1" sqref="B1"/>
      <selection pane="bottomRight" sqref="A1:D1"/>
    </sheetView>
  </sheetViews>
  <sheetFormatPr defaultColWidth="9.140625" defaultRowHeight="14.45"/>
  <cols>
    <col min="1" max="1" width="40.7109375" style="2" customWidth="1"/>
    <col min="2" max="6" width="15.7109375" style="2" customWidth="1"/>
    <col min="7" max="7" width="9.140625" style="2" customWidth="1"/>
    <col min="8" max="16384" width="9.140625" style="2"/>
  </cols>
  <sheetData>
    <row r="1" spans="1:6" ht="14.45" customHeight="1">
      <c r="A1" s="249" t="s">
        <v>5</v>
      </c>
      <c r="B1" s="249"/>
      <c r="C1" s="249"/>
      <c r="D1" s="249"/>
      <c r="E1" s="232"/>
      <c r="F1" s="232"/>
    </row>
    <row r="2" spans="1:6">
      <c r="A2" s="21"/>
      <c r="B2" s="21"/>
      <c r="C2" s="21"/>
      <c r="D2" s="21"/>
      <c r="E2" s="21"/>
      <c r="F2" s="21"/>
    </row>
    <row r="3" spans="1:6" ht="36.6" customHeight="1">
      <c r="A3" s="57" t="s">
        <v>1045</v>
      </c>
      <c r="B3" s="58" t="s">
        <v>1007</v>
      </c>
      <c r="C3" s="71" t="s">
        <v>1008</v>
      </c>
      <c r="D3" s="71" t="s">
        <v>1009</v>
      </c>
      <c r="E3" s="71" t="s">
        <v>933</v>
      </c>
      <c r="F3" s="72" t="s">
        <v>1010</v>
      </c>
    </row>
    <row r="4" spans="1:6">
      <c r="A4" s="7" t="s">
        <v>1046</v>
      </c>
      <c r="B4" s="101" t="s">
        <v>48</v>
      </c>
      <c r="C4" s="106" t="s">
        <v>48</v>
      </c>
      <c r="D4" s="107" t="s">
        <v>48</v>
      </c>
      <c r="E4" s="106" t="s">
        <v>48</v>
      </c>
      <c r="F4" s="108" t="s">
        <v>48</v>
      </c>
    </row>
    <row r="5" spans="1:6">
      <c r="A5" s="12" t="s">
        <v>1047</v>
      </c>
      <c r="B5" s="101">
        <v>90977</v>
      </c>
      <c r="C5" s="101">
        <v>57232</v>
      </c>
      <c r="D5" s="81">
        <v>0.62908200000000003</v>
      </c>
      <c r="E5" s="101">
        <v>46299</v>
      </c>
      <c r="F5" s="84">
        <v>0.808971</v>
      </c>
    </row>
    <row r="6" spans="1:6">
      <c r="A6" s="13" t="s">
        <v>1048</v>
      </c>
      <c r="B6" s="106">
        <v>144125</v>
      </c>
      <c r="C6" s="106">
        <v>79814</v>
      </c>
      <c r="D6" s="107">
        <v>0.55378300000000003</v>
      </c>
      <c r="E6" s="106">
        <v>57634</v>
      </c>
      <c r="F6" s="108">
        <v>0.72210399999999997</v>
      </c>
    </row>
    <row r="7" spans="1:6">
      <c r="A7" s="12" t="s">
        <v>1049</v>
      </c>
      <c r="B7" s="101">
        <v>136103</v>
      </c>
      <c r="C7" s="101">
        <v>88717</v>
      </c>
      <c r="D7" s="81">
        <v>0.651837</v>
      </c>
      <c r="E7" s="101">
        <v>62848</v>
      </c>
      <c r="F7" s="84">
        <v>0.70840999999999998</v>
      </c>
    </row>
    <row r="8" spans="1:6">
      <c r="A8" s="13" t="s">
        <v>1050</v>
      </c>
      <c r="B8" s="106">
        <v>235761</v>
      </c>
      <c r="C8" s="106">
        <v>153370</v>
      </c>
      <c r="D8" s="107">
        <v>0.650532</v>
      </c>
      <c r="E8" s="106">
        <v>106623</v>
      </c>
      <c r="F8" s="108">
        <v>0.69520099999999996</v>
      </c>
    </row>
    <row r="9" spans="1:6">
      <c r="A9" s="12" t="s">
        <v>1051</v>
      </c>
      <c r="B9" s="101">
        <v>243094</v>
      </c>
      <c r="C9" s="101">
        <v>163418</v>
      </c>
      <c r="D9" s="81">
        <v>0.67224200000000001</v>
      </c>
      <c r="E9" s="101">
        <v>127778</v>
      </c>
      <c r="F9" s="84">
        <v>0.78190899999999997</v>
      </c>
    </row>
    <row r="10" spans="1:6">
      <c r="A10" s="13" t="s">
        <v>1052</v>
      </c>
      <c r="B10" s="106">
        <v>131692</v>
      </c>
      <c r="C10" s="106">
        <v>78733</v>
      </c>
      <c r="D10" s="107">
        <v>0.59785699999999997</v>
      </c>
      <c r="E10" s="106">
        <v>57096</v>
      </c>
      <c r="F10" s="108">
        <v>0.72518499999999997</v>
      </c>
    </row>
    <row r="11" spans="1:6">
      <c r="A11" s="12" t="s">
        <v>1053</v>
      </c>
      <c r="B11" s="101">
        <v>65479</v>
      </c>
      <c r="C11" s="101">
        <v>39819</v>
      </c>
      <c r="D11" s="81">
        <v>0.60811899999999997</v>
      </c>
      <c r="E11" s="101">
        <v>28202</v>
      </c>
      <c r="F11" s="84">
        <v>0.70825499999999997</v>
      </c>
    </row>
    <row r="12" spans="1:6">
      <c r="A12" s="13" t="s">
        <v>1054</v>
      </c>
      <c r="B12" s="106">
        <v>47157</v>
      </c>
      <c r="C12" s="106">
        <v>28663</v>
      </c>
      <c r="D12" s="107">
        <v>0.60782099999999994</v>
      </c>
      <c r="E12" s="106">
        <v>20638</v>
      </c>
      <c r="F12" s="108">
        <v>0.72002200000000005</v>
      </c>
    </row>
    <row r="13" spans="1:6">
      <c r="A13" s="12" t="s">
        <v>1055</v>
      </c>
      <c r="B13" s="101">
        <v>145488</v>
      </c>
      <c r="C13" s="101">
        <v>75271</v>
      </c>
      <c r="D13" s="81">
        <v>0.51736899999999997</v>
      </c>
      <c r="E13" s="101">
        <v>54439</v>
      </c>
      <c r="F13" s="84">
        <v>0.72323999999999999</v>
      </c>
    </row>
    <row r="14" spans="1:6">
      <c r="A14" s="13" t="s">
        <v>1056</v>
      </c>
      <c r="B14" s="106">
        <v>58662</v>
      </c>
      <c r="C14" s="106">
        <v>34247</v>
      </c>
      <c r="D14" s="107">
        <v>0.58380200000000004</v>
      </c>
      <c r="E14" s="106">
        <v>25998</v>
      </c>
      <c r="F14" s="108">
        <v>0.75913200000000003</v>
      </c>
    </row>
    <row r="15" spans="1:6">
      <c r="A15" s="12" t="s">
        <v>1057</v>
      </c>
      <c r="B15" s="101">
        <v>27809</v>
      </c>
      <c r="C15" s="101">
        <v>27647</v>
      </c>
      <c r="D15" s="81">
        <v>0.99417500000000003</v>
      </c>
      <c r="E15" s="101">
        <v>177</v>
      </c>
      <c r="F15" s="84">
        <v>6.4019999999999997E-3</v>
      </c>
    </row>
    <row r="16" spans="1:6">
      <c r="A16" s="7" t="s">
        <v>1058</v>
      </c>
      <c r="B16" s="106" t="s">
        <v>48</v>
      </c>
      <c r="C16" s="106" t="s">
        <v>48</v>
      </c>
      <c r="D16" s="107" t="s">
        <v>48</v>
      </c>
      <c r="E16" s="106" t="s">
        <v>48</v>
      </c>
      <c r="F16" s="108" t="s">
        <v>48</v>
      </c>
    </row>
    <row r="17" spans="1:6">
      <c r="A17" s="11" t="s">
        <v>1059</v>
      </c>
      <c r="B17" s="101" t="s">
        <v>48</v>
      </c>
      <c r="C17" s="101" t="s">
        <v>48</v>
      </c>
      <c r="D17" s="81" t="s">
        <v>48</v>
      </c>
      <c r="E17" s="101" t="s">
        <v>48</v>
      </c>
      <c r="F17" s="84" t="s">
        <v>48</v>
      </c>
    </row>
    <row r="18" spans="1:6">
      <c r="A18" s="14" t="s">
        <v>1060</v>
      </c>
      <c r="B18" s="101">
        <v>233966</v>
      </c>
      <c r="C18" s="101">
        <v>121777</v>
      </c>
      <c r="D18" s="81">
        <v>0.52049000000000001</v>
      </c>
      <c r="E18" s="101">
        <v>77830</v>
      </c>
      <c r="F18" s="84">
        <v>0.63911899999999999</v>
      </c>
    </row>
    <row r="19" spans="1:6">
      <c r="A19" s="15" t="s">
        <v>1061</v>
      </c>
      <c r="B19" s="106">
        <v>203780</v>
      </c>
      <c r="C19" s="106">
        <v>79224</v>
      </c>
      <c r="D19" s="107">
        <v>0.38877200000000001</v>
      </c>
      <c r="E19" s="106">
        <v>30968</v>
      </c>
      <c r="F19" s="108">
        <v>0.39089200000000002</v>
      </c>
    </row>
    <row r="20" spans="1:6">
      <c r="A20" s="12" t="s">
        <v>1062</v>
      </c>
      <c r="B20" s="101">
        <v>260509</v>
      </c>
      <c r="C20" s="101">
        <v>105419</v>
      </c>
      <c r="D20" s="81">
        <v>0.404665</v>
      </c>
      <c r="E20" s="101">
        <v>41900</v>
      </c>
      <c r="F20" s="84">
        <v>0.39746199999999998</v>
      </c>
    </row>
    <row r="21" spans="1:6">
      <c r="A21" s="13" t="s">
        <v>1063</v>
      </c>
      <c r="B21" s="106">
        <v>150817</v>
      </c>
      <c r="C21" s="106">
        <v>90373</v>
      </c>
      <c r="D21" s="107">
        <v>0.59922299999999995</v>
      </c>
      <c r="E21" s="106">
        <v>53750</v>
      </c>
      <c r="F21" s="108">
        <v>0.59475699999999998</v>
      </c>
    </row>
    <row r="22" spans="1:6">
      <c r="A22" s="12" t="s">
        <v>1057</v>
      </c>
      <c r="B22" s="101">
        <v>26018</v>
      </c>
      <c r="C22" s="101">
        <v>343</v>
      </c>
      <c r="D22" s="81">
        <v>1.3183E-2</v>
      </c>
      <c r="E22" s="101">
        <v>2</v>
      </c>
      <c r="F22" s="84">
        <v>5.8310000000000002E-3</v>
      </c>
    </row>
    <row r="23" spans="1:6">
      <c r="A23" s="7" t="s">
        <v>1064</v>
      </c>
      <c r="B23" s="106" t="s">
        <v>48</v>
      </c>
      <c r="C23" s="106" t="s">
        <v>48</v>
      </c>
      <c r="D23" s="107" t="s">
        <v>48</v>
      </c>
      <c r="E23" s="106" t="s">
        <v>48</v>
      </c>
      <c r="F23" s="108" t="s">
        <v>48</v>
      </c>
    </row>
    <row r="24" spans="1:6">
      <c r="A24" s="11" t="s">
        <v>1011</v>
      </c>
      <c r="B24" s="101" t="s">
        <v>48</v>
      </c>
      <c r="C24" s="101" t="s">
        <v>48</v>
      </c>
      <c r="D24" s="81" t="s">
        <v>48</v>
      </c>
      <c r="E24" s="101" t="s">
        <v>48</v>
      </c>
      <c r="F24" s="84" t="s">
        <v>48</v>
      </c>
    </row>
    <row r="25" spans="1:6">
      <c r="A25" s="16">
        <v>1</v>
      </c>
      <c r="B25" s="106">
        <v>193911</v>
      </c>
      <c r="C25" s="106">
        <v>48683</v>
      </c>
      <c r="D25" s="107">
        <v>0.251058</v>
      </c>
      <c r="E25" s="106">
        <v>19537</v>
      </c>
      <c r="F25" s="108">
        <v>0.40131099999999997</v>
      </c>
    </row>
    <row r="26" spans="1:6">
      <c r="A26" s="17" t="s">
        <v>1065</v>
      </c>
      <c r="B26" s="101">
        <v>126820</v>
      </c>
      <c r="C26" s="101">
        <v>54687</v>
      </c>
      <c r="D26" s="81">
        <v>0.43121700000000002</v>
      </c>
      <c r="E26" s="101">
        <v>22959</v>
      </c>
      <c r="F26" s="84">
        <v>0.41982599999999998</v>
      </c>
    </row>
    <row r="27" spans="1:6">
      <c r="A27" s="18" t="s">
        <v>1066</v>
      </c>
      <c r="B27" s="106">
        <v>109333</v>
      </c>
      <c r="C27" s="106">
        <v>54997</v>
      </c>
      <c r="D27" s="107">
        <v>0.503023</v>
      </c>
      <c r="E27" s="106">
        <v>26246</v>
      </c>
      <c r="F27" s="108">
        <v>0.47722599999999998</v>
      </c>
    </row>
    <row r="28" spans="1:6">
      <c r="A28" s="17" t="s">
        <v>1067</v>
      </c>
      <c r="B28" s="101">
        <v>119770</v>
      </c>
      <c r="C28" s="101">
        <v>66105</v>
      </c>
      <c r="D28" s="81">
        <v>0.55193300000000001</v>
      </c>
      <c r="E28" s="101">
        <v>36617</v>
      </c>
      <c r="F28" s="84">
        <v>0.55392200000000003</v>
      </c>
    </row>
    <row r="29" spans="1:6">
      <c r="A29" s="16" t="s">
        <v>1068</v>
      </c>
      <c r="B29" s="106">
        <v>107594</v>
      </c>
      <c r="C29" s="106">
        <v>63012</v>
      </c>
      <c r="D29" s="107">
        <v>0.585646</v>
      </c>
      <c r="E29" s="106">
        <v>37659</v>
      </c>
      <c r="F29" s="108">
        <v>0.59764799999999996</v>
      </c>
    </row>
    <row r="30" spans="1:6">
      <c r="A30" s="19" t="s">
        <v>1069</v>
      </c>
      <c r="B30" s="101">
        <v>89239</v>
      </c>
      <c r="C30" s="101">
        <v>51821</v>
      </c>
      <c r="D30" s="81">
        <v>0.58069899999999997</v>
      </c>
      <c r="E30" s="101">
        <v>30505</v>
      </c>
      <c r="F30" s="84">
        <v>0.58866099999999999</v>
      </c>
    </row>
    <row r="31" spans="1:6">
      <c r="A31" s="16" t="s">
        <v>1070</v>
      </c>
      <c r="B31" s="106">
        <v>61902</v>
      </c>
      <c r="C31" s="106">
        <v>31881</v>
      </c>
      <c r="D31" s="107">
        <v>0.51502400000000004</v>
      </c>
      <c r="E31" s="106">
        <v>18365</v>
      </c>
      <c r="F31" s="108">
        <v>0.576048</v>
      </c>
    </row>
    <row r="32" spans="1:6">
      <c r="A32" s="19" t="s">
        <v>1071</v>
      </c>
      <c r="B32" s="101">
        <v>91118</v>
      </c>
      <c r="C32" s="101">
        <v>50547</v>
      </c>
      <c r="D32" s="81">
        <v>0.55474199999999996</v>
      </c>
      <c r="E32" s="101">
        <v>28159</v>
      </c>
      <c r="F32" s="84">
        <v>0.55708500000000005</v>
      </c>
    </row>
    <row r="33" spans="1:6">
      <c r="A33" s="10" t="s">
        <v>1072</v>
      </c>
      <c r="B33" s="106" t="s">
        <v>48</v>
      </c>
      <c r="C33" s="106" t="s">
        <v>48</v>
      </c>
      <c r="D33" s="107" t="s">
        <v>48</v>
      </c>
      <c r="E33" s="106" t="s">
        <v>48</v>
      </c>
      <c r="F33" s="108" t="s">
        <v>48</v>
      </c>
    </row>
    <row r="34" spans="1:6">
      <c r="A34" s="17" t="s">
        <v>1073</v>
      </c>
      <c r="B34" s="101">
        <v>45739</v>
      </c>
      <c r="C34" s="101">
        <v>41413</v>
      </c>
      <c r="D34" s="81">
        <v>0.90542</v>
      </c>
      <c r="E34" s="101">
        <v>37000</v>
      </c>
      <c r="F34" s="84">
        <v>0.89343899999999998</v>
      </c>
    </row>
    <row r="35" spans="1:6">
      <c r="A35" s="16" t="s">
        <v>1068</v>
      </c>
      <c r="B35" s="106">
        <v>29886</v>
      </c>
      <c r="C35" s="106">
        <v>27207</v>
      </c>
      <c r="D35" s="107">
        <v>0.91035900000000003</v>
      </c>
      <c r="E35" s="106">
        <v>23621</v>
      </c>
      <c r="F35" s="108">
        <v>0.86819599999999997</v>
      </c>
    </row>
    <row r="36" spans="1:6">
      <c r="A36" s="19" t="s">
        <v>1069</v>
      </c>
      <c r="B36" s="101">
        <v>38781</v>
      </c>
      <c r="C36" s="101">
        <v>35768</v>
      </c>
      <c r="D36" s="81">
        <v>0.92230699999999999</v>
      </c>
      <c r="E36" s="101">
        <v>29636</v>
      </c>
      <c r="F36" s="84">
        <v>0.82856200000000002</v>
      </c>
    </row>
    <row r="37" spans="1:6">
      <c r="A37" s="16" t="s">
        <v>1070</v>
      </c>
      <c r="B37" s="106">
        <v>63551</v>
      </c>
      <c r="C37" s="106">
        <v>58713</v>
      </c>
      <c r="D37" s="107">
        <v>0.92387200000000003</v>
      </c>
      <c r="E37" s="106">
        <v>51822</v>
      </c>
      <c r="F37" s="108">
        <v>0.88263199999999997</v>
      </c>
    </row>
    <row r="38" spans="1:6">
      <c r="A38" s="19" t="s">
        <v>1071</v>
      </c>
      <c r="B38" s="101">
        <v>244885</v>
      </c>
      <c r="C38" s="101">
        <v>237976</v>
      </c>
      <c r="D38" s="81">
        <v>0.97178699999999996</v>
      </c>
      <c r="E38" s="101">
        <v>222911</v>
      </c>
      <c r="F38" s="84">
        <v>0.93669500000000006</v>
      </c>
    </row>
    <row r="39" spans="1:6">
      <c r="A39" s="7" t="s">
        <v>1074</v>
      </c>
      <c r="B39" s="106" t="s">
        <v>48</v>
      </c>
      <c r="C39" s="106" t="s">
        <v>48</v>
      </c>
      <c r="D39" s="107" t="s">
        <v>48</v>
      </c>
      <c r="E39" s="106" t="s">
        <v>48</v>
      </c>
      <c r="F39" s="108" t="s">
        <v>48</v>
      </c>
    </row>
    <row r="40" spans="1:6">
      <c r="A40" s="11" t="s">
        <v>1011</v>
      </c>
      <c r="B40" s="101" t="s">
        <v>48</v>
      </c>
      <c r="C40" s="101" t="s">
        <v>48</v>
      </c>
      <c r="D40" s="81" t="s">
        <v>48</v>
      </c>
      <c r="E40" s="101" t="s">
        <v>48</v>
      </c>
      <c r="F40" s="84" t="s">
        <v>48</v>
      </c>
    </row>
    <row r="41" spans="1:6">
      <c r="A41" s="13" t="s">
        <v>1075</v>
      </c>
      <c r="B41" s="106">
        <v>198413</v>
      </c>
      <c r="C41" s="106">
        <v>59597</v>
      </c>
      <c r="D41" s="107">
        <v>0.30036800000000002</v>
      </c>
      <c r="E41" s="106">
        <v>21415</v>
      </c>
      <c r="F41" s="108">
        <v>0.35932999999999998</v>
      </c>
    </row>
    <row r="42" spans="1:6">
      <c r="A42" s="12" t="s">
        <v>1076</v>
      </c>
      <c r="B42" s="101">
        <v>150404</v>
      </c>
      <c r="C42" s="101">
        <v>48550</v>
      </c>
      <c r="D42" s="81">
        <v>0.322797</v>
      </c>
      <c r="E42" s="101">
        <v>26809</v>
      </c>
      <c r="F42" s="84">
        <v>0.55219399999999996</v>
      </c>
    </row>
    <row r="43" spans="1:6">
      <c r="A43" s="13" t="s">
        <v>1077</v>
      </c>
      <c r="B43" s="106">
        <v>224956</v>
      </c>
      <c r="C43" s="106">
        <v>105784</v>
      </c>
      <c r="D43" s="107">
        <v>0.47024300000000002</v>
      </c>
      <c r="E43" s="106">
        <v>56701</v>
      </c>
      <c r="F43" s="108">
        <v>0.53600700000000001</v>
      </c>
    </row>
    <row r="44" spans="1:6">
      <c r="A44" s="12" t="s">
        <v>1078</v>
      </c>
      <c r="B44" s="101">
        <v>152519</v>
      </c>
      <c r="C44" s="101">
        <v>92513</v>
      </c>
      <c r="D44" s="81">
        <v>0.60656699999999997</v>
      </c>
      <c r="E44" s="101">
        <v>50492</v>
      </c>
      <c r="F44" s="84">
        <v>0.54578300000000002</v>
      </c>
    </row>
    <row r="45" spans="1:6">
      <c r="A45" s="13" t="s">
        <v>1079</v>
      </c>
      <c r="B45" s="106">
        <v>173395</v>
      </c>
      <c r="C45" s="106">
        <v>115289</v>
      </c>
      <c r="D45" s="107">
        <v>0.66489200000000004</v>
      </c>
      <c r="E45" s="106">
        <v>64630</v>
      </c>
      <c r="F45" s="108">
        <v>0.56059099999999995</v>
      </c>
    </row>
    <row r="46" spans="1:6">
      <c r="A46" s="11" t="s">
        <v>1072</v>
      </c>
      <c r="B46" s="101" t="s">
        <v>48</v>
      </c>
      <c r="C46" s="101" t="s">
        <v>48</v>
      </c>
      <c r="D46" s="81" t="s">
        <v>48</v>
      </c>
      <c r="E46" s="101" t="s">
        <v>48</v>
      </c>
      <c r="F46" s="84" t="s">
        <v>48</v>
      </c>
    </row>
    <row r="47" spans="1:6">
      <c r="A47" s="13" t="s">
        <v>1075</v>
      </c>
      <c r="B47" s="106">
        <v>74398</v>
      </c>
      <c r="C47" s="106">
        <v>69210</v>
      </c>
      <c r="D47" s="107">
        <v>0.93026699999999996</v>
      </c>
      <c r="E47" s="106">
        <v>62275</v>
      </c>
      <c r="F47" s="108">
        <v>0.89979799999999999</v>
      </c>
    </row>
    <row r="48" spans="1:6">
      <c r="A48" s="12" t="s">
        <v>1076</v>
      </c>
      <c r="B48" s="101">
        <v>66234</v>
      </c>
      <c r="C48" s="101">
        <v>62050</v>
      </c>
      <c r="D48" s="81">
        <v>0.93683000000000005</v>
      </c>
      <c r="E48" s="101">
        <v>56205</v>
      </c>
      <c r="F48" s="84">
        <v>0.905802</v>
      </c>
    </row>
    <row r="49" spans="1:6">
      <c r="A49" s="13" t="s">
        <v>1077</v>
      </c>
      <c r="B49" s="106">
        <v>112653</v>
      </c>
      <c r="C49" s="106">
        <v>106884</v>
      </c>
      <c r="D49" s="107">
        <v>0.94879000000000002</v>
      </c>
      <c r="E49" s="106">
        <v>97303</v>
      </c>
      <c r="F49" s="108">
        <v>0.91036099999999998</v>
      </c>
    </row>
    <row r="50" spans="1:6">
      <c r="A50" s="12" t="s">
        <v>1078</v>
      </c>
      <c r="B50" s="101">
        <v>89627</v>
      </c>
      <c r="C50" s="101">
        <v>85982</v>
      </c>
      <c r="D50" s="81">
        <v>0.95933100000000004</v>
      </c>
      <c r="E50" s="101">
        <v>78920</v>
      </c>
      <c r="F50" s="84">
        <v>0.91786699999999999</v>
      </c>
    </row>
    <row r="51" spans="1:6">
      <c r="A51" s="13" t="s">
        <v>1079</v>
      </c>
      <c r="B51" s="106">
        <v>79930</v>
      </c>
      <c r="C51" s="106">
        <v>76951</v>
      </c>
      <c r="D51" s="107">
        <v>0.96272999999999997</v>
      </c>
      <c r="E51" s="106">
        <v>70287</v>
      </c>
      <c r="F51" s="108">
        <v>0.91339899999999996</v>
      </c>
    </row>
    <row r="52" spans="1:6">
      <c r="A52" s="9" t="s">
        <v>1080</v>
      </c>
      <c r="B52" s="101" t="s">
        <v>48</v>
      </c>
      <c r="C52" s="101" t="s">
        <v>48</v>
      </c>
      <c r="D52" s="81" t="s">
        <v>48</v>
      </c>
      <c r="E52" s="101" t="s">
        <v>48</v>
      </c>
      <c r="F52" s="84" t="s">
        <v>48</v>
      </c>
    </row>
    <row r="53" spans="1:6">
      <c r="A53" s="10" t="s">
        <v>1011</v>
      </c>
      <c r="B53" s="106" t="s">
        <v>48</v>
      </c>
      <c r="C53" s="106" t="s">
        <v>48</v>
      </c>
      <c r="D53" s="107" t="s">
        <v>48</v>
      </c>
      <c r="E53" s="106" t="s">
        <v>48</v>
      </c>
      <c r="F53" s="108" t="s">
        <v>48</v>
      </c>
    </row>
    <row r="54" spans="1:6">
      <c r="A54" s="14" t="s">
        <v>1081</v>
      </c>
      <c r="B54" s="101">
        <v>279933</v>
      </c>
      <c r="C54" s="101">
        <v>64295</v>
      </c>
      <c r="D54" s="81">
        <v>0.22968</v>
      </c>
      <c r="E54" s="101">
        <v>38507</v>
      </c>
      <c r="F54" s="84">
        <v>0.59891099999999997</v>
      </c>
    </row>
    <row r="55" spans="1:6">
      <c r="A55" s="13" t="s">
        <v>1082</v>
      </c>
      <c r="B55" s="106">
        <v>217324</v>
      </c>
      <c r="C55" s="106">
        <v>95322</v>
      </c>
      <c r="D55" s="107">
        <v>0.43861699999999998</v>
      </c>
      <c r="E55" s="106">
        <v>49114</v>
      </c>
      <c r="F55" s="108">
        <v>0.51524300000000001</v>
      </c>
    </row>
    <row r="56" spans="1:6">
      <c r="A56" s="12" t="s">
        <v>1083</v>
      </c>
      <c r="B56" s="101">
        <v>134010</v>
      </c>
      <c r="C56" s="101">
        <v>73473</v>
      </c>
      <c r="D56" s="81">
        <v>0.548265</v>
      </c>
      <c r="E56" s="101">
        <v>41531</v>
      </c>
      <c r="F56" s="84">
        <v>0.56525499999999995</v>
      </c>
    </row>
    <row r="57" spans="1:6">
      <c r="A57" s="13" t="s">
        <v>1084</v>
      </c>
      <c r="B57" s="106">
        <v>237888</v>
      </c>
      <c r="C57" s="106">
        <v>159157</v>
      </c>
      <c r="D57" s="107">
        <v>0.66904200000000003</v>
      </c>
      <c r="E57" s="106">
        <v>89774</v>
      </c>
      <c r="F57" s="108">
        <v>0.56405899999999998</v>
      </c>
    </row>
    <row r="58" spans="1:6">
      <c r="A58" s="12" t="s">
        <v>1057</v>
      </c>
      <c r="B58" s="101">
        <v>30532</v>
      </c>
      <c r="C58" s="101">
        <v>29486</v>
      </c>
      <c r="D58" s="81">
        <v>0.96574099999999996</v>
      </c>
      <c r="E58" s="101">
        <v>1121</v>
      </c>
      <c r="F58" s="84">
        <v>3.8018000000000003E-2</v>
      </c>
    </row>
    <row r="59" spans="1:6">
      <c r="A59" s="10" t="s">
        <v>1072</v>
      </c>
      <c r="B59" s="106" t="s">
        <v>48</v>
      </c>
      <c r="C59" s="106" t="s">
        <v>48</v>
      </c>
      <c r="D59" s="107" t="s">
        <v>48</v>
      </c>
      <c r="E59" s="106" t="s">
        <v>48</v>
      </c>
      <c r="F59" s="108" t="s">
        <v>48</v>
      </c>
    </row>
    <row r="60" spans="1:6">
      <c r="A60" s="14" t="s">
        <v>1081</v>
      </c>
      <c r="B60" s="101">
        <v>92787</v>
      </c>
      <c r="C60" s="101">
        <v>86173</v>
      </c>
      <c r="D60" s="81">
        <v>0.92871800000000004</v>
      </c>
      <c r="E60" s="101">
        <v>77587</v>
      </c>
      <c r="F60" s="84">
        <v>0.90036300000000002</v>
      </c>
    </row>
    <row r="61" spans="1:6">
      <c r="A61" s="13" t="s">
        <v>1082</v>
      </c>
      <c r="B61" s="106">
        <v>98717</v>
      </c>
      <c r="C61" s="106">
        <v>93325</v>
      </c>
      <c r="D61" s="107">
        <v>0.94537899999999997</v>
      </c>
      <c r="E61" s="106">
        <v>84962</v>
      </c>
      <c r="F61" s="108">
        <v>0.91038799999999998</v>
      </c>
    </row>
    <row r="62" spans="1:6">
      <c r="A62" s="12" t="s">
        <v>1083</v>
      </c>
      <c r="B62" s="101">
        <v>80265</v>
      </c>
      <c r="C62" s="101">
        <v>76797</v>
      </c>
      <c r="D62" s="81">
        <v>0.956793</v>
      </c>
      <c r="E62" s="101">
        <v>70308</v>
      </c>
      <c r="F62" s="84">
        <v>0.91550500000000001</v>
      </c>
    </row>
    <row r="63" spans="1:6">
      <c r="A63" s="13" t="s">
        <v>1084</v>
      </c>
      <c r="B63" s="106">
        <v>132425</v>
      </c>
      <c r="C63" s="106">
        <v>127186</v>
      </c>
      <c r="D63" s="107">
        <v>0.96043800000000001</v>
      </c>
      <c r="E63" s="106">
        <v>116004</v>
      </c>
      <c r="F63" s="108">
        <v>0.91208199999999995</v>
      </c>
    </row>
    <row r="64" spans="1:6">
      <c r="A64" s="12" t="s">
        <v>1057</v>
      </c>
      <c r="B64" s="101">
        <v>18648</v>
      </c>
      <c r="C64" s="101">
        <v>17596</v>
      </c>
      <c r="D64" s="81">
        <v>0.94358600000000004</v>
      </c>
      <c r="E64" s="101">
        <v>16129</v>
      </c>
      <c r="F64" s="84">
        <v>0.91662900000000003</v>
      </c>
    </row>
    <row r="65" spans="1:6">
      <c r="A65" s="7" t="s">
        <v>1085</v>
      </c>
      <c r="B65" s="106" t="s">
        <v>48</v>
      </c>
      <c r="C65" s="106" t="s">
        <v>48</v>
      </c>
      <c r="D65" s="107" t="s">
        <v>48</v>
      </c>
      <c r="E65" s="106" t="s">
        <v>48</v>
      </c>
      <c r="F65" s="108" t="s">
        <v>48</v>
      </c>
    </row>
    <row r="66" spans="1:6">
      <c r="A66" s="11" t="s">
        <v>943</v>
      </c>
      <c r="B66" s="101" t="s">
        <v>48</v>
      </c>
      <c r="C66" s="101" t="s">
        <v>48</v>
      </c>
      <c r="D66" s="81" t="s">
        <v>48</v>
      </c>
      <c r="E66" s="101" t="s">
        <v>48</v>
      </c>
      <c r="F66" s="84" t="s">
        <v>48</v>
      </c>
    </row>
    <row r="67" spans="1:6">
      <c r="A67" s="13" t="s">
        <v>1086</v>
      </c>
      <c r="B67" s="106">
        <v>250428</v>
      </c>
      <c r="C67" s="106">
        <v>165206</v>
      </c>
      <c r="D67" s="107">
        <v>0.65969500000000003</v>
      </c>
      <c r="E67" s="106">
        <v>124064</v>
      </c>
      <c r="F67" s="108">
        <v>0.75096499999999999</v>
      </c>
    </row>
    <row r="68" spans="1:6">
      <c r="A68" s="12" t="s">
        <v>1087</v>
      </c>
      <c r="B68" s="101">
        <v>76870</v>
      </c>
      <c r="C68" s="101">
        <v>49541</v>
      </c>
      <c r="D68" s="81">
        <v>0.644478</v>
      </c>
      <c r="E68" s="101">
        <v>35745</v>
      </c>
      <c r="F68" s="84">
        <v>0.72152400000000005</v>
      </c>
    </row>
    <row r="69" spans="1:6">
      <c r="A69" s="13" t="s">
        <v>1088</v>
      </c>
      <c r="B69" s="106">
        <v>465498</v>
      </c>
      <c r="C69" s="106">
        <v>326154</v>
      </c>
      <c r="D69" s="107">
        <v>0.70065599999999995</v>
      </c>
      <c r="E69" s="106">
        <v>244545</v>
      </c>
      <c r="F69" s="108">
        <v>0.74978400000000001</v>
      </c>
    </row>
    <row r="70" spans="1:6">
      <c r="A70" s="11" t="s">
        <v>984</v>
      </c>
      <c r="B70" s="101" t="s">
        <v>48</v>
      </c>
      <c r="C70" s="101" t="s">
        <v>48</v>
      </c>
      <c r="D70" s="81" t="s">
        <v>48</v>
      </c>
      <c r="E70" s="101" t="s">
        <v>48</v>
      </c>
      <c r="F70" s="84" t="s">
        <v>48</v>
      </c>
    </row>
    <row r="71" spans="1:6">
      <c r="A71" s="13" t="s">
        <v>1089</v>
      </c>
      <c r="B71" s="106">
        <v>103964</v>
      </c>
      <c r="C71" s="106">
        <v>37995</v>
      </c>
      <c r="D71" s="107">
        <v>0.36546299999999998</v>
      </c>
      <c r="E71" s="106">
        <v>15546</v>
      </c>
      <c r="F71" s="108">
        <v>0.40915899999999999</v>
      </c>
    </row>
    <row r="72" spans="1:6">
      <c r="A72" s="12" t="s">
        <v>999</v>
      </c>
      <c r="B72" s="101">
        <v>75749</v>
      </c>
      <c r="C72" s="101">
        <v>50670</v>
      </c>
      <c r="D72" s="81">
        <v>0.66891999999999996</v>
      </c>
      <c r="E72" s="101">
        <v>38217</v>
      </c>
      <c r="F72" s="84">
        <v>0.75423300000000004</v>
      </c>
    </row>
    <row r="73" spans="1:6">
      <c r="A73" s="13" t="s">
        <v>1090</v>
      </c>
      <c r="B73" s="106">
        <v>164463</v>
      </c>
      <c r="C73" s="106">
        <v>105078</v>
      </c>
      <c r="D73" s="107">
        <v>0.63891600000000004</v>
      </c>
      <c r="E73" s="106">
        <v>81388</v>
      </c>
      <c r="F73" s="108">
        <v>0.77454800000000001</v>
      </c>
    </row>
    <row r="74" spans="1:6">
      <c r="A74" s="12" t="s">
        <v>984</v>
      </c>
      <c r="B74" s="101">
        <v>185410</v>
      </c>
      <c r="C74" s="101">
        <v>88060</v>
      </c>
      <c r="D74" s="81">
        <v>0.47494700000000001</v>
      </c>
      <c r="E74" s="101">
        <v>45525</v>
      </c>
      <c r="F74" s="84">
        <v>0.51697700000000002</v>
      </c>
    </row>
    <row r="75" spans="1:6">
      <c r="A75" s="10" t="s">
        <v>1003</v>
      </c>
      <c r="B75" s="106">
        <v>147</v>
      </c>
      <c r="C75" s="106">
        <v>106</v>
      </c>
      <c r="D75" s="107">
        <v>0.72108799999999995</v>
      </c>
      <c r="E75" s="106">
        <v>7</v>
      </c>
      <c r="F75" s="108">
        <v>6.6037999999999999E-2</v>
      </c>
    </row>
    <row r="76" spans="1:6">
      <c r="A76" s="8" t="s">
        <v>1043</v>
      </c>
      <c r="B76" s="104">
        <v>1322529</v>
      </c>
      <c r="C76" s="104">
        <v>822810</v>
      </c>
      <c r="D76" s="88">
        <v>0.62214899999999995</v>
      </c>
      <c r="E76" s="104">
        <v>585037</v>
      </c>
      <c r="F76" s="91">
        <v>0.71102299999999996</v>
      </c>
    </row>
    <row r="77" spans="1:6">
      <c r="A77" s="53"/>
      <c r="B77" s="30"/>
      <c r="C77" s="30"/>
      <c r="D77" s="32"/>
      <c r="E77" s="30"/>
      <c r="F77" s="32"/>
    </row>
    <row r="78" spans="1:6">
      <c r="A78" s="255" t="s">
        <v>1091</v>
      </c>
      <c r="B78" s="255"/>
      <c r="C78" s="255"/>
      <c r="D78" s="255"/>
      <c r="E78" s="255"/>
      <c r="F78" s="255"/>
    </row>
    <row r="79" spans="1:6">
      <c r="A79" s="53"/>
      <c r="B79" s="30"/>
      <c r="C79" s="30"/>
      <c r="D79" s="32"/>
      <c r="E79" s="30"/>
      <c r="F79" s="32"/>
    </row>
    <row r="80" spans="1:6">
      <c r="A80" s="255" t="s">
        <v>341</v>
      </c>
      <c r="B80" s="255"/>
      <c r="C80" s="255"/>
      <c r="D80" s="255"/>
      <c r="E80" s="255"/>
      <c r="F80" s="255"/>
    </row>
    <row r="81" spans="1:6" ht="45" customHeight="1">
      <c r="A81" s="256" t="s">
        <v>1005</v>
      </c>
      <c r="B81" s="256"/>
      <c r="C81" s="256"/>
      <c r="D81" s="256"/>
      <c r="E81" s="256"/>
      <c r="F81" s="256"/>
    </row>
    <row r="82" spans="1:6">
      <c r="A82" s="255" t="s">
        <v>1092</v>
      </c>
      <c r="B82" s="255"/>
      <c r="C82" s="255"/>
      <c r="D82" s="255"/>
      <c r="E82" s="255"/>
      <c r="F82" s="255"/>
    </row>
  </sheetData>
  <mergeCells count="5">
    <mergeCell ref="A80:F80"/>
    <mergeCell ref="A81:F81"/>
    <mergeCell ref="A82:F82"/>
    <mergeCell ref="A78:F78"/>
    <mergeCell ref="A1:D1"/>
  </mergeCells>
  <pageMargins left="0.7" right="0.7" top="0.75" bottom="0.75" header="0.3" footer="0.3"/>
  <pageSetup scale="76" fitToHeight="0" orientation="portrait" r:id="rId1"/>
  <headerFooter>
    <oddHeader>&amp;C </oddHeader>
    <oddFooter>&amp;L2014 PQRS Experience Report
&amp;D &amp;T&amp;CPage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68"/>
  <sheetViews>
    <sheetView showGridLines="0" zoomScaleNormal="100" workbookViewId="0">
      <pane xSplit="1" ySplit="3" topLeftCell="B4" activePane="bottomRight" state="frozen"/>
      <selection pane="bottomLeft" activeCell="A4" sqref="A4"/>
      <selection pane="topRight" activeCell="B1" sqref="B1"/>
      <selection pane="bottomRight" sqref="A1:D1"/>
    </sheetView>
  </sheetViews>
  <sheetFormatPr defaultColWidth="9.140625" defaultRowHeight="14.45"/>
  <cols>
    <col min="1" max="1" width="30.7109375" style="2" customWidth="1"/>
    <col min="2" max="5" width="15.7109375" style="2" customWidth="1"/>
    <col min="6" max="16384" width="9.140625" style="2"/>
  </cols>
  <sheetData>
    <row r="1" spans="1:5" ht="14.45" customHeight="1">
      <c r="A1" s="249" t="s">
        <v>6</v>
      </c>
      <c r="B1" s="249"/>
      <c r="C1" s="249"/>
      <c r="D1" s="249"/>
      <c r="E1" s="232"/>
    </row>
    <row r="2" spans="1:5">
      <c r="A2" s="242"/>
      <c r="B2" s="242"/>
      <c r="C2" s="242"/>
      <c r="D2" s="242"/>
      <c r="E2" s="242"/>
    </row>
    <row r="3" spans="1:5" ht="33" customHeight="1">
      <c r="A3" s="57" t="s">
        <v>932</v>
      </c>
      <c r="B3" s="109" t="s">
        <v>1093</v>
      </c>
      <c r="C3" s="109" t="s">
        <v>1094</v>
      </c>
      <c r="D3" s="109" t="s">
        <v>1095</v>
      </c>
      <c r="E3" s="109" t="s">
        <v>1096</v>
      </c>
    </row>
    <row r="4" spans="1:5">
      <c r="A4" s="73" t="s">
        <v>943</v>
      </c>
      <c r="B4" s="74">
        <v>665234</v>
      </c>
      <c r="C4" s="74">
        <v>706758</v>
      </c>
      <c r="D4" s="74">
        <v>730608</v>
      </c>
      <c r="E4" s="74">
        <v>792796</v>
      </c>
    </row>
    <row r="5" spans="1:5">
      <c r="A5" s="110" t="s">
        <v>944</v>
      </c>
      <c r="B5" s="80">
        <v>3468</v>
      </c>
      <c r="C5" s="80">
        <v>3789</v>
      </c>
      <c r="D5" s="80">
        <v>3867</v>
      </c>
      <c r="E5" s="80">
        <v>3988</v>
      </c>
    </row>
    <row r="6" spans="1:5">
      <c r="A6" s="110" t="s">
        <v>945</v>
      </c>
      <c r="B6" s="80">
        <v>43510</v>
      </c>
      <c r="C6" s="80">
        <v>46195</v>
      </c>
      <c r="D6" s="80">
        <v>47408</v>
      </c>
      <c r="E6" s="80">
        <v>49471</v>
      </c>
    </row>
    <row r="7" spans="1:5">
      <c r="A7" s="110" t="s">
        <v>946</v>
      </c>
      <c r="B7" s="80">
        <v>24118</v>
      </c>
      <c r="C7" s="80">
        <v>26834</v>
      </c>
      <c r="D7" s="80">
        <v>28152</v>
      </c>
      <c r="E7" s="80">
        <v>32115</v>
      </c>
    </row>
    <row r="8" spans="1:5">
      <c r="A8" s="110" t="s">
        <v>947</v>
      </c>
      <c r="B8" s="80">
        <v>1110</v>
      </c>
      <c r="C8" s="80">
        <v>1251</v>
      </c>
      <c r="D8" s="80">
        <v>1357</v>
      </c>
      <c r="E8" s="80">
        <v>1486</v>
      </c>
    </row>
    <row r="9" spans="1:5">
      <c r="A9" s="110" t="s">
        <v>948</v>
      </c>
      <c r="B9" s="80">
        <v>2488</v>
      </c>
      <c r="C9" s="80">
        <v>2687</v>
      </c>
      <c r="D9" s="80">
        <v>2926</v>
      </c>
      <c r="E9" s="80">
        <v>3298</v>
      </c>
    </row>
    <row r="10" spans="1:5">
      <c r="A10" s="110" t="s">
        <v>949</v>
      </c>
      <c r="B10" s="80">
        <v>10466</v>
      </c>
      <c r="C10" s="80">
        <v>11457</v>
      </c>
      <c r="D10" s="80">
        <v>11907</v>
      </c>
      <c r="E10" s="80">
        <v>12539</v>
      </c>
    </row>
    <row r="11" spans="1:5">
      <c r="A11" s="110" t="s">
        <v>950</v>
      </c>
      <c r="B11" s="80">
        <v>51428</v>
      </c>
      <c r="C11" s="80">
        <v>57538</v>
      </c>
      <c r="D11" s="80">
        <v>60130</v>
      </c>
      <c r="E11" s="80">
        <v>65845</v>
      </c>
    </row>
    <row r="12" spans="1:5">
      <c r="A12" s="110" t="s">
        <v>951</v>
      </c>
      <c r="B12" s="80">
        <v>6278</v>
      </c>
      <c r="C12" s="80">
        <v>5960</v>
      </c>
      <c r="D12" s="80">
        <v>6218</v>
      </c>
      <c r="E12" s="80">
        <v>6838</v>
      </c>
    </row>
    <row r="13" spans="1:5">
      <c r="A13" s="110" t="s">
        <v>952</v>
      </c>
      <c r="B13" s="80">
        <v>98388</v>
      </c>
      <c r="C13" s="80">
        <v>101941</v>
      </c>
      <c r="D13" s="80">
        <v>105151</v>
      </c>
      <c r="E13" s="80">
        <v>114585</v>
      </c>
    </row>
    <row r="14" spans="1:5">
      <c r="A14" s="110" t="s">
        <v>953</v>
      </c>
      <c r="B14" s="80">
        <v>13210</v>
      </c>
      <c r="C14" s="80">
        <v>13499</v>
      </c>
      <c r="D14" s="80">
        <v>13937</v>
      </c>
      <c r="E14" s="80">
        <v>15289</v>
      </c>
    </row>
    <row r="15" spans="1:5">
      <c r="A15" s="110" t="s">
        <v>954</v>
      </c>
      <c r="B15" s="80">
        <v>5942</v>
      </c>
      <c r="C15" s="80">
        <v>6104</v>
      </c>
      <c r="D15" s="80">
        <v>6091</v>
      </c>
      <c r="E15" s="80">
        <v>6412</v>
      </c>
    </row>
    <row r="16" spans="1:5">
      <c r="A16" s="110" t="s">
        <v>955</v>
      </c>
      <c r="B16" s="80">
        <v>21941</v>
      </c>
      <c r="C16" s="80">
        <v>24208</v>
      </c>
      <c r="D16" s="80">
        <v>24785</v>
      </c>
      <c r="E16" s="80">
        <v>27195</v>
      </c>
    </row>
    <row r="17" spans="1:5">
      <c r="A17" s="110" t="s">
        <v>956</v>
      </c>
      <c r="B17" s="80">
        <v>4080</v>
      </c>
      <c r="C17" s="80">
        <v>4545</v>
      </c>
      <c r="D17" s="80">
        <v>4700</v>
      </c>
      <c r="E17" s="80">
        <v>4891</v>
      </c>
    </row>
    <row r="18" spans="1:5">
      <c r="A18" s="110" t="s">
        <v>957</v>
      </c>
      <c r="B18" s="80">
        <v>1594</v>
      </c>
      <c r="C18" s="80">
        <v>1795</v>
      </c>
      <c r="D18" s="80">
        <v>1924</v>
      </c>
      <c r="E18" s="80">
        <v>2205</v>
      </c>
    </row>
    <row r="19" spans="1:5">
      <c r="A19" s="110" t="s">
        <v>958</v>
      </c>
      <c r="B19" s="80">
        <v>5313</v>
      </c>
      <c r="C19" s="80">
        <v>6116</v>
      </c>
      <c r="D19" s="80">
        <v>6512</v>
      </c>
      <c r="E19" s="80">
        <v>6988</v>
      </c>
    </row>
    <row r="20" spans="1:5">
      <c r="A20" s="110" t="s">
        <v>959</v>
      </c>
      <c r="B20" s="80">
        <v>102364</v>
      </c>
      <c r="C20" s="80">
        <v>105943</v>
      </c>
      <c r="D20" s="80">
        <v>110178</v>
      </c>
      <c r="E20" s="80">
        <v>116740</v>
      </c>
    </row>
    <row r="21" spans="1:5">
      <c r="A21" s="110" t="s">
        <v>960</v>
      </c>
      <c r="B21" s="80">
        <v>1578</v>
      </c>
      <c r="C21" s="80">
        <v>1885</v>
      </c>
      <c r="D21" s="80">
        <v>2051</v>
      </c>
      <c r="E21" s="80">
        <v>2376</v>
      </c>
    </row>
    <row r="22" spans="1:5">
      <c r="A22" s="110" t="s">
        <v>961</v>
      </c>
      <c r="B22" s="80">
        <v>8685</v>
      </c>
      <c r="C22" s="80">
        <v>9290</v>
      </c>
      <c r="D22" s="80">
        <v>9748</v>
      </c>
      <c r="E22" s="80">
        <v>10960</v>
      </c>
    </row>
    <row r="23" spans="1:5">
      <c r="A23" s="110" t="s">
        <v>962</v>
      </c>
      <c r="B23" s="80">
        <v>13433</v>
      </c>
      <c r="C23" s="80">
        <v>14564</v>
      </c>
      <c r="D23" s="80">
        <v>15149</v>
      </c>
      <c r="E23" s="80">
        <v>16831</v>
      </c>
    </row>
    <row r="24" spans="1:5">
      <c r="A24" s="110" t="s">
        <v>963</v>
      </c>
      <c r="B24" s="80">
        <v>4476</v>
      </c>
      <c r="C24" s="80">
        <v>4955</v>
      </c>
      <c r="D24" s="80">
        <v>5169</v>
      </c>
      <c r="E24" s="80">
        <v>5867</v>
      </c>
    </row>
    <row r="25" spans="1:5">
      <c r="A25" s="110" t="s">
        <v>964</v>
      </c>
      <c r="B25" s="80">
        <v>683</v>
      </c>
      <c r="C25" s="80">
        <v>705</v>
      </c>
      <c r="D25" s="80">
        <v>710</v>
      </c>
      <c r="E25" s="80">
        <v>759</v>
      </c>
    </row>
    <row r="26" spans="1:5">
      <c r="A26" s="110" t="s">
        <v>965</v>
      </c>
      <c r="B26" s="80">
        <v>31262</v>
      </c>
      <c r="C26" s="80">
        <v>33569</v>
      </c>
      <c r="D26" s="80">
        <v>34657</v>
      </c>
      <c r="E26" s="80">
        <v>36902</v>
      </c>
    </row>
    <row r="27" spans="1:5">
      <c r="A27" s="110" t="s">
        <v>966</v>
      </c>
      <c r="B27" s="80">
        <v>11153</v>
      </c>
      <c r="C27" s="80">
        <v>12762</v>
      </c>
      <c r="D27" s="80">
        <v>13172</v>
      </c>
      <c r="E27" s="80">
        <v>14823</v>
      </c>
    </row>
    <row r="28" spans="1:5">
      <c r="A28" s="110" t="s">
        <v>967</v>
      </c>
      <c r="B28" s="80">
        <v>18992</v>
      </c>
      <c r="C28" s="80">
        <v>20243</v>
      </c>
      <c r="D28" s="80">
        <v>20495</v>
      </c>
      <c r="E28" s="80">
        <v>21697</v>
      </c>
    </row>
    <row r="29" spans="1:5">
      <c r="A29" s="110" t="s">
        <v>968</v>
      </c>
      <c r="B29" s="80">
        <v>377</v>
      </c>
      <c r="C29" s="80">
        <v>417</v>
      </c>
      <c r="D29" s="80">
        <v>407</v>
      </c>
      <c r="E29" s="80">
        <v>454</v>
      </c>
    </row>
    <row r="30" spans="1:5">
      <c r="A30" s="110" t="s">
        <v>969</v>
      </c>
      <c r="B30" s="80">
        <v>21365</v>
      </c>
      <c r="C30" s="80">
        <v>22708</v>
      </c>
      <c r="D30" s="80">
        <v>23380</v>
      </c>
      <c r="E30" s="80">
        <v>25929</v>
      </c>
    </row>
    <row r="31" spans="1:5">
      <c r="A31" s="110" t="s">
        <v>970</v>
      </c>
      <c r="B31" s="80">
        <v>11492</v>
      </c>
      <c r="C31" s="80">
        <v>11946</v>
      </c>
      <c r="D31" s="80">
        <v>13106</v>
      </c>
      <c r="E31" s="80">
        <v>15185</v>
      </c>
    </row>
    <row r="32" spans="1:5">
      <c r="A32" s="110" t="s">
        <v>971</v>
      </c>
      <c r="B32" s="80">
        <v>8666</v>
      </c>
      <c r="C32" s="80">
        <v>9426</v>
      </c>
      <c r="D32" s="80">
        <v>9717</v>
      </c>
      <c r="E32" s="80">
        <v>10451</v>
      </c>
    </row>
    <row r="33" spans="1:5">
      <c r="A33" s="110" t="s">
        <v>972</v>
      </c>
      <c r="B33" s="80">
        <v>10814</v>
      </c>
      <c r="C33" s="80">
        <v>10223</v>
      </c>
      <c r="D33" s="80">
        <v>10799</v>
      </c>
      <c r="E33" s="80">
        <v>11868</v>
      </c>
    </row>
    <row r="34" spans="1:5">
      <c r="A34" s="110" t="s">
        <v>973</v>
      </c>
      <c r="B34" s="80">
        <v>6656</v>
      </c>
      <c r="C34" s="80">
        <v>8946</v>
      </c>
      <c r="D34" s="80">
        <v>10291</v>
      </c>
      <c r="E34" s="80">
        <v>12691</v>
      </c>
    </row>
    <row r="35" spans="1:5">
      <c r="A35" s="110" t="s">
        <v>974</v>
      </c>
      <c r="B35" s="80">
        <v>8176</v>
      </c>
      <c r="C35" s="80">
        <v>8883</v>
      </c>
      <c r="D35" s="80">
        <v>9257</v>
      </c>
      <c r="E35" s="80">
        <v>9905</v>
      </c>
    </row>
    <row r="36" spans="1:5">
      <c r="A36" s="110" t="s">
        <v>975</v>
      </c>
      <c r="B36" s="80">
        <v>4694</v>
      </c>
      <c r="C36" s="80">
        <v>4752</v>
      </c>
      <c r="D36" s="80">
        <v>4770</v>
      </c>
      <c r="E36" s="80">
        <v>5149</v>
      </c>
    </row>
    <row r="37" spans="1:5">
      <c r="A37" s="110" t="s">
        <v>976</v>
      </c>
      <c r="B37" s="80">
        <v>32868</v>
      </c>
      <c r="C37" s="80">
        <v>32430</v>
      </c>
      <c r="D37" s="80">
        <v>32374</v>
      </c>
      <c r="E37" s="80">
        <v>33590</v>
      </c>
    </row>
    <row r="38" spans="1:5">
      <c r="A38" s="110" t="s">
        <v>977</v>
      </c>
      <c r="B38" s="80">
        <v>9646</v>
      </c>
      <c r="C38" s="80">
        <v>10819</v>
      </c>
      <c r="D38" s="80">
        <v>11515</v>
      </c>
      <c r="E38" s="80">
        <v>12904</v>
      </c>
    </row>
    <row r="39" spans="1:5">
      <c r="A39" s="110" t="s">
        <v>978</v>
      </c>
      <c r="B39" s="80">
        <v>4498</v>
      </c>
      <c r="C39" s="80">
        <v>5054</v>
      </c>
      <c r="D39" s="80">
        <v>5147</v>
      </c>
      <c r="E39" s="80">
        <v>5559</v>
      </c>
    </row>
    <row r="40" spans="1:5">
      <c r="A40" s="110" t="s">
        <v>979</v>
      </c>
      <c r="B40" s="80">
        <v>38503</v>
      </c>
      <c r="C40" s="80">
        <v>40576</v>
      </c>
      <c r="D40" s="80">
        <v>40083</v>
      </c>
      <c r="E40" s="80">
        <v>43015</v>
      </c>
    </row>
    <row r="41" spans="1:5">
      <c r="A41" s="110" t="s">
        <v>980</v>
      </c>
      <c r="B41" s="80">
        <v>4291</v>
      </c>
      <c r="C41" s="80">
        <v>4786</v>
      </c>
      <c r="D41" s="80">
        <v>4956</v>
      </c>
      <c r="E41" s="80">
        <v>5537</v>
      </c>
    </row>
    <row r="42" spans="1:5">
      <c r="A42" s="110" t="s">
        <v>981</v>
      </c>
      <c r="B42" s="80">
        <v>4601</v>
      </c>
      <c r="C42" s="80">
        <v>4089</v>
      </c>
      <c r="D42" s="80">
        <v>4225</v>
      </c>
      <c r="E42" s="80">
        <v>4560</v>
      </c>
    </row>
    <row r="43" spans="1:5">
      <c r="A43" s="110" t="s">
        <v>982</v>
      </c>
      <c r="B43" s="80">
        <v>9422</v>
      </c>
      <c r="C43" s="80">
        <v>10283</v>
      </c>
      <c r="D43" s="80">
        <v>10496</v>
      </c>
      <c r="E43" s="80">
        <v>11874</v>
      </c>
    </row>
    <row r="44" spans="1:5">
      <c r="A44" s="110" t="s">
        <v>983</v>
      </c>
      <c r="B44" s="80">
        <v>3205</v>
      </c>
      <c r="C44" s="80">
        <v>3585</v>
      </c>
      <c r="D44" s="80">
        <v>3691</v>
      </c>
      <c r="E44" s="80">
        <v>4025</v>
      </c>
    </row>
    <row r="45" spans="1:5">
      <c r="A45" s="85" t="s">
        <v>984</v>
      </c>
      <c r="B45" s="74">
        <v>435572</v>
      </c>
      <c r="C45" s="74">
        <v>493447</v>
      </c>
      <c r="D45" s="74">
        <v>521778</v>
      </c>
      <c r="E45" s="74">
        <v>526769</v>
      </c>
    </row>
    <row r="46" spans="1:5" ht="28.9">
      <c r="A46" s="110" t="s">
        <v>985</v>
      </c>
      <c r="B46" s="80">
        <v>3080</v>
      </c>
      <c r="C46" s="80">
        <v>32783</v>
      </c>
      <c r="D46" s="80">
        <v>33140</v>
      </c>
      <c r="E46" s="80">
        <v>2993</v>
      </c>
    </row>
    <row r="47" spans="1:5">
      <c r="A47" s="110" t="s">
        <v>986</v>
      </c>
      <c r="B47" s="80">
        <v>6481</v>
      </c>
      <c r="C47" s="80">
        <v>6928</v>
      </c>
      <c r="D47" s="80">
        <v>7281</v>
      </c>
      <c r="E47" s="80">
        <v>7391</v>
      </c>
    </row>
    <row r="48" spans="1:5">
      <c r="A48" s="110" t="s">
        <v>987</v>
      </c>
      <c r="B48" s="80">
        <v>1392</v>
      </c>
      <c r="C48" s="80">
        <v>1810</v>
      </c>
      <c r="D48" s="80">
        <v>2038</v>
      </c>
      <c r="E48" s="80">
        <v>2395</v>
      </c>
    </row>
    <row r="49" spans="1:5">
      <c r="A49" s="110" t="s">
        <v>988</v>
      </c>
      <c r="B49" s="80">
        <v>47819</v>
      </c>
      <c r="C49" s="80">
        <v>48531</v>
      </c>
      <c r="D49" s="80">
        <v>46972</v>
      </c>
      <c r="E49" s="80">
        <v>46175</v>
      </c>
    </row>
    <row r="50" spans="1:5">
      <c r="A50" s="110" t="s">
        <v>989</v>
      </c>
      <c r="B50" s="80">
        <v>2253</v>
      </c>
      <c r="C50" s="80">
        <v>2567</v>
      </c>
      <c r="D50" s="80">
        <v>2749</v>
      </c>
      <c r="E50" s="80">
        <v>2993</v>
      </c>
    </row>
    <row r="51" spans="1:5">
      <c r="A51" s="110" t="s">
        <v>990</v>
      </c>
      <c r="B51" s="80">
        <v>31984</v>
      </c>
      <c r="C51" s="80">
        <v>33441</v>
      </c>
      <c r="D51" s="80">
        <v>33636</v>
      </c>
      <c r="E51" s="80">
        <v>33953</v>
      </c>
    </row>
    <row r="52" spans="1:5">
      <c r="A52" s="110" t="s">
        <v>991</v>
      </c>
      <c r="B52" s="80">
        <v>3232</v>
      </c>
      <c r="C52" s="80">
        <v>3173</v>
      </c>
      <c r="D52" s="80">
        <v>3103</v>
      </c>
      <c r="E52" s="80">
        <v>3080</v>
      </c>
    </row>
    <row r="53" spans="1:5">
      <c r="A53" s="110" t="s">
        <v>992</v>
      </c>
      <c r="B53" s="80">
        <v>2472</v>
      </c>
      <c r="C53" s="80">
        <v>2892</v>
      </c>
      <c r="D53" s="80">
        <v>3158</v>
      </c>
      <c r="E53" s="80">
        <v>3260</v>
      </c>
    </row>
    <row r="54" spans="1:5">
      <c r="A54" s="110" t="s">
        <v>993</v>
      </c>
      <c r="B54" s="80">
        <v>45448</v>
      </c>
      <c r="C54" s="80">
        <v>48857</v>
      </c>
      <c r="D54" s="80">
        <v>52111</v>
      </c>
      <c r="E54" s="80">
        <v>55578</v>
      </c>
    </row>
    <row r="55" spans="1:5">
      <c r="A55" s="110" t="s">
        <v>994</v>
      </c>
      <c r="B55" s="80">
        <v>64210</v>
      </c>
      <c r="C55" s="80">
        <v>70615</v>
      </c>
      <c r="D55" s="80">
        <v>82560</v>
      </c>
      <c r="E55" s="80">
        <v>99917</v>
      </c>
    </row>
    <row r="56" spans="1:5">
      <c r="A56" s="110" t="s">
        <v>995</v>
      </c>
      <c r="B56" s="80">
        <v>4766</v>
      </c>
      <c r="C56" s="80">
        <v>5299</v>
      </c>
      <c r="D56" s="80">
        <v>5679</v>
      </c>
      <c r="E56" s="80">
        <v>6388</v>
      </c>
    </row>
    <row r="57" spans="1:5">
      <c r="A57" s="110" t="s">
        <v>996</v>
      </c>
      <c r="B57" s="80">
        <v>32796</v>
      </c>
      <c r="C57" s="80">
        <v>33923</v>
      </c>
      <c r="D57" s="80">
        <v>34737</v>
      </c>
      <c r="E57" s="80">
        <v>35783</v>
      </c>
    </row>
    <row r="58" spans="1:5">
      <c r="A58" s="110" t="s">
        <v>997</v>
      </c>
      <c r="B58" s="80">
        <v>49130</v>
      </c>
      <c r="C58" s="80">
        <v>45089</v>
      </c>
      <c r="D58" s="80">
        <v>44903</v>
      </c>
      <c r="E58" s="80">
        <v>41803</v>
      </c>
    </row>
    <row r="59" spans="1:5">
      <c r="A59" s="110" t="s">
        <v>998</v>
      </c>
      <c r="B59" s="80">
        <v>39269</v>
      </c>
      <c r="C59" s="80">
        <v>42953</v>
      </c>
      <c r="D59" s="80">
        <v>46194</v>
      </c>
      <c r="E59" s="80">
        <v>51120</v>
      </c>
    </row>
    <row r="60" spans="1:5">
      <c r="A60" s="110" t="s">
        <v>999</v>
      </c>
      <c r="B60" s="80">
        <v>48766</v>
      </c>
      <c r="C60" s="80">
        <v>59312</v>
      </c>
      <c r="D60" s="80">
        <v>67222</v>
      </c>
      <c r="E60" s="80">
        <v>75749</v>
      </c>
    </row>
    <row r="61" spans="1:5">
      <c r="A61" s="110" t="s">
        <v>1000</v>
      </c>
      <c r="B61" s="80">
        <v>17809</v>
      </c>
      <c r="C61" s="80">
        <v>18228</v>
      </c>
      <c r="D61" s="80">
        <v>18239</v>
      </c>
      <c r="E61" s="80">
        <v>18926</v>
      </c>
    </row>
    <row r="62" spans="1:5">
      <c r="A62" s="110" t="s">
        <v>1001</v>
      </c>
      <c r="B62" s="80">
        <v>3679</v>
      </c>
      <c r="C62" s="80">
        <v>3873</v>
      </c>
      <c r="D62" s="80">
        <v>3947</v>
      </c>
      <c r="E62" s="80">
        <v>3580</v>
      </c>
    </row>
    <row r="63" spans="1:5">
      <c r="A63" s="110" t="s">
        <v>1002</v>
      </c>
      <c r="B63" s="80">
        <v>30986</v>
      </c>
      <c r="C63" s="80">
        <v>33173</v>
      </c>
      <c r="D63" s="80">
        <v>34109</v>
      </c>
      <c r="E63" s="80">
        <v>35685</v>
      </c>
    </row>
    <row r="64" spans="1:5">
      <c r="A64" s="85" t="s">
        <v>1003</v>
      </c>
      <c r="B64" s="74">
        <v>967</v>
      </c>
      <c r="C64" s="74">
        <v>1157</v>
      </c>
      <c r="D64" s="74">
        <v>1213</v>
      </c>
      <c r="E64" s="74">
        <v>2964</v>
      </c>
    </row>
    <row r="65" spans="1:5">
      <c r="A65" s="86" t="s">
        <v>1004</v>
      </c>
      <c r="B65" s="87">
        <v>1101773</v>
      </c>
      <c r="C65" s="87">
        <v>1201362</v>
      </c>
      <c r="D65" s="87">
        <v>1253599</v>
      </c>
      <c r="E65" s="87">
        <v>1322529</v>
      </c>
    </row>
    <row r="66" spans="1:5">
      <c r="A66" s="26"/>
      <c r="B66" s="27"/>
      <c r="C66" s="27"/>
      <c r="D66" s="27"/>
      <c r="E66" s="27"/>
    </row>
    <row r="67" spans="1:5">
      <c r="A67" s="251" t="s">
        <v>341</v>
      </c>
      <c r="B67" s="251"/>
      <c r="C67" s="234"/>
      <c r="D67" s="234"/>
      <c r="E67" s="234"/>
    </row>
    <row r="68" spans="1:5" ht="60" customHeight="1">
      <c r="A68" s="251" t="s">
        <v>1005</v>
      </c>
      <c r="B68" s="251"/>
      <c r="C68" s="251"/>
      <c r="D68" s="251"/>
      <c r="E68" s="234"/>
    </row>
  </sheetData>
  <mergeCells count="3">
    <mergeCell ref="A1:D1"/>
    <mergeCell ref="A68:D68"/>
    <mergeCell ref="A67:B67"/>
  </mergeCells>
  <pageMargins left="0.7" right="0.7" top="0.75" bottom="0.75" header="0.3" footer="0.3"/>
  <pageSetup scale="96" fitToHeight="0" orientation="portrait" r:id="rId1"/>
  <headerFooter>
    <oddFooter>&amp;L2014 PQRS Experience Report
&amp;D &amp;T&amp;CPage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I22"/>
  <sheetViews>
    <sheetView showGridLines="0" zoomScaleNormal="100" workbookViewId="0">
      <pane xSplit="1" ySplit="3" topLeftCell="B4" activePane="bottomRight" state="frozen"/>
      <selection pane="bottomLeft" activeCell="A4" sqref="A4"/>
      <selection pane="topRight" activeCell="B1" sqref="B1"/>
      <selection pane="bottomRight" sqref="A1:F1"/>
    </sheetView>
  </sheetViews>
  <sheetFormatPr defaultColWidth="9.140625" defaultRowHeight="14.45"/>
  <cols>
    <col min="1" max="1" width="30.7109375" style="2" customWidth="1"/>
    <col min="2" max="9" width="15.7109375" style="2" customWidth="1"/>
    <col min="10" max="10" width="9.140625" style="2" customWidth="1"/>
    <col min="11" max="16384" width="9.140625" style="2"/>
  </cols>
  <sheetData>
    <row r="1" spans="1:9" ht="14.45" customHeight="1">
      <c r="A1" s="249" t="s">
        <v>7</v>
      </c>
      <c r="B1" s="249"/>
      <c r="C1" s="249"/>
      <c r="D1" s="249"/>
      <c r="E1" s="249"/>
      <c r="F1" s="249"/>
      <c r="G1" s="232"/>
      <c r="H1" s="232"/>
      <c r="I1" s="232"/>
    </row>
    <row r="2" spans="1:9">
      <c r="A2" s="22"/>
      <c r="B2" s="22"/>
      <c r="C2" s="22"/>
      <c r="D2" s="22"/>
      <c r="E2" s="22"/>
      <c r="F2" s="22"/>
      <c r="G2" s="22"/>
      <c r="H2" s="22"/>
      <c r="I2" s="22"/>
    </row>
    <row r="3" spans="1:9" ht="46.9" customHeight="1">
      <c r="A3" s="111" t="s">
        <v>1097</v>
      </c>
      <c r="B3" s="112" t="s">
        <v>1098</v>
      </c>
      <c r="C3" s="112" t="s">
        <v>1099</v>
      </c>
      <c r="D3" s="112" t="s">
        <v>1100</v>
      </c>
      <c r="E3" s="112" t="s">
        <v>1101</v>
      </c>
      <c r="F3" s="112" t="s">
        <v>1102</v>
      </c>
      <c r="G3" s="113" t="s">
        <v>1103</v>
      </c>
      <c r="H3" s="112" t="s">
        <v>1104</v>
      </c>
      <c r="I3" s="113" t="s">
        <v>1105</v>
      </c>
    </row>
    <row r="4" spans="1:9">
      <c r="A4" s="114" t="s">
        <v>1106</v>
      </c>
      <c r="B4" s="80">
        <v>229282</v>
      </c>
      <c r="C4" s="81">
        <v>0.21630989556308197</v>
      </c>
      <c r="D4" s="80">
        <v>248206</v>
      </c>
      <c r="E4" s="81">
        <v>0.2326527015930982</v>
      </c>
      <c r="F4" s="80">
        <v>329102</v>
      </c>
      <c r="G4" s="84">
        <v>0.32587292518434829</v>
      </c>
      <c r="H4" s="80">
        <v>286289</v>
      </c>
      <c r="I4" s="84">
        <v>0.33933799999999997</v>
      </c>
    </row>
    <row r="5" spans="1:9">
      <c r="A5" s="114" t="s">
        <v>1107</v>
      </c>
      <c r="B5" s="80">
        <v>4472</v>
      </c>
      <c r="C5" s="81">
        <v>4.2189873298300899E-3</v>
      </c>
      <c r="D5" s="80">
        <v>4776</v>
      </c>
      <c r="E5" s="81">
        <v>4.4767221695230456E-3</v>
      </c>
      <c r="F5" s="80">
        <v>8632</v>
      </c>
      <c r="G5" s="84">
        <v>8.5473047571612889E-3</v>
      </c>
      <c r="H5" s="80" t="s">
        <v>1108</v>
      </c>
      <c r="I5" s="80" t="s">
        <v>1108</v>
      </c>
    </row>
    <row r="6" spans="1:9">
      <c r="A6" s="114" t="s">
        <v>1014</v>
      </c>
      <c r="B6" s="80">
        <v>50215</v>
      </c>
      <c r="C6" s="81">
        <v>4.7373982282517428E-2</v>
      </c>
      <c r="D6" s="80">
        <v>36473</v>
      </c>
      <c r="E6" s="81">
        <v>3.4187497422322868E-2</v>
      </c>
      <c r="F6" s="80">
        <v>51473</v>
      </c>
      <c r="G6" s="84">
        <v>5.0967958499231115E-2</v>
      </c>
      <c r="H6" s="80">
        <v>57427</v>
      </c>
      <c r="I6" s="84">
        <v>6.5624000000000002E-2</v>
      </c>
    </row>
    <row r="7" spans="1:9">
      <c r="A7" s="114" t="s">
        <v>1015</v>
      </c>
      <c r="B7" s="80">
        <v>12894</v>
      </c>
      <c r="C7" s="81">
        <v>1.2164495221562875E-2</v>
      </c>
      <c r="D7" s="80">
        <v>10478</v>
      </c>
      <c r="E7" s="81">
        <v>9.8214185285306673E-3</v>
      </c>
      <c r="F7" s="80">
        <v>16423</v>
      </c>
      <c r="G7" s="84">
        <v>1.6261861217198779E-2</v>
      </c>
      <c r="H7" s="80">
        <v>31806</v>
      </c>
      <c r="I7" s="84">
        <v>3.6346000000000003E-2</v>
      </c>
    </row>
    <row r="8" spans="1:9">
      <c r="A8" s="114" t="s">
        <v>1109</v>
      </c>
      <c r="B8" s="80">
        <v>560</v>
      </c>
      <c r="C8" s="81">
        <v>5.2831683915582515E-4</v>
      </c>
      <c r="D8" s="80">
        <v>19817</v>
      </c>
      <c r="E8" s="81">
        <v>1.8575210057252552E-2</v>
      </c>
      <c r="F8" s="80">
        <v>23194</v>
      </c>
      <c r="G8" s="84">
        <v>2.2966425687859005E-2</v>
      </c>
      <c r="H8" s="80">
        <v>50656</v>
      </c>
      <c r="I8" s="84">
        <v>5.7887000000000001E-2</v>
      </c>
    </row>
    <row r="9" spans="1:9">
      <c r="A9" s="114" t="s">
        <v>1018</v>
      </c>
      <c r="B9" s="80" t="s">
        <v>1108</v>
      </c>
      <c r="C9" s="80" t="s">
        <v>1108</v>
      </c>
      <c r="D9" s="80" t="s">
        <v>1108</v>
      </c>
      <c r="E9" s="80" t="s">
        <v>1108</v>
      </c>
      <c r="F9" s="80" t="s">
        <v>1108</v>
      </c>
      <c r="G9" s="80" t="s">
        <v>1108</v>
      </c>
      <c r="H9" s="80">
        <v>3274</v>
      </c>
      <c r="I9" s="84">
        <v>3.741E-3</v>
      </c>
    </row>
    <row r="10" spans="1:9">
      <c r="A10" s="114" t="s">
        <v>1110</v>
      </c>
      <c r="B10" s="80">
        <v>39404</v>
      </c>
      <c r="C10" s="81">
        <v>0.96410657923711185</v>
      </c>
      <c r="D10" s="80" t="s">
        <v>1108</v>
      </c>
      <c r="E10" s="80" t="s">
        <v>1108</v>
      </c>
      <c r="F10" s="80" t="s">
        <v>1108</v>
      </c>
      <c r="G10" s="80" t="s">
        <v>1108</v>
      </c>
      <c r="H10" s="80" t="s">
        <v>1108</v>
      </c>
      <c r="I10" s="80" t="s">
        <v>1108</v>
      </c>
    </row>
    <row r="11" spans="1:9">
      <c r="A11" s="114" t="s">
        <v>1111</v>
      </c>
      <c r="B11" s="80">
        <v>789</v>
      </c>
      <c r="C11" s="81">
        <v>0.84656699999999996</v>
      </c>
      <c r="D11" s="80" t="s">
        <v>1108</v>
      </c>
      <c r="E11" s="80" t="s">
        <v>1108</v>
      </c>
      <c r="F11" s="80" t="s">
        <v>1108</v>
      </c>
      <c r="G11" s="80" t="s">
        <v>1108</v>
      </c>
      <c r="H11" s="80" t="s">
        <v>1108</v>
      </c>
      <c r="I11" s="80" t="s">
        <v>1108</v>
      </c>
    </row>
    <row r="12" spans="1:9">
      <c r="A12" s="114" t="s">
        <v>1022</v>
      </c>
      <c r="B12" s="80" t="s">
        <v>1108</v>
      </c>
      <c r="C12" s="80" t="s">
        <v>1108</v>
      </c>
      <c r="D12" s="80">
        <v>766</v>
      </c>
      <c r="E12" s="81">
        <v>0.88248847926267282</v>
      </c>
      <c r="F12" s="80">
        <v>1936</v>
      </c>
      <c r="G12" s="84">
        <v>0.75389399999999995</v>
      </c>
      <c r="H12" s="80">
        <v>17232</v>
      </c>
      <c r="I12" s="84">
        <v>0.77607599999999999</v>
      </c>
    </row>
    <row r="13" spans="1:9">
      <c r="A13" s="114" t="s">
        <v>1026</v>
      </c>
      <c r="B13" s="80" t="s">
        <v>1108</v>
      </c>
      <c r="C13" s="80" t="s">
        <v>1108</v>
      </c>
      <c r="D13" s="80" t="s">
        <v>1108</v>
      </c>
      <c r="E13" s="80" t="s">
        <v>1108</v>
      </c>
      <c r="F13" s="80">
        <v>7075</v>
      </c>
      <c r="G13" s="84">
        <v>0.85488200000000003</v>
      </c>
      <c r="H13" s="80">
        <v>41516</v>
      </c>
      <c r="I13" s="84">
        <v>0.869645</v>
      </c>
    </row>
    <row r="14" spans="1:9">
      <c r="A14" s="114" t="s">
        <v>1034</v>
      </c>
      <c r="B14" s="80" t="s">
        <v>1108</v>
      </c>
      <c r="C14" s="80" t="s">
        <v>1108</v>
      </c>
      <c r="D14" s="80">
        <v>43290</v>
      </c>
      <c r="E14" s="81">
        <v>0.99195710455764075</v>
      </c>
      <c r="F14" s="80">
        <v>122848</v>
      </c>
      <c r="G14" s="84">
        <v>0.97811300000000001</v>
      </c>
      <c r="H14" s="80">
        <v>202408</v>
      </c>
      <c r="I14" s="84">
        <v>0.95224799999999998</v>
      </c>
    </row>
    <row r="15" spans="1:9">
      <c r="A15" s="114" t="s">
        <v>1042</v>
      </c>
      <c r="B15" s="80" t="s">
        <v>1108</v>
      </c>
      <c r="C15" s="80" t="s">
        <v>1108</v>
      </c>
      <c r="D15" s="80">
        <v>40085</v>
      </c>
      <c r="E15" s="81">
        <v>0.99850541786025659</v>
      </c>
      <c r="F15" s="80">
        <v>85059</v>
      </c>
      <c r="G15" s="84">
        <v>1</v>
      </c>
      <c r="H15" s="80">
        <v>139921</v>
      </c>
      <c r="I15" s="84">
        <v>0.99700699999999998</v>
      </c>
    </row>
    <row r="16" spans="1:9">
      <c r="A16" s="114" t="s">
        <v>1019</v>
      </c>
      <c r="B16" s="80" t="s">
        <v>1108</v>
      </c>
      <c r="C16" s="80" t="s">
        <v>1108</v>
      </c>
      <c r="D16" s="80">
        <v>49856</v>
      </c>
      <c r="E16" s="81">
        <v>1</v>
      </c>
      <c r="F16" s="80">
        <v>21678</v>
      </c>
      <c r="G16" s="84">
        <v>1</v>
      </c>
      <c r="H16" s="80">
        <v>24144</v>
      </c>
      <c r="I16" s="84">
        <v>1</v>
      </c>
    </row>
    <row r="17" spans="1:9">
      <c r="A17" s="114" t="s">
        <v>1020</v>
      </c>
      <c r="B17" s="80" t="s">
        <v>1108</v>
      </c>
      <c r="C17" s="80" t="s">
        <v>1108</v>
      </c>
      <c r="D17" s="80" t="s">
        <v>1108</v>
      </c>
      <c r="E17" s="80" t="s">
        <v>1108</v>
      </c>
      <c r="F17" s="80">
        <v>508</v>
      </c>
      <c r="G17" s="84">
        <v>0.379104</v>
      </c>
      <c r="H17" s="80">
        <v>453</v>
      </c>
      <c r="I17" s="84">
        <v>0.37284</v>
      </c>
    </row>
    <row r="18" spans="1:9">
      <c r="A18" s="115" t="s">
        <v>1043</v>
      </c>
      <c r="B18" s="87">
        <v>320422</v>
      </c>
      <c r="C18" s="88">
        <v>0.29082397190709885</v>
      </c>
      <c r="D18" s="87">
        <v>435878</v>
      </c>
      <c r="E18" s="88">
        <v>0.36281986611862205</v>
      </c>
      <c r="F18" s="87">
        <v>642114</v>
      </c>
      <c r="G18" s="91">
        <v>0.512216</v>
      </c>
      <c r="H18" s="87">
        <v>822810</v>
      </c>
      <c r="I18" s="91">
        <v>0.62214899999999995</v>
      </c>
    </row>
    <row r="19" spans="1:9">
      <c r="A19" s="33"/>
      <c r="B19" s="27"/>
      <c r="C19" s="28"/>
      <c r="D19" s="27"/>
      <c r="E19" s="28"/>
      <c r="F19" s="27"/>
      <c r="G19" s="28"/>
      <c r="H19" s="27"/>
      <c r="I19" s="28"/>
    </row>
    <row r="20" spans="1:9" s="3" customFormat="1">
      <c r="A20" s="251" t="s">
        <v>341</v>
      </c>
      <c r="B20" s="251"/>
      <c r="C20" s="233"/>
      <c r="D20" s="233"/>
      <c r="E20" s="233"/>
      <c r="F20" s="233"/>
      <c r="G20" s="233"/>
      <c r="H20" s="233"/>
      <c r="I20" s="233"/>
    </row>
    <row r="21" spans="1:9" s="3" customFormat="1" ht="14.45" customHeight="1">
      <c r="A21" s="251" t="s">
        <v>1112</v>
      </c>
      <c r="B21" s="251"/>
      <c r="C21" s="251"/>
      <c r="D21" s="251"/>
      <c r="E21" s="251"/>
      <c r="F21" s="251"/>
      <c r="G21" s="251"/>
      <c r="H21" s="234"/>
      <c r="I21" s="234"/>
    </row>
    <row r="22" spans="1:9" s="3" customFormat="1" ht="45" customHeight="1">
      <c r="A22" s="251" t="s">
        <v>1113</v>
      </c>
      <c r="B22" s="251"/>
      <c r="C22" s="251"/>
      <c r="D22" s="251"/>
      <c r="E22" s="251"/>
      <c r="F22" s="251"/>
      <c r="G22" s="251"/>
      <c r="H22" s="234"/>
      <c r="I22" s="234"/>
    </row>
  </sheetData>
  <mergeCells count="4">
    <mergeCell ref="A1:F1"/>
    <mergeCell ref="A21:G21"/>
    <mergeCell ref="A22:G22"/>
    <mergeCell ref="A20:B20"/>
  </mergeCells>
  <pageMargins left="0.7" right="0.7" top="0.75" bottom="0.75" header="0.3" footer="0.3"/>
  <pageSetup scale="78" orientation="landscape" r:id="rId1"/>
  <headerFooter>
    <oddFooter>&amp;L2014 PQRS Experience Report
&amp;D &amp;T&amp;CPage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I68"/>
  <sheetViews>
    <sheetView showGridLines="0" zoomScaleNormal="100" workbookViewId="0">
      <pane xSplit="1" ySplit="3" topLeftCell="B4" activePane="bottomRight" state="frozen"/>
      <selection pane="bottomLeft" activeCell="A4" sqref="A4"/>
      <selection pane="topRight" activeCell="B1" sqref="B1"/>
      <selection pane="bottomRight" sqref="A1:C1"/>
    </sheetView>
  </sheetViews>
  <sheetFormatPr defaultColWidth="9.140625" defaultRowHeight="14.45"/>
  <cols>
    <col min="1" max="1" width="30.7109375" style="2" customWidth="1"/>
    <col min="2" max="9" width="15.7109375" style="2" customWidth="1"/>
    <col min="10" max="16384" width="9.140625" style="2"/>
  </cols>
  <sheetData>
    <row r="1" spans="1:9" ht="14.45" customHeight="1">
      <c r="A1" s="249" t="s">
        <v>8</v>
      </c>
      <c r="B1" s="249"/>
      <c r="C1" s="249"/>
      <c r="D1" s="232"/>
      <c r="E1" s="232"/>
      <c r="F1" s="232"/>
      <c r="G1" s="232"/>
      <c r="H1" s="232"/>
      <c r="I1" s="232"/>
    </row>
    <row r="2" spans="1:9">
      <c r="A2" s="242"/>
      <c r="B2" s="242"/>
      <c r="C2" s="242"/>
      <c r="D2" s="242"/>
      <c r="E2" s="242"/>
      <c r="F2" s="242"/>
      <c r="G2" s="242"/>
      <c r="H2" s="242"/>
      <c r="I2" s="242"/>
    </row>
    <row r="3" spans="1:9" ht="46.9" customHeight="1">
      <c r="A3" s="57" t="s">
        <v>1085</v>
      </c>
      <c r="B3" s="71" t="s">
        <v>1114</v>
      </c>
      <c r="C3" s="71" t="s">
        <v>1115</v>
      </c>
      <c r="D3" s="71" t="s">
        <v>1116</v>
      </c>
      <c r="E3" s="71" t="s">
        <v>1117</v>
      </c>
      <c r="F3" s="71" t="s">
        <v>1118</v>
      </c>
      <c r="G3" s="72" t="s">
        <v>1119</v>
      </c>
      <c r="H3" s="71" t="s">
        <v>1120</v>
      </c>
      <c r="I3" s="72" t="s">
        <v>1121</v>
      </c>
    </row>
    <row r="4" spans="1:9">
      <c r="A4" s="73" t="s">
        <v>943</v>
      </c>
      <c r="B4" s="74">
        <v>229484</v>
      </c>
      <c r="C4" s="75">
        <v>0.34496700000000002</v>
      </c>
      <c r="D4" s="74">
        <v>315340</v>
      </c>
      <c r="E4" s="75">
        <v>0.44617800000000002</v>
      </c>
      <c r="F4" s="74">
        <v>431860</v>
      </c>
      <c r="G4" s="75">
        <v>0.59109699999999998</v>
      </c>
      <c r="H4" s="74">
        <v>540901</v>
      </c>
      <c r="I4" s="75">
        <v>0.68227000000000004</v>
      </c>
    </row>
    <row r="5" spans="1:9">
      <c r="A5" s="79" t="s">
        <v>944</v>
      </c>
      <c r="B5" s="80">
        <v>532</v>
      </c>
      <c r="C5" s="81">
        <v>0.15340300000000001</v>
      </c>
      <c r="D5" s="80">
        <v>1023</v>
      </c>
      <c r="E5" s="81">
        <v>0.26999200000000001</v>
      </c>
      <c r="F5" s="80">
        <v>1668</v>
      </c>
      <c r="G5" s="81">
        <v>0.431342</v>
      </c>
      <c r="H5" s="80">
        <v>2140</v>
      </c>
      <c r="I5" s="81">
        <v>0.53661000000000003</v>
      </c>
    </row>
    <row r="6" spans="1:9">
      <c r="A6" s="79" t="s">
        <v>945</v>
      </c>
      <c r="B6" s="80">
        <v>23747</v>
      </c>
      <c r="C6" s="81">
        <v>0.54578300000000002</v>
      </c>
      <c r="D6" s="80">
        <v>28318</v>
      </c>
      <c r="E6" s="81">
        <v>0.61301000000000005</v>
      </c>
      <c r="F6" s="80">
        <v>33882</v>
      </c>
      <c r="G6" s="81">
        <v>0.71469000000000005</v>
      </c>
      <c r="H6" s="80">
        <v>39225</v>
      </c>
      <c r="I6" s="81">
        <v>0.79288899999999995</v>
      </c>
    </row>
    <row r="7" spans="1:9">
      <c r="A7" s="79" t="s">
        <v>946</v>
      </c>
      <c r="B7" s="80">
        <v>9430</v>
      </c>
      <c r="C7" s="81">
        <v>0.39099400000000001</v>
      </c>
      <c r="D7" s="80">
        <v>14354</v>
      </c>
      <c r="E7" s="81">
        <v>0.534918</v>
      </c>
      <c r="F7" s="80">
        <v>19132</v>
      </c>
      <c r="G7" s="81">
        <v>0.67959599999999998</v>
      </c>
      <c r="H7" s="80">
        <v>24431</v>
      </c>
      <c r="I7" s="81">
        <v>0.76073500000000005</v>
      </c>
    </row>
    <row r="8" spans="1:9">
      <c r="A8" s="79" t="s">
        <v>947</v>
      </c>
      <c r="B8" s="80">
        <v>313</v>
      </c>
      <c r="C8" s="81">
        <v>0.28198200000000001</v>
      </c>
      <c r="D8" s="80">
        <v>530</v>
      </c>
      <c r="E8" s="81">
        <v>0.42366100000000001</v>
      </c>
      <c r="F8" s="80">
        <v>836</v>
      </c>
      <c r="G8" s="81">
        <v>0.61606499999999997</v>
      </c>
      <c r="H8" s="80">
        <v>1066</v>
      </c>
      <c r="I8" s="81">
        <v>0.71736200000000006</v>
      </c>
    </row>
    <row r="9" spans="1:9">
      <c r="A9" s="79" t="s">
        <v>948</v>
      </c>
      <c r="B9" s="80">
        <v>535</v>
      </c>
      <c r="C9" s="81">
        <v>0.215032</v>
      </c>
      <c r="D9" s="80">
        <v>946</v>
      </c>
      <c r="E9" s="81">
        <v>0.35206599999999999</v>
      </c>
      <c r="F9" s="80">
        <v>1509</v>
      </c>
      <c r="G9" s="81">
        <v>0.51572099999999998</v>
      </c>
      <c r="H9" s="80">
        <v>2269</v>
      </c>
      <c r="I9" s="81">
        <v>0.68799299999999997</v>
      </c>
    </row>
    <row r="10" spans="1:9">
      <c r="A10" s="79" t="s">
        <v>949</v>
      </c>
      <c r="B10" s="80">
        <v>2310</v>
      </c>
      <c r="C10" s="81">
        <v>0.22071499999999999</v>
      </c>
      <c r="D10" s="80">
        <v>3854</v>
      </c>
      <c r="E10" s="81">
        <v>0.33638800000000002</v>
      </c>
      <c r="F10" s="80">
        <v>6931</v>
      </c>
      <c r="G10" s="81">
        <v>0.58209500000000003</v>
      </c>
      <c r="H10" s="80">
        <v>8239</v>
      </c>
      <c r="I10" s="81">
        <v>0.65707000000000004</v>
      </c>
    </row>
    <row r="11" spans="1:9">
      <c r="A11" s="79" t="s">
        <v>950</v>
      </c>
      <c r="B11" s="80">
        <v>34690</v>
      </c>
      <c r="C11" s="81">
        <v>0.674535</v>
      </c>
      <c r="D11" s="80">
        <v>39132</v>
      </c>
      <c r="E11" s="81">
        <v>0.68010700000000002</v>
      </c>
      <c r="F11" s="80">
        <v>44647</v>
      </c>
      <c r="G11" s="81">
        <v>0.74250799999999995</v>
      </c>
      <c r="H11" s="80">
        <v>49912</v>
      </c>
      <c r="I11" s="81">
        <v>0.758023</v>
      </c>
    </row>
    <row r="12" spans="1:9">
      <c r="A12" s="79" t="s">
        <v>951</v>
      </c>
      <c r="B12" s="80">
        <v>2820</v>
      </c>
      <c r="C12" s="81">
        <v>0.44918799999999998</v>
      </c>
      <c r="D12" s="80">
        <v>2978</v>
      </c>
      <c r="E12" s="81">
        <v>0.499664</v>
      </c>
      <c r="F12" s="80">
        <v>4032</v>
      </c>
      <c r="G12" s="81">
        <v>0.64844000000000002</v>
      </c>
      <c r="H12" s="80">
        <v>5087</v>
      </c>
      <c r="I12" s="81">
        <v>0.74393100000000001</v>
      </c>
    </row>
    <row r="13" spans="1:9">
      <c r="A13" s="79" t="s">
        <v>952</v>
      </c>
      <c r="B13" s="80">
        <v>30259</v>
      </c>
      <c r="C13" s="81">
        <v>0.30754799999999999</v>
      </c>
      <c r="D13" s="80">
        <v>41914</v>
      </c>
      <c r="E13" s="81">
        <v>0.411159</v>
      </c>
      <c r="F13" s="80">
        <v>58651</v>
      </c>
      <c r="G13" s="81">
        <v>0.55777900000000002</v>
      </c>
      <c r="H13" s="80">
        <v>73067</v>
      </c>
      <c r="I13" s="81">
        <v>0.63766599999999996</v>
      </c>
    </row>
    <row r="14" spans="1:9">
      <c r="A14" s="79" t="s">
        <v>953</v>
      </c>
      <c r="B14" s="80">
        <v>4240</v>
      </c>
      <c r="C14" s="81">
        <v>0.320969</v>
      </c>
      <c r="D14" s="80">
        <v>5875</v>
      </c>
      <c r="E14" s="81">
        <v>0.43521700000000002</v>
      </c>
      <c r="F14" s="80">
        <v>9006</v>
      </c>
      <c r="G14" s="81">
        <v>0.64619400000000005</v>
      </c>
      <c r="H14" s="80">
        <v>11075</v>
      </c>
      <c r="I14" s="81">
        <v>0.72437700000000005</v>
      </c>
    </row>
    <row r="15" spans="1:9">
      <c r="A15" s="79" t="s">
        <v>954</v>
      </c>
      <c r="B15" s="80">
        <v>545</v>
      </c>
      <c r="C15" s="81">
        <v>9.1719999999999996E-2</v>
      </c>
      <c r="D15" s="80">
        <v>1045</v>
      </c>
      <c r="E15" s="81">
        <v>0.17119899999999999</v>
      </c>
      <c r="F15" s="80">
        <v>1945</v>
      </c>
      <c r="G15" s="81">
        <v>0.319324</v>
      </c>
      <c r="H15" s="80">
        <v>2403</v>
      </c>
      <c r="I15" s="81">
        <v>0.37476599999999999</v>
      </c>
    </row>
    <row r="16" spans="1:9">
      <c r="A16" s="79" t="s">
        <v>955</v>
      </c>
      <c r="B16" s="80">
        <v>4393</v>
      </c>
      <c r="C16" s="81">
        <v>0.20021900000000001</v>
      </c>
      <c r="D16" s="80">
        <v>8665</v>
      </c>
      <c r="E16" s="81">
        <v>0.35793999999999998</v>
      </c>
      <c r="F16" s="80">
        <v>12956</v>
      </c>
      <c r="G16" s="81">
        <v>0.52273599999999998</v>
      </c>
      <c r="H16" s="80">
        <v>17547</v>
      </c>
      <c r="I16" s="81">
        <v>0.64522900000000005</v>
      </c>
    </row>
    <row r="17" spans="1:9">
      <c r="A17" s="79" t="s">
        <v>956</v>
      </c>
      <c r="B17" s="80">
        <v>978</v>
      </c>
      <c r="C17" s="81">
        <v>0.239706</v>
      </c>
      <c r="D17" s="80">
        <v>1841</v>
      </c>
      <c r="E17" s="81">
        <v>0.405061</v>
      </c>
      <c r="F17" s="80">
        <v>2642</v>
      </c>
      <c r="G17" s="81">
        <v>0.56212799999999996</v>
      </c>
      <c r="H17" s="80">
        <v>3271</v>
      </c>
      <c r="I17" s="81">
        <v>0.66877900000000001</v>
      </c>
    </row>
    <row r="18" spans="1:9">
      <c r="A18" s="79" t="s">
        <v>957</v>
      </c>
      <c r="B18" s="80">
        <v>290</v>
      </c>
      <c r="C18" s="81">
        <v>0.18193200000000001</v>
      </c>
      <c r="D18" s="80">
        <v>551</v>
      </c>
      <c r="E18" s="81">
        <v>0.30696400000000001</v>
      </c>
      <c r="F18" s="80">
        <v>1036</v>
      </c>
      <c r="G18" s="81">
        <v>0.538462</v>
      </c>
      <c r="H18" s="80">
        <v>1415</v>
      </c>
      <c r="I18" s="81">
        <v>0.64172300000000004</v>
      </c>
    </row>
    <row r="19" spans="1:9">
      <c r="A19" s="79" t="s">
        <v>958</v>
      </c>
      <c r="B19" s="80">
        <v>999</v>
      </c>
      <c r="C19" s="81">
        <v>0.188029</v>
      </c>
      <c r="D19" s="80">
        <v>2157</v>
      </c>
      <c r="E19" s="81">
        <v>0.35268100000000002</v>
      </c>
      <c r="F19" s="80">
        <v>3341</v>
      </c>
      <c r="G19" s="81">
        <v>0.51305299999999998</v>
      </c>
      <c r="H19" s="80">
        <v>4675</v>
      </c>
      <c r="I19" s="81">
        <v>0.66900400000000004</v>
      </c>
    </row>
    <row r="20" spans="1:9">
      <c r="A20" s="79" t="s">
        <v>959</v>
      </c>
      <c r="B20" s="80">
        <v>32286</v>
      </c>
      <c r="C20" s="81">
        <v>0.31540400000000002</v>
      </c>
      <c r="D20" s="80">
        <v>45568</v>
      </c>
      <c r="E20" s="81">
        <v>0.430118</v>
      </c>
      <c r="F20" s="80">
        <v>64127</v>
      </c>
      <c r="G20" s="81">
        <v>0.58203099999999997</v>
      </c>
      <c r="H20" s="80">
        <v>81266</v>
      </c>
      <c r="I20" s="81">
        <v>0.69612799999999997</v>
      </c>
    </row>
    <row r="21" spans="1:9">
      <c r="A21" s="79" t="s">
        <v>960</v>
      </c>
      <c r="B21" s="80">
        <v>707</v>
      </c>
      <c r="C21" s="81">
        <v>0.44803500000000002</v>
      </c>
      <c r="D21" s="80">
        <v>1096</v>
      </c>
      <c r="E21" s="81">
        <v>0.58143199999999995</v>
      </c>
      <c r="F21" s="80">
        <v>1467</v>
      </c>
      <c r="G21" s="81">
        <v>0.71526100000000004</v>
      </c>
      <c r="H21" s="80">
        <v>1853</v>
      </c>
      <c r="I21" s="81">
        <v>0.77988199999999996</v>
      </c>
    </row>
    <row r="22" spans="1:9">
      <c r="A22" s="79" t="s">
        <v>961</v>
      </c>
      <c r="B22" s="80">
        <v>2987</v>
      </c>
      <c r="C22" s="81">
        <v>0.34392600000000001</v>
      </c>
      <c r="D22" s="80">
        <v>4413</v>
      </c>
      <c r="E22" s="81">
        <v>0.47502699999999998</v>
      </c>
      <c r="F22" s="80">
        <v>6399</v>
      </c>
      <c r="G22" s="81">
        <v>0.65644199999999997</v>
      </c>
      <c r="H22" s="80">
        <v>7942</v>
      </c>
      <c r="I22" s="81">
        <v>0.72463500000000003</v>
      </c>
    </row>
    <row r="23" spans="1:9">
      <c r="A23" s="79" t="s">
        <v>962</v>
      </c>
      <c r="B23" s="80">
        <v>3450</v>
      </c>
      <c r="C23" s="81">
        <v>0.25683</v>
      </c>
      <c r="D23" s="80">
        <v>6016</v>
      </c>
      <c r="E23" s="81">
        <v>0.41307300000000002</v>
      </c>
      <c r="F23" s="80">
        <v>8714</v>
      </c>
      <c r="G23" s="81">
        <v>0.57521900000000004</v>
      </c>
      <c r="H23" s="80">
        <v>11496</v>
      </c>
      <c r="I23" s="81">
        <v>0.68302499999999999</v>
      </c>
    </row>
    <row r="24" spans="1:9">
      <c r="A24" s="79" t="s">
        <v>963</v>
      </c>
      <c r="B24" s="80">
        <v>959</v>
      </c>
      <c r="C24" s="81">
        <v>0.214254</v>
      </c>
      <c r="D24" s="80">
        <v>1997</v>
      </c>
      <c r="E24" s="81">
        <v>0.40302700000000002</v>
      </c>
      <c r="F24" s="80">
        <v>2889</v>
      </c>
      <c r="G24" s="81">
        <v>0.55890899999999999</v>
      </c>
      <c r="H24" s="80">
        <v>3874</v>
      </c>
      <c r="I24" s="81">
        <v>0.66030299999999997</v>
      </c>
    </row>
    <row r="25" spans="1:9">
      <c r="A25" s="79" t="s">
        <v>964</v>
      </c>
      <c r="B25" s="80">
        <v>173</v>
      </c>
      <c r="C25" s="81">
        <v>0.25329400000000002</v>
      </c>
      <c r="D25" s="80">
        <v>301</v>
      </c>
      <c r="E25" s="81">
        <v>0.42695</v>
      </c>
      <c r="F25" s="80">
        <v>422</v>
      </c>
      <c r="G25" s="81">
        <v>0.59436599999999995</v>
      </c>
      <c r="H25" s="80">
        <v>531</v>
      </c>
      <c r="I25" s="81">
        <v>0.69960500000000003</v>
      </c>
    </row>
    <row r="26" spans="1:9">
      <c r="A26" s="79" t="s">
        <v>965</v>
      </c>
      <c r="B26" s="80">
        <v>4892</v>
      </c>
      <c r="C26" s="81">
        <v>0.15648400000000001</v>
      </c>
      <c r="D26" s="80">
        <v>9722</v>
      </c>
      <c r="E26" s="81">
        <v>0.28961199999999998</v>
      </c>
      <c r="F26" s="80">
        <v>15851</v>
      </c>
      <c r="G26" s="81">
        <v>0.457368</v>
      </c>
      <c r="H26" s="80">
        <v>21749</v>
      </c>
      <c r="I26" s="81">
        <v>0.58937200000000001</v>
      </c>
    </row>
    <row r="27" spans="1:9">
      <c r="A27" s="79" t="s">
        <v>966</v>
      </c>
      <c r="B27" s="80">
        <v>3684</v>
      </c>
      <c r="C27" s="81">
        <v>0.33031500000000003</v>
      </c>
      <c r="D27" s="80">
        <v>6163</v>
      </c>
      <c r="E27" s="81">
        <v>0.48291800000000001</v>
      </c>
      <c r="F27" s="80">
        <v>8111</v>
      </c>
      <c r="G27" s="81">
        <v>0.61577599999999999</v>
      </c>
      <c r="H27" s="80">
        <v>11553</v>
      </c>
      <c r="I27" s="81">
        <v>0.77939700000000001</v>
      </c>
    </row>
    <row r="28" spans="1:9">
      <c r="A28" s="79" t="s">
        <v>967</v>
      </c>
      <c r="B28" s="80">
        <v>8844</v>
      </c>
      <c r="C28" s="81">
        <v>0.46566999999999997</v>
      </c>
      <c r="D28" s="80">
        <v>11135</v>
      </c>
      <c r="E28" s="81">
        <v>0.55006699999999997</v>
      </c>
      <c r="F28" s="80">
        <v>14128</v>
      </c>
      <c r="G28" s="81">
        <v>0.68933900000000004</v>
      </c>
      <c r="H28" s="80">
        <v>16180</v>
      </c>
      <c r="I28" s="81">
        <v>0.74572499999999997</v>
      </c>
    </row>
    <row r="29" spans="1:9">
      <c r="A29" s="79" t="s">
        <v>968</v>
      </c>
      <c r="B29" s="80">
        <v>22</v>
      </c>
      <c r="C29" s="81">
        <v>5.8354999999999997E-2</v>
      </c>
      <c r="D29" s="80">
        <v>70</v>
      </c>
      <c r="E29" s="81">
        <v>0.16786599999999999</v>
      </c>
      <c r="F29" s="80">
        <v>94</v>
      </c>
      <c r="G29" s="81">
        <v>0.230958</v>
      </c>
      <c r="H29" s="80">
        <v>130</v>
      </c>
      <c r="I29" s="81">
        <v>0.28634399999999999</v>
      </c>
    </row>
    <row r="30" spans="1:9">
      <c r="A30" s="79" t="s">
        <v>969</v>
      </c>
      <c r="B30" s="80">
        <v>5482</v>
      </c>
      <c r="C30" s="81">
        <v>0.25658799999999998</v>
      </c>
      <c r="D30" s="80">
        <v>8278</v>
      </c>
      <c r="E30" s="81">
        <v>0.364541</v>
      </c>
      <c r="F30" s="80">
        <v>13239</v>
      </c>
      <c r="G30" s="81">
        <v>0.56625300000000001</v>
      </c>
      <c r="H30" s="80">
        <v>16960</v>
      </c>
      <c r="I30" s="81">
        <v>0.65409399999999995</v>
      </c>
    </row>
    <row r="31" spans="1:9">
      <c r="A31" s="79" t="s">
        <v>970</v>
      </c>
      <c r="B31" s="80">
        <v>3029</v>
      </c>
      <c r="C31" s="81">
        <v>0.263575</v>
      </c>
      <c r="D31" s="80">
        <v>3807</v>
      </c>
      <c r="E31" s="81">
        <v>0.31868400000000002</v>
      </c>
      <c r="F31" s="80">
        <v>6684</v>
      </c>
      <c r="G31" s="81">
        <v>0.50999499999999998</v>
      </c>
      <c r="H31" s="80">
        <v>10038</v>
      </c>
      <c r="I31" s="81">
        <v>0.66104700000000005</v>
      </c>
    </row>
    <row r="32" spans="1:9">
      <c r="A32" s="79" t="s">
        <v>971</v>
      </c>
      <c r="B32" s="80">
        <v>1852</v>
      </c>
      <c r="C32" s="81">
        <v>0.21370900000000001</v>
      </c>
      <c r="D32" s="80">
        <v>3429</v>
      </c>
      <c r="E32" s="81">
        <v>0.36378100000000002</v>
      </c>
      <c r="F32" s="80">
        <v>5435</v>
      </c>
      <c r="G32" s="81">
        <v>0.55932899999999997</v>
      </c>
      <c r="H32" s="80">
        <v>6848</v>
      </c>
      <c r="I32" s="81">
        <v>0.65524800000000005</v>
      </c>
    </row>
    <row r="33" spans="1:9">
      <c r="A33" s="79" t="s">
        <v>972</v>
      </c>
      <c r="B33" s="80">
        <v>8007</v>
      </c>
      <c r="C33" s="81">
        <v>0.740429</v>
      </c>
      <c r="D33" s="80">
        <v>7050</v>
      </c>
      <c r="E33" s="81">
        <v>0.68962100000000004</v>
      </c>
      <c r="F33" s="80">
        <v>8500</v>
      </c>
      <c r="G33" s="81">
        <v>0.78710999999999998</v>
      </c>
      <c r="H33" s="80">
        <v>10339</v>
      </c>
      <c r="I33" s="81">
        <v>0.871166</v>
      </c>
    </row>
    <row r="34" spans="1:9">
      <c r="A34" s="79" t="s">
        <v>973</v>
      </c>
      <c r="B34" s="80">
        <v>991</v>
      </c>
      <c r="C34" s="81">
        <v>0.14888799999999999</v>
      </c>
      <c r="D34" s="80">
        <v>3026</v>
      </c>
      <c r="E34" s="81">
        <v>0.338252</v>
      </c>
      <c r="F34" s="80">
        <v>5159</v>
      </c>
      <c r="G34" s="81">
        <v>0.50131199999999998</v>
      </c>
      <c r="H34" s="80">
        <v>8470</v>
      </c>
      <c r="I34" s="81">
        <v>0.66740200000000005</v>
      </c>
    </row>
    <row r="35" spans="1:9">
      <c r="A35" s="79" t="s">
        <v>974</v>
      </c>
      <c r="B35" s="80">
        <v>1004</v>
      </c>
      <c r="C35" s="81">
        <v>0.122798</v>
      </c>
      <c r="D35" s="80">
        <v>2248</v>
      </c>
      <c r="E35" s="81">
        <v>0.25306800000000002</v>
      </c>
      <c r="F35" s="80">
        <v>4231</v>
      </c>
      <c r="G35" s="81">
        <v>0.45706000000000002</v>
      </c>
      <c r="H35" s="80">
        <v>5650</v>
      </c>
      <c r="I35" s="81">
        <v>0.57041900000000001</v>
      </c>
    </row>
    <row r="36" spans="1:9">
      <c r="A36" s="79" t="s">
        <v>975</v>
      </c>
      <c r="B36" s="80">
        <v>760</v>
      </c>
      <c r="C36" s="81">
        <v>0.161909</v>
      </c>
      <c r="D36" s="80">
        <v>1006</v>
      </c>
      <c r="E36" s="81">
        <v>0.2117</v>
      </c>
      <c r="F36" s="80">
        <v>1619</v>
      </c>
      <c r="G36" s="81">
        <v>0.33941300000000002</v>
      </c>
      <c r="H36" s="80">
        <v>2225</v>
      </c>
      <c r="I36" s="81">
        <v>0.43212299999999998</v>
      </c>
    </row>
    <row r="37" spans="1:9">
      <c r="A37" s="79" t="s">
        <v>976</v>
      </c>
      <c r="B37" s="80">
        <v>3148</v>
      </c>
      <c r="C37" s="81">
        <v>9.5777000000000001E-2</v>
      </c>
      <c r="D37" s="80">
        <v>3989</v>
      </c>
      <c r="E37" s="81">
        <v>0.123003</v>
      </c>
      <c r="F37" s="80">
        <v>7937</v>
      </c>
      <c r="G37" s="81">
        <v>0.245166</v>
      </c>
      <c r="H37" s="80">
        <v>11028</v>
      </c>
      <c r="I37" s="81">
        <v>0.32831199999999999</v>
      </c>
    </row>
    <row r="38" spans="1:9">
      <c r="A38" s="79" t="s">
        <v>977</v>
      </c>
      <c r="B38" s="80">
        <v>2532</v>
      </c>
      <c r="C38" s="81">
        <v>0.262492</v>
      </c>
      <c r="D38" s="80">
        <v>4759</v>
      </c>
      <c r="E38" s="81">
        <v>0.43987399999999999</v>
      </c>
      <c r="F38" s="80">
        <v>7041</v>
      </c>
      <c r="G38" s="81">
        <v>0.61146299999999998</v>
      </c>
      <c r="H38" s="80">
        <v>9327</v>
      </c>
      <c r="I38" s="81">
        <v>0.72279899999999997</v>
      </c>
    </row>
    <row r="39" spans="1:9">
      <c r="A39" s="79" t="s">
        <v>978</v>
      </c>
      <c r="B39" s="80">
        <v>1291</v>
      </c>
      <c r="C39" s="81">
        <v>0.28701599999999999</v>
      </c>
      <c r="D39" s="80">
        <v>2215</v>
      </c>
      <c r="E39" s="81">
        <v>0.43826700000000002</v>
      </c>
      <c r="F39" s="80">
        <v>3139</v>
      </c>
      <c r="G39" s="81">
        <v>0.60987000000000002</v>
      </c>
      <c r="H39" s="80">
        <v>4190</v>
      </c>
      <c r="I39" s="81">
        <v>0.75373299999999999</v>
      </c>
    </row>
    <row r="40" spans="1:9">
      <c r="A40" s="79" t="s">
        <v>979</v>
      </c>
      <c r="B40" s="80">
        <v>18543</v>
      </c>
      <c r="C40" s="81">
        <v>0.481599</v>
      </c>
      <c r="D40" s="80">
        <v>24065</v>
      </c>
      <c r="E40" s="81">
        <v>0.59308499999999997</v>
      </c>
      <c r="F40" s="80">
        <v>29355</v>
      </c>
      <c r="G40" s="81">
        <v>0.73235499999999998</v>
      </c>
      <c r="H40" s="80">
        <v>34700</v>
      </c>
      <c r="I40" s="81">
        <v>0.80669500000000005</v>
      </c>
    </row>
    <row r="41" spans="1:9">
      <c r="A41" s="79" t="s">
        <v>980</v>
      </c>
      <c r="B41" s="80">
        <v>1586</v>
      </c>
      <c r="C41" s="81">
        <v>0.36961100000000002</v>
      </c>
      <c r="D41" s="80">
        <v>2465</v>
      </c>
      <c r="E41" s="81">
        <v>0.51504399999999995</v>
      </c>
      <c r="F41" s="80">
        <v>3296</v>
      </c>
      <c r="G41" s="81">
        <v>0.66505199999999998</v>
      </c>
      <c r="H41" s="80">
        <v>4071</v>
      </c>
      <c r="I41" s="81">
        <v>0.735236</v>
      </c>
    </row>
    <row r="42" spans="1:9">
      <c r="A42" s="79" t="s">
        <v>981</v>
      </c>
      <c r="B42" s="80">
        <v>2703</v>
      </c>
      <c r="C42" s="81">
        <v>0.58748100000000003</v>
      </c>
      <c r="D42" s="80">
        <v>2338</v>
      </c>
      <c r="E42" s="81">
        <v>0.57177800000000001</v>
      </c>
      <c r="F42" s="80">
        <v>2871</v>
      </c>
      <c r="G42" s="81">
        <v>0.67952699999999999</v>
      </c>
      <c r="H42" s="80">
        <v>3495</v>
      </c>
      <c r="I42" s="81">
        <v>0.76644699999999999</v>
      </c>
    </row>
    <row r="43" spans="1:9">
      <c r="A43" s="79" t="s">
        <v>982</v>
      </c>
      <c r="B43" s="80">
        <v>3432</v>
      </c>
      <c r="C43" s="81">
        <v>0.36425400000000002</v>
      </c>
      <c r="D43" s="80">
        <v>5351</v>
      </c>
      <c r="E43" s="81">
        <v>0.52037299999999997</v>
      </c>
      <c r="F43" s="80">
        <v>6681</v>
      </c>
      <c r="G43" s="81">
        <v>0.63652799999999998</v>
      </c>
      <c r="H43" s="80">
        <v>8335</v>
      </c>
      <c r="I43" s="81">
        <v>0.70195399999999997</v>
      </c>
    </row>
    <row r="44" spans="1:9">
      <c r="A44" s="79" t="s">
        <v>983</v>
      </c>
      <c r="B44" s="80">
        <v>1039</v>
      </c>
      <c r="C44" s="81">
        <v>0.324181</v>
      </c>
      <c r="D44" s="80">
        <v>1650</v>
      </c>
      <c r="E44" s="81">
        <v>0.46025100000000002</v>
      </c>
      <c r="F44" s="80">
        <v>2257</v>
      </c>
      <c r="G44" s="81">
        <v>0.611487</v>
      </c>
      <c r="H44" s="80">
        <v>2829</v>
      </c>
      <c r="I44" s="81">
        <v>0.70285699999999995</v>
      </c>
    </row>
    <row r="45" spans="1:9">
      <c r="A45" s="85" t="s">
        <v>984</v>
      </c>
      <c r="B45" s="74">
        <v>90781</v>
      </c>
      <c r="C45" s="75">
        <v>0.20841799999999999</v>
      </c>
      <c r="D45" s="74">
        <v>120256</v>
      </c>
      <c r="E45" s="75">
        <v>0.24370600000000001</v>
      </c>
      <c r="F45" s="74">
        <v>209820</v>
      </c>
      <c r="G45" s="75">
        <v>0.40212500000000001</v>
      </c>
      <c r="H45" s="74">
        <v>280670</v>
      </c>
      <c r="I45" s="75">
        <v>0.53281400000000001</v>
      </c>
    </row>
    <row r="46" spans="1:9" ht="28.9">
      <c r="A46" s="79" t="s">
        <v>985</v>
      </c>
      <c r="B46" s="80">
        <v>338</v>
      </c>
      <c r="C46" s="81">
        <v>0.10974</v>
      </c>
      <c r="D46" s="80">
        <v>623</v>
      </c>
      <c r="E46" s="81">
        <v>1.9004E-2</v>
      </c>
      <c r="F46" s="80">
        <v>1022</v>
      </c>
      <c r="G46" s="81">
        <v>3.0838999999999998E-2</v>
      </c>
      <c r="H46" s="80">
        <v>1111</v>
      </c>
      <c r="I46" s="81">
        <v>0.371199</v>
      </c>
    </row>
    <row r="47" spans="1:9">
      <c r="A47" s="79" t="s">
        <v>986</v>
      </c>
      <c r="B47" s="80">
        <v>259</v>
      </c>
      <c r="C47" s="81">
        <v>3.9962999999999999E-2</v>
      </c>
      <c r="D47" s="80">
        <v>1132</v>
      </c>
      <c r="E47" s="81">
        <v>0.16339500000000001</v>
      </c>
      <c r="F47" s="80">
        <v>3386</v>
      </c>
      <c r="G47" s="81">
        <v>0.46504600000000001</v>
      </c>
      <c r="H47" s="80">
        <v>4330</v>
      </c>
      <c r="I47" s="81">
        <v>0.58584800000000004</v>
      </c>
    </row>
    <row r="48" spans="1:9">
      <c r="A48" s="79" t="s">
        <v>987</v>
      </c>
      <c r="B48" s="80">
        <v>182</v>
      </c>
      <c r="C48" s="81">
        <v>0.130747</v>
      </c>
      <c r="D48" s="80">
        <v>602</v>
      </c>
      <c r="E48" s="81">
        <v>0.33259699999999998</v>
      </c>
      <c r="F48" s="80">
        <v>1043</v>
      </c>
      <c r="G48" s="81">
        <v>0.51177600000000001</v>
      </c>
      <c r="H48" s="80">
        <v>1649</v>
      </c>
      <c r="I48" s="81">
        <v>0.68851799999999996</v>
      </c>
    </row>
    <row r="49" spans="1:9">
      <c r="A49" s="79" t="s">
        <v>988</v>
      </c>
      <c r="B49" s="80">
        <v>860</v>
      </c>
      <c r="C49" s="81">
        <v>1.7984E-2</v>
      </c>
      <c r="D49" s="80">
        <v>1626</v>
      </c>
      <c r="E49" s="81">
        <v>3.3503999999999999E-2</v>
      </c>
      <c r="F49" s="80">
        <v>10342</v>
      </c>
      <c r="G49" s="81">
        <v>0.22017400000000001</v>
      </c>
      <c r="H49" s="80">
        <v>13179</v>
      </c>
      <c r="I49" s="81">
        <v>0.285414</v>
      </c>
    </row>
    <row r="50" spans="1:9">
      <c r="A50" s="79" t="s">
        <v>989</v>
      </c>
      <c r="B50" s="80">
        <v>265</v>
      </c>
      <c r="C50" s="81">
        <v>0.117621</v>
      </c>
      <c r="D50" s="80">
        <v>618</v>
      </c>
      <c r="E50" s="81">
        <v>0.24074799999999999</v>
      </c>
      <c r="F50" s="80">
        <v>983</v>
      </c>
      <c r="G50" s="81">
        <v>0.35758499999999999</v>
      </c>
      <c r="H50" s="80">
        <v>1425</v>
      </c>
      <c r="I50" s="81">
        <v>0.47611100000000001</v>
      </c>
    </row>
    <row r="51" spans="1:9">
      <c r="A51" s="79" t="s">
        <v>990</v>
      </c>
      <c r="B51" s="80">
        <v>685</v>
      </c>
      <c r="C51" s="81">
        <v>2.1416999999999999E-2</v>
      </c>
      <c r="D51" s="80">
        <v>1980</v>
      </c>
      <c r="E51" s="81">
        <v>5.9208999999999998E-2</v>
      </c>
      <c r="F51" s="80">
        <v>6717</v>
      </c>
      <c r="G51" s="81">
        <v>0.19969700000000001</v>
      </c>
      <c r="H51" s="80">
        <v>9059</v>
      </c>
      <c r="I51" s="81">
        <v>0.26680999999999999</v>
      </c>
    </row>
    <row r="52" spans="1:9">
      <c r="A52" s="79" t="s">
        <v>991</v>
      </c>
      <c r="B52" s="80">
        <v>50</v>
      </c>
      <c r="C52" s="81">
        <v>1.5469999999999999E-2</v>
      </c>
      <c r="D52" s="80">
        <v>235</v>
      </c>
      <c r="E52" s="81">
        <v>7.4062000000000003E-2</v>
      </c>
      <c r="F52" s="80">
        <v>339</v>
      </c>
      <c r="G52" s="81">
        <v>0.109249</v>
      </c>
      <c r="H52" s="80">
        <v>501</v>
      </c>
      <c r="I52" s="81">
        <v>0.162662</v>
      </c>
    </row>
    <row r="53" spans="1:9">
      <c r="A53" s="79" t="s">
        <v>992</v>
      </c>
      <c r="B53" s="80">
        <v>221</v>
      </c>
      <c r="C53" s="81">
        <v>8.9400999999999994E-2</v>
      </c>
      <c r="D53" s="80">
        <v>671</v>
      </c>
      <c r="E53" s="81">
        <v>0.232019</v>
      </c>
      <c r="F53" s="80">
        <v>1028</v>
      </c>
      <c r="G53" s="81">
        <v>0.32552199999999998</v>
      </c>
      <c r="H53" s="80">
        <v>1550</v>
      </c>
      <c r="I53" s="81">
        <v>0.47545999999999999</v>
      </c>
    </row>
    <row r="54" spans="1:9">
      <c r="A54" s="79" t="s">
        <v>993</v>
      </c>
      <c r="B54" s="80">
        <v>18510</v>
      </c>
      <c r="C54" s="81">
        <v>0.407279</v>
      </c>
      <c r="D54" s="80">
        <v>21883</v>
      </c>
      <c r="E54" s="81">
        <v>0.44789899999999999</v>
      </c>
      <c r="F54" s="80">
        <v>29219</v>
      </c>
      <c r="G54" s="81">
        <v>0.56070699999999996</v>
      </c>
      <c r="H54" s="80">
        <v>41338</v>
      </c>
      <c r="I54" s="81">
        <v>0.743784</v>
      </c>
    </row>
    <row r="55" spans="1:9">
      <c r="A55" s="79" t="s">
        <v>994</v>
      </c>
      <c r="B55" s="80">
        <v>18798</v>
      </c>
      <c r="C55" s="81">
        <v>0.29275800000000002</v>
      </c>
      <c r="D55" s="80">
        <v>23043</v>
      </c>
      <c r="E55" s="81">
        <v>0.32631900000000003</v>
      </c>
      <c r="F55" s="80">
        <v>38112</v>
      </c>
      <c r="G55" s="81">
        <v>0.46162799999999998</v>
      </c>
      <c r="H55" s="80">
        <v>58603</v>
      </c>
      <c r="I55" s="81">
        <v>0.58651699999999996</v>
      </c>
    </row>
    <row r="56" spans="1:9">
      <c r="A56" s="79" t="s">
        <v>995</v>
      </c>
      <c r="B56" s="80">
        <v>701</v>
      </c>
      <c r="C56" s="81">
        <v>0.14708399999999999</v>
      </c>
      <c r="D56" s="80">
        <v>1215</v>
      </c>
      <c r="E56" s="81">
        <v>0.22928899999999999</v>
      </c>
      <c r="F56" s="80">
        <v>2982</v>
      </c>
      <c r="G56" s="81">
        <v>0.525092</v>
      </c>
      <c r="H56" s="80">
        <v>4056</v>
      </c>
      <c r="I56" s="81">
        <v>0.63494099999999998</v>
      </c>
    </row>
    <row r="57" spans="1:9">
      <c r="A57" s="79" t="s">
        <v>996</v>
      </c>
      <c r="B57" s="80">
        <v>9372</v>
      </c>
      <c r="C57" s="81">
        <v>0.28576699999999999</v>
      </c>
      <c r="D57" s="80">
        <v>10852</v>
      </c>
      <c r="E57" s="81">
        <v>0.31990099999999999</v>
      </c>
      <c r="F57" s="80">
        <v>14073</v>
      </c>
      <c r="G57" s="81">
        <v>0.40512999999999999</v>
      </c>
      <c r="H57" s="80">
        <v>15964</v>
      </c>
      <c r="I57" s="81">
        <v>0.44613399999999998</v>
      </c>
    </row>
    <row r="58" spans="1:9">
      <c r="A58" s="79" t="s">
        <v>997</v>
      </c>
      <c r="B58" s="80">
        <v>13984</v>
      </c>
      <c r="C58" s="81">
        <v>0.28463300000000002</v>
      </c>
      <c r="D58" s="80">
        <v>14707</v>
      </c>
      <c r="E58" s="81">
        <v>0.32617699999999999</v>
      </c>
      <c r="F58" s="80">
        <v>21363</v>
      </c>
      <c r="G58" s="81">
        <v>0.47575899999999999</v>
      </c>
      <c r="H58" s="80">
        <v>23831</v>
      </c>
      <c r="I58" s="81">
        <v>0.570079</v>
      </c>
    </row>
    <row r="59" spans="1:9">
      <c r="A59" s="79" t="s">
        <v>998</v>
      </c>
      <c r="B59" s="80">
        <v>7673</v>
      </c>
      <c r="C59" s="81">
        <v>0.19539599999999999</v>
      </c>
      <c r="D59" s="80">
        <v>11204</v>
      </c>
      <c r="E59" s="81">
        <v>0.26084299999999999</v>
      </c>
      <c r="F59" s="80">
        <v>29470</v>
      </c>
      <c r="G59" s="81">
        <v>0.63796200000000003</v>
      </c>
      <c r="H59" s="80">
        <v>36924</v>
      </c>
      <c r="I59" s="81">
        <v>0.72230000000000005</v>
      </c>
    </row>
    <row r="60" spans="1:9">
      <c r="A60" s="79" t="s">
        <v>999</v>
      </c>
      <c r="B60" s="80">
        <v>15098</v>
      </c>
      <c r="C60" s="81">
        <v>0.30960100000000002</v>
      </c>
      <c r="D60" s="80">
        <v>23179</v>
      </c>
      <c r="E60" s="81">
        <v>0.39079799999999998</v>
      </c>
      <c r="F60" s="80">
        <v>35662</v>
      </c>
      <c r="G60" s="81">
        <v>0.53051099999999995</v>
      </c>
      <c r="H60" s="80">
        <v>50670</v>
      </c>
      <c r="I60" s="81">
        <v>0.66891999999999996</v>
      </c>
    </row>
    <row r="61" spans="1:9">
      <c r="A61" s="79" t="s">
        <v>1000</v>
      </c>
      <c r="B61" s="80">
        <v>2629</v>
      </c>
      <c r="C61" s="81">
        <v>0.147622</v>
      </c>
      <c r="D61" s="80">
        <v>4211</v>
      </c>
      <c r="E61" s="81">
        <v>0.231018</v>
      </c>
      <c r="F61" s="80">
        <v>8700</v>
      </c>
      <c r="G61" s="81">
        <v>0.47699999999999998</v>
      </c>
      <c r="H61" s="80">
        <v>8351</v>
      </c>
      <c r="I61" s="81">
        <v>0.441245</v>
      </c>
    </row>
    <row r="62" spans="1:9">
      <c r="A62" s="79" t="s">
        <v>1001</v>
      </c>
      <c r="B62" s="80">
        <v>821</v>
      </c>
      <c r="C62" s="81">
        <v>0.223158</v>
      </c>
      <c r="D62" s="80">
        <v>1232</v>
      </c>
      <c r="E62" s="81">
        <v>0.31809999999999999</v>
      </c>
      <c r="F62" s="80">
        <v>1649</v>
      </c>
      <c r="G62" s="81">
        <v>0.41778599999999999</v>
      </c>
      <c r="H62" s="80">
        <v>2063</v>
      </c>
      <c r="I62" s="81">
        <v>0.57625700000000002</v>
      </c>
    </row>
    <row r="63" spans="1:9">
      <c r="A63" s="79" t="s">
        <v>1002</v>
      </c>
      <c r="B63" s="80">
        <v>335</v>
      </c>
      <c r="C63" s="81">
        <v>1.0810999999999999E-2</v>
      </c>
      <c r="D63" s="80">
        <v>1243</v>
      </c>
      <c r="E63" s="81">
        <v>3.7470000000000003E-2</v>
      </c>
      <c r="F63" s="80">
        <v>3730</v>
      </c>
      <c r="G63" s="81">
        <v>0.10935499999999999</v>
      </c>
      <c r="H63" s="80">
        <v>6066</v>
      </c>
      <c r="I63" s="81">
        <v>0.169987</v>
      </c>
    </row>
    <row r="64" spans="1:9">
      <c r="A64" s="85" t="s">
        <v>1003</v>
      </c>
      <c r="B64" s="74">
        <v>157</v>
      </c>
      <c r="C64" s="75">
        <v>0.162358</v>
      </c>
      <c r="D64" s="74">
        <v>282</v>
      </c>
      <c r="E64" s="75">
        <v>0.24373400000000001</v>
      </c>
      <c r="F64" s="74">
        <v>434</v>
      </c>
      <c r="G64" s="75">
        <v>0.35779100000000003</v>
      </c>
      <c r="H64" s="74">
        <v>1239</v>
      </c>
      <c r="I64" s="75">
        <v>0.418016</v>
      </c>
    </row>
    <row r="65" spans="1:9">
      <c r="A65" s="86" t="s">
        <v>1004</v>
      </c>
      <c r="B65" s="87">
        <v>320422</v>
      </c>
      <c r="C65" s="88">
        <v>0.29082400000000003</v>
      </c>
      <c r="D65" s="87">
        <v>435878</v>
      </c>
      <c r="E65" s="88">
        <v>0.36281999999999998</v>
      </c>
      <c r="F65" s="87">
        <v>642114</v>
      </c>
      <c r="G65" s="88">
        <v>0.512216</v>
      </c>
      <c r="H65" s="87">
        <v>822810</v>
      </c>
      <c r="I65" s="88">
        <v>0.62214899999999995</v>
      </c>
    </row>
    <row r="66" spans="1:9">
      <c r="A66" s="26"/>
      <c r="B66" s="27"/>
      <c r="C66" s="28"/>
      <c r="D66" s="27"/>
      <c r="E66" s="28"/>
      <c r="F66" s="27"/>
      <c r="G66" s="28"/>
      <c r="H66" s="27"/>
      <c r="I66" s="28"/>
    </row>
    <row r="67" spans="1:9">
      <c r="A67" s="251" t="s">
        <v>341</v>
      </c>
      <c r="B67" s="251"/>
      <c r="C67" s="233"/>
      <c r="D67" s="233"/>
      <c r="E67" s="233"/>
      <c r="F67" s="233"/>
      <c r="G67" s="233"/>
      <c r="H67" s="233"/>
      <c r="I67" s="233"/>
    </row>
    <row r="68" spans="1:9" ht="45" customHeight="1">
      <c r="A68" s="251" t="s">
        <v>1005</v>
      </c>
      <c r="B68" s="251"/>
      <c r="C68" s="251"/>
      <c r="D68" s="251"/>
      <c r="E68" s="251"/>
      <c r="F68" s="251"/>
      <c r="G68" s="251"/>
      <c r="H68" s="234"/>
      <c r="I68" s="234"/>
    </row>
  </sheetData>
  <mergeCells count="3">
    <mergeCell ref="A1:C1"/>
    <mergeCell ref="A68:G68"/>
    <mergeCell ref="A67:B67"/>
  </mergeCells>
  <pageMargins left="0.7" right="0.7" top="0.75" bottom="0.75" header="0.3" footer="0.3"/>
  <pageSetup scale="57" fitToHeight="0" orientation="portrait" r:id="rId1"/>
  <headerFooter>
    <oddFooter>&amp;L2014 PQRS Experience Report
&amp;D &amp;T&amp;CPage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E878769F239D4BB29D3862DA6434F7" ma:contentTypeVersion="5" ma:contentTypeDescription="Create a new document." ma:contentTypeScope="" ma:versionID="26687b8f838802fbbded7f85dd3bd205">
  <xsd:schema xmlns:xsd="http://www.w3.org/2001/XMLSchema" xmlns:xs="http://www.w3.org/2001/XMLSchema" xmlns:p="http://schemas.microsoft.com/office/2006/metadata/properties" xmlns:ns3="c96a47c6-c0dd-4aa0-8c1a-44682ef28caf" targetNamespace="http://schemas.microsoft.com/office/2006/metadata/properties" ma:root="true" ma:fieldsID="f96981b4935c11f682901c194fbcd7f1" ns3:_="">
    <xsd:import namespace="c96a47c6-c0dd-4aa0-8c1a-44682ef28caf"/>
    <xsd:element name="properties">
      <xsd:complexType>
        <xsd:sequence>
          <xsd:element name="documentManagement">
            <xsd:complexType>
              <xsd:all>
                <xsd:element ref="ns3:SharedWithUsers" minOccurs="0"/>
                <xsd:element ref="ns3:SharingHintHash"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6a47c6-c0dd-4aa0-8c1a-44682ef28caf"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Sharing Hint Hash" ma:internalName="SharingHintHash" ma:readOnly="true">
      <xsd:simpleType>
        <xsd:restriction base="dms:Text"/>
      </xsd:simple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EC4637-F56B-4FF7-A2D2-1E493F944530}"/>
</file>

<file path=customXml/itemProps2.xml><?xml version="1.0" encoding="utf-8"?>
<ds:datastoreItem xmlns:ds="http://schemas.openxmlformats.org/officeDocument/2006/customXml" ds:itemID="{89487D6E-657C-44E4-9D65-41A8209931C1}"/>
</file>

<file path=customXml/itemProps3.xml><?xml version="1.0" encoding="utf-8"?>
<ds:datastoreItem xmlns:ds="http://schemas.openxmlformats.org/officeDocument/2006/customXml" ds:itemID="{C3EAAB6B-088E-4F4E-94D7-55A734EA9B1F}"/>
</file>

<file path=docProps/app.xml><?xml version="1.0" encoding="utf-8"?>
<Properties xmlns="http://schemas.openxmlformats.org/officeDocument/2006/extended-properties" xmlns:vt="http://schemas.openxmlformats.org/officeDocument/2006/docPropsVTypes">
  <Application>Microsoft Excel Online</Application>
  <Manager/>
  <Company>CMS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2014 PQRS Experience Report Appendix</dc:title>
  <dc:subject>2014 PQRS Experience Report</dc:subject>
  <dc:creator>Center for Medicare &amp; Medicaid Services (CMS)</dc:creator>
  <cp:keywords>PQRS, eligibility, participation, incentive, MOCP, 2014, performance, measures, domains, claims, registry, EHR, CPC, ACO, GPRO, QCDR, QRDA I, QRDA III, specialty, state, beneficiaries, CAHPS Survey, Wen interface</cp:keywords>
  <dc:description/>
  <cp:lastModifiedBy>Ngongbo, Sheila</cp:lastModifiedBy>
  <cp:revision/>
  <dcterms:created xsi:type="dcterms:W3CDTF">2011-10-03T15:23:23Z</dcterms:created>
  <dcterms:modified xsi:type="dcterms:W3CDTF">2016-05-11T18:02:07Z</dcterms:modified>
  <cp:category>PQRS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-367646179</vt:i4>
  </property>
  <property fmtid="{D5CDD505-2E9C-101B-9397-08002B2CF9AE}" pid="3" name="_NewReviewCycle">
    <vt:lpwstr/>
  </property>
  <property fmtid="{D5CDD505-2E9C-101B-9397-08002B2CF9AE}" pid="4" name="_EmailSubject">
    <vt:lpwstr>PQRS 2014 Experience Report all materials attached</vt:lpwstr>
  </property>
  <property fmtid="{D5CDD505-2E9C-101B-9397-08002B2CF9AE}" pid="5" name="_AuthorEmail">
    <vt:lpwstr>Timothy.Jackson@cms.hhs.gov</vt:lpwstr>
  </property>
  <property fmtid="{D5CDD505-2E9C-101B-9397-08002B2CF9AE}" pid="6" name="_AuthorEmailDisplayName">
    <vt:lpwstr>Jackson, Timothy (CMS/CCSQ)</vt:lpwstr>
  </property>
  <property fmtid="{D5CDD505-2E9C-101B-9397-08002B2CF9AE}" pid="7" name="ContentTypeId">
    <vt:lpwstr>0x01010002E878769F239D4BB29D3862DA6434F7</vt:lpwstr>
  </property>
</Properties>
</file>