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<sst xmlns="http://schemas.openxmlformats.org/spreadsheetml/2006/main" count="1332" uniqueCount="136">
  <si>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</si>
  <si>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</si>
  <si>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</si>
  <si>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</si>
  <si>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</si>
  <si>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</si>
  <si>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</si>
  <si>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</si>
  <si>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</si>
  <si>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</si>
  <si>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</si>
  <si>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</si>
  <si>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</si>
  <si>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</si>
  <si>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</si>
  <si>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</si>
  <si>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</si>
  <si>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</si>
  <si>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</si>
  <si>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</si>
  <si>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</si>
  <si>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</si>
  <si>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</si>
  <si>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</si>
  <si>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</si>
  <si>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</si>
  <si>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</si>
  <si>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</si>
  <si>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</si>
  <si>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</si>
  <si>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</si>
  <si>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</si>
  <si>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</si>
  <si>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</si>
  <si>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</si>
  <si>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</si>
  <si>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</si>
  <si>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</si>
  <si>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</si>
  <si>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</si>
  <si>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</si>
  <si>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</si>
  <si>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</si>
  <si>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</si>
  <si>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</si>
  <si>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</si>
  <si>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</si>
  <si>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</si>
  <si>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</si>
  <si>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</si>
  <si>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</si>
  <si>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</si>
  <si>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</si>
  <si>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</si>
  <si>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</si>
  <si>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</si>
  <si>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</si>
  <si>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</si>
  <si>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</si>
  <si>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</si>
  <si>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</si>
  <si>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</si>
  <si>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</si>
  <si>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</si>
  <si>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</si>
  <si>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</si>
  <si>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</si>
  <si>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</si>
  <si>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</si>
  <si>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</si>
  <si>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</si>
  <si>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</si>
  <si>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</si>
  <si>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</si>
  <si>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</si>
  <si>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</si>
  <si>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</si>
  <si>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</si>
  <si>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</si>
  <si>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</si>
  <si>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</si>
  <si>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</si>
  <si>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</si>
  <si>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</si>
  <si>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</si>
  <si>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</si>
  <si>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</si>
  <si>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</si>
  <si>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</si>
  <si>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</si>
  <si>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</si>
  <si>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</si>
  <si>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</si>
  <si>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</si>
  <si>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</si>
  <si>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</si>
  <si>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</si>
  <si>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</si>
  <si>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</si>
  <si>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</si>
  <si>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</si>
  <si>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</si>
  <si>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</si>
  <si>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</si>
  <si>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</si>
  <si>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</si>
  <si>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</si>
  <si>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</si>
  <si>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</si>
  <si>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</si>
  <si>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</si>
  <si>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</si>
  <si>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</si>
  <si>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</si>
  <si>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</si>
  <si>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</si>
  <si>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</si>
  <si>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</si>
  <si>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</si>
  <si>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</si>
  <si>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</si>
  <si>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</si>
  <si>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</si>
  <si>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</si>
  <si>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</si>
  <si>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</si>
  <si>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</si>
  <si>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</si>
  <si>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</si>
  <si>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</si>
  <si>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</si>
  <si>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</si>
  <si>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</si>
  <si>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</si>
  <si>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MS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</si>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</sst>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628</v>
      </c>
      <c r="C7" s="64">
        <v>684</v>
      </c>
      <c r="D7" s="36">
        <f>IFERROR((C7-B7)*100/B7,"Div by 0")</f>
        <v>8.9171974522292992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</v>
      </c>
      <c r="C8" s="67">
        <v>49.561</v>
      </c>
      <c r="D8" s="36">
        <f t="shared" ref="D8:D71" si="0">IFERROR((C8-B8)*100/B8,"Div by 0")</f>
        <v>-0.87800000000000011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50</v>
      </c>
      <c r="C9" s="67">
        <v>50.439</v>
      </c>
      <c r="D9" s="36">
        <f t="shared" si="0"/>
        <v>0.87800000000000011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9.0760000000000005</v>
      </c>
      <c r="C10" s="67">
        <v>7.4560000000000004</v>
      </c>
      <c r="D10" s="36">
        <f t="shared" si="0"/>
        <v>-17.849272807404141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81.528999999999996</v>
      </c>
      <c r="C11" s="67">
        <v>82.31</v>
      </c>
      <c r="D11" s="36">
        <f t="shared" si="0"/>
        <v>0.9579413460241214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16.561</v>
      </c>
      <c r="C12" s="67">
        <v>15.643000000000001</v>
      </c>
      <c r="D12" s="36">
        <f t="shared" si="0"/>
        <v>-5.5431435299800693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99.363</v>
      </c>
      <c r="C13" s="67">
        <v>98.977000000000004</v>
      </c>
      <c r="D13" s="36">
        <f t="shared" si="0"/>
        <v>-0.38847458309430644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99.363</v>
      </c>
      <c r="C14" s="67">
        <v>98.977000000000004</v>
      </c>
      <c r="D14" s="36">
        <f t="shared" si="0"/>
        <v>-0.38847458309430644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463.95400000000001</v>
      </c>
      <c r="C16" s="67">
        <v>396.59800000000001</v>
      </c>
      <c r="D16" s="36">
        <f t="shared" si="0"/>
        <v>-14.517818576841668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359.99200000000002</v>
      </c>
      <c r="C17" s="67">
        <v>312.64600000000002</v>
      </c>
      <c r="D17" s="36">
        <f t="shared" si="0"/>
        <v>-13.151958932420721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624</v>
      </c>
      <c r="C19" s="64">
        <v>677</v>
      </c>
      <c r="D19" s="36">
        <f t="shared" si="0"/>
        <v>8.4935897435897427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99.84</v>
      </c>
      <c r="C20" s="67">
        <v>99.409000000000006</v>
      </c>
      <c r="D20" s="36">
        <f t="shared" si="0"/>
        <v>-0.43169070512820251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0.16</v>
      </c>
      <c r="C21" s="67">
        <v>0.59099999999999997</v>
      </c>
      <c r="D21" s="36">
        <f t="shared" si="0"/>
        <v>269.37499999999994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624</v>
      </c>
      <c r="C24" s="64">
        <v>677</v>
      </c>
      <c r="D24" s="36">
        <f t="shared" si="0"/>
        <v>8.4935897435897427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99.84</v>
      </c>
      <c r="C25" s="71">
        <v>99.409000000000006</v>
      </c>
      <c r="D25" s="36">
        <f t="shared" si="0"/>
        <v>-0.43169070512820251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0.16</v>
      </c>
      <c r="C26" s="67">
        <v>0.59099999999999997</v>
      </c>
      <c r="D26" s="36">
        <f t="shared" si="0"/>
        <v>269.37499999999994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0.59099999999999997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0.29499999999999998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0.59099999999999997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0.59099999999999997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0.59099999999999997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99.409000000000006</v>
      </c>
      <c r="D36" s="36">
        <f t="shared" si="0"/>
        <v>-0.59099999999999397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47.756</v>
      </c>
      <c r="C40" s="67">
        <v>42.835999999999999</v>
      </c>
      <c r="D40" s="36">
        <f t="shared" si="0"/>
        <v>-10.302370382779131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99.704999999999998</v>
      </c>
      <c r="D42" s="36">
        <f t="shared" si="0"/>
        <v>-0.29500000000000171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0.59099999999999997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99.409000000000006</v>
      </c>
      <c r="D44" s="36">
        <f t="shared" si="0"/>
        <v>-0.59099999999999397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624</v>
      </c>
      <c r="C48" s="64">
        <v>675</v>
      </c>
      <c r="D48" s="36">
        <f t="shared" si="0"/>
        <v>8.1730769230769234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0.96199999999999997</v>
      </c>
      <c r="C49" s="67">
        <v>0.59299999999999997</v>
      </c>
      <c r="D49" s="36">
        <f t="shared" si="0"/>
        <v>-38.357588357588355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0.48099999999999998</v>
      </c>
      <c r="C50" s="71">
        <v>0.59299999999999997</v>
      </c>
      <c r="D50" s="36">
        <f t="shared" si="0"/>
        <v>23.284823284823283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0.48099999999999998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99.037999999999997</v>
      </c>
      <c r="C68" s="67">
        <v>99.406999999999996</v>
      </c>
      <c r="D68" s="36">
        <f t="shared" si="0"/>
        <v>0.37258426058684524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14.583</v>
      </c>
      <c r="C71" s="67">
        <v>10.222</v>
      </c>
      <c r="D71" s="36">
        <f t="shared" si="0"/>
        <v>-29.904683535623676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83.332999999999998</v>
      </c>
      <c r="C72" s="67">
        <v>88.888999999999996</v>
      </c>
      <c r="D72" s="36">
        <f t="shared" ref="D72:D80" si="5">IFERROR((C72-B72)*100/B72,"Div by 0")</f>
        <v>6.6672266689066717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0.29599999999999999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0.16</v>
      </c>
      <c r="C78" s="67">
        <v>0</v>
      </c>
      <c r="D78" s="36">
        <f t="shared" si="5"/>
        <v>-100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0.96199999999999997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4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100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624</v>
      </c>
      <c r="C87" s="64">
        <v>673</v>
      </c>
      <c r="D87" s="36">
        <f t="shared" ref="D87:D90" si="8">IFERROR((C87-B87)*100/B87,"Div by 0")</f>
        <v>7.8525641025641022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11.699</v>
      </c>
      <c r="C88" s="67">
        <v>12.63</v>
      </c>
      <c r="D88" s="36">
        <f t="shared" si="8"/>
        <v>7.9579451235148388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74.84</v>
      </c>
      <c r="C89" s="67">
        <v>75.632000000000005</v>
      </c>
      <c r="D89" s="36">
        <f t="shared" si="8"/>
        <v>1.0582576162479977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13.462</v>
      </c>
      <c r="C90" s="67">
        <v>11.738</v>
      </c>
      <c r="D90" s="36">
        <f t="shared" si="8"/>
        <v>-12.806418065666323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524</v>
      </c>
      <c r="C7" s="64">
        <v>521</v>
      </c>
      <c r="D7" s="36">
        <f t="shared" ref="D7:D17" si="0">IFERROR((C7-B7)*100/B7,"Div by 0")</f>
        <v>-0.5725190839694656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49.618000000000002</v>
      </c>
      <c r="C8" s="67">
        <v>49.712000000000003</v>
      </c>
      <c r="D8" s="36">
        <f t="shared" si="0"/>
        <v>0.18944737796767541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50.381999999999998</v>
      </c>
      <c r="C9" s="67">
        <v>50.287999999999997</v>
      </c>
      <c r="D9" s="36">
        <f t="shared" si="0"/>
        <v>-0.18657457028303998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10.878</v>
      </c>
      <c r="C10" s="67">
        <v>9.7889999999999997</v>
      </c>
      <c r="D10" s="36">
        <f t="shared" si="0"/>
        <v>-10.011031439602871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17.366</v>
      </c>
      <c r="C11" s="67">
        <v>17.274000000000001</v>
      </c>
      <c r="D11" s="36">
        <f t="shared" si="0"/>
        <v>-0.52977081653805569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2.0990000000000002</v>
      </c>
      <c r="C12" s="67">
        <v>1.1519999999999999</v>
      </c>
      <c r="D12" s="36">
        <f t="shared" si="0"/>
        <v>-45.116722248689861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99.236999999999995</v>
      </c>
      <c r="C13" s="67">
        <v>98.847999999999999</v>
      </c>
      <c r="D13" s="36">
        <f t="shared" si="0"/>
        <v>-0.39199089049446861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99.236999999999995</v>
      </c>
      <c r="C14" s="67">
        <v>98.847999999999999</v>
      </c>
      <c r="D14" s="36">
        <f t="shared" si="0"/>
        <v>-0.39199089049446861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1021.405</v>
      </c>
      <c r="C16" s="67">
        <v>1034.44</v>
      </c>
      <c r="D16" s="36">
        <f t="shared" si="0"/>
        <v>1.2761832965376205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107.74</v>
      </c>
      <c r="C17" s="67">
        <v>109.29900000000001</v>
      </c>
      <c r="D17" s="36">
        <f t="shared" si="0"/>
        <v>1.4470020419528604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520</v>
      </c>
      <c r="C19" s="64">
        <v>515</v>
      </c>
      <c r="D19" s="36">
        <f t="shared" ref="D19:D22" si="2">IFERROR((C19-B19)*100/B19,"Div by 0")</f>
        <v>-0.96153846153846156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99.614999999999995</v>
      </c>
      <c r="C20" s="67">
        <v>99.805999999999997</v>
      </c>
      <c r="D20" s="36">
        <f t="shared" si="2"/>
        <v>0.19173819203935402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0.38500000000000001</v>
      </c>
      <c r="C21" s="67">
        <v>0.19400000000000001</v>
      </c>
      <c r="D21" s="36">
        <f t="shared" si="2"/>
        <v>-49.61038961038961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520</v>
      </c>
      <c r="C24" s="64">
        <v>515</v>
      </c>
      <c r="D24" s="36">
        <f t="shared" ref="D24:D44" si="4">IFERROR((C24-B24)*100/B24,"Div by 0")</f>
        <v>-0.96153846153846156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99.614999999999995</v>
      </c>
      <c r="C25" s="67">
        <v>99.805999999999997</v>
      </c>
      <c r="D25" s="36">
        <f t="shared" si="4"/>
        <v>0.19173819203935402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0.38500000000000001</v>
      </c>
      <c r="C26" s="67">
        <v>0.19400000000000001</v>
      </c>
      <c r="D26" s="36">
        <f t="shared" si="4"/>
        <v>-49.61038961038961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95.769000000000005</v>
      </c>
      <c r="C40" s="67">
        <v>96.117000000000004</v>
      </c>
      <c r="D40" s="36">
        <f t="shared" si="4"/>
        <v>0.36337436957679309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520</v>
      </c>
      <c r="C48" s="64">
        <v>515</v>
      </c>
      <c r="D48" s="36">
        <f t="shared" ref="D48:D80" si="7">IFERROR((C48-B48)*100/B48,"Div by 0")</f>
        <v>-0.96153846153846156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0.38500000000000001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0.38500000000000001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99.614999999999995</v>
      </c>
      <c r="C68" s="67">
        <v>100</v>
      </c>
      <c r="D68" s="36">
        <f t="shared" si="7"/>
        <v>0.38648797871806972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0.192</v>
      </c>
      <c r="C70" s="67">
        <v>0.38800000000000001</v>
      </c>
      <c r="D70" s="36">
        <f t="shared" si="7"/>
        <v>102.08333333333334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11.154</v>
      </c>
      <c r="C71" s="67">
        <v>8.1549999999999994</v>
      </c>
      <c r="D71" s="36">
        <f t="shared" si="7"/>
        <v>-26.887215348753813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3.8460000000000001</v>
      </c>
      <c r="C72" s="67">
        <v>5.6310000000000002</v>
      </c>
      <c r="D72" s="36">
        <f t="shared" si="7"/>
        <v>46.411856474258968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0.38800000000000001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80</v>
      </c>
      <c r="C75" s="67">
        <v>80</v>
      </c>
      <c r="D75" s="36">
        <f t="shared" si="7"/>
        <v>0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4.2309999999999999</v>
      </c>
      <c r="C76" s="67">
        <v>5.0490000000000004</v>
      </c>
      <c r="D76" s="36">
        <f t="shared" si="7"/>
        <v>19.333490900496351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0.192</v>
      </c>
      <c r="C78" s="67">
        <v>0.38800000000000001</v>
      </c>
      <c r="D78" s="36">
        <f t="shared" si="7"/>
        <v>102.08333333333334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520</v>
      </c>
      <c r="C87" s="64">
        <v>515</v>
      </c>
      <c r="D87" s="36">
        <f t="shared" ref="D87:D90" si="11">IFERROR((C87-B87)*100/B87,"Div by 0")</f>
        <v>-0.96153846153846156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18.077000000000002</v>
      </c>
      <c r="C88" s="67">
        <v>21.164999999999999</v>
      </c>
      <c r="D88" s="36">
        <f t="shared" si="11"/>
        <v>17.082480500082962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55.768999999999998</v>
      </c>
      <c r="C89" s="67">
        <v>57.475999999999999</v>
      </c>
      <c r="D89" s="36">
        <f t="shared" si="11"/>
        <v>3.0608402517527673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26.154</v>
      </c>
      <c r="C90" s="67">
        <v>21.359000000000002</v>
      </c>
      <c r="D90" s="36">
        <f t="shared" si="11"/>
        <v>-18.333715684025382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32263</v>
      </c>
      <c r="C7" s="64">
        <v>30680</v>
      </c>
      <c r="D7" s="36">
        <f t="shared" ref="D7:D18" si="0">IFERROR((C7-B7)*100/B7,"Div by 0")</f>
        <v>-4.9065492979574126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16.908000000000001</v>
      </c>
      <c r="C8" s="67">
        <v>15.01</v>
      </c>
      <c r="D8" s="36">
        <f t="shared" si="0"/>
        <v>-11.225455405725109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54.651000000000003</v>
      </c>
      <c r="C9" s="67">
        <v>48.957000000000001</v>
      </c>
      <c r="D9" s="36">
        <f t="shared" si="0"/>
        <v>-10.418839545479502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45.348999999999997</v>
      </c>
      <c r="C10" s="67">
        <v>51.042999999999999</v>
      </c>
      <c r="D10" s="36">
        <f t="shared" si="0"/>
        <v>12.555954927341295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1.575</v>
      </c>
      <c r="C11" s="67">
        <v>1.05</v>
      </c>
      <c r="D11" s="36">
        <f t="shared" si="0"/>
        <v>-33.333333333333329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0.27</v>
      </c>
      <c r="C12" s="67">
        <v>0.27400000000000002</v>
      </c>
      <c r="D12" s="36">
        <f t="shared" si="0"/>
        <v>1.4814814814814827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25.707000000000001</v>
      </c>
      <c r="C13" s="67">
        <v>28.149000000000001</v>
      </c>
      <c r="D13" s="36">
        <f t="shared" si="0"/>
        <v>9.4993581514762528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91.173000000000002</v>
      </c>
      <c r="C14" s="67">
        <v>99.596000000000004</v>
      </c>
      <c r="D14" s="36">
        <f t="shared" si="0"/>
        <v>9.2384806905553205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90.728999999999999</v>
      </c>
      <c r="C15" s="67">
        <v>99.4</v>
      </c>
      <c r="D15" s="36">
        <f t="shared" si="0"/>
        <v>9.5570324813455514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1642.1959999999999</v>
      </c>
      <c r="C17" s="67">
        <v>1607.7180000000001</v>
      </c>
      <c r="D17" s="36">
        <f t="shared" si="0"/>
        <v>-2.0995057837188642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301.642</v>
      </c>
      <c r="C18" s="67">
        <v>306.97899999999998</v>
      </c>
      <c r="D18" s="36">
        <f t="shared" si="0"/>
        <v>1.769315944066141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29415</v>
      </c>
      <c r="C20" s="64">
        <v>30556</v>
      </c>
      <c r="D20" s="36">
        <f t="shared" ref="D20:D23" si="2">IFERROR((C20-B20)*100/B20,"Div by 0")</f>
        <v>3.8789733129355772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99.85</v>
      </c>
      <c r="C21" s="67">
        <v>99.891999999999996</v>
      </c>
      <c r="D21" s="36">
        <f t="shared" si="2"/>
        <v>4.2063094641964539E-2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0.15</v>
      </c>
      <c r="C22" s="67">
        <v>0.108</v>
      </c>
      <c r="D22" s="36">
        <f t="shared" si="2"/>
        <v>-27.999999999999996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29272</v>
      </c>
      <c r="C25" s="64">
        <v>30496</v>
      </c>
      <c r="D25" s="36">
        <f t="shared" ref="D25:D45" si="4">IFERROR((C25-B25)*100/B25,"Div by 0")</f>
        <v>4.1814703470893688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99.85</v>
      </c>
      <c r="C26" s="67">
        <v>99.891999999999996</v>
      </c>
      <c r="D26" s="36">
        <f t="shared" si="4"/>
        <v>4.2063094641964539E-2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0.13300000000000001</v>
      </c>
      <c r="C27" s="67">
        <v>0.108</v>
      </c>
      <c r="D27" s="36">
        <f t="shared" si="4"/>
        <v>-18.796992481203013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1.7000000000000001E-2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39.536000000000001</v>
      </c>
      <c r="C29" s="67">
        <v>40.448</v>
      </c>
      <c r="D29" s="36">
        <f t="shared" si="4"/>
        <v>2.3067583974099528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80.551000000000002</v>
      </c>
      <c r="C30" s="67">
        <v>82.712000000000003</v>
      </c>
      <c r="D30" s="36">
        <f t="shared" si="4"/>
        <v>2.6827724050601498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63.552</v>
      </c>
      <c r="C31" s="67">
        <v>65.989000000000004</v>
      </c>
      <c r="D31" s="36">
        <f t="shared" si="4"/>
        <v>3.8346550855992017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80.551000000000002</v>
      </c>
      <c r="C32" s="67">
        <v>82.712000000000003</v>
      </c>
      <c r="D32" s="36">
        <f t="shared" si="4"/>
        <v>2.6827724050601498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6.2690000000000001</v>
      </c>
      <c r="C33" s="67">
        <v>6.306</v>
      </c>
      <c r="D33" s="36">
        <f t="shared" si="4"/>
        <v>0.5902057744456839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53.473999999999997</v>
      </c>
      <c r="C34" s="67">
        <v>53.973999999999997</v>
      </c>
      <c r="D34" s="36">
        <f t="shared" si="4"/>
        <v>0.93503384822530577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27.077000000000002</v>
      </c>
      <c r="C35" s="67">
        <v>28.738</v>
      </c>
      <c r="D35" s="36">
        <f t="shared" si="4"/>
        <v>6.1343575728477964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78.372</v>
      </c>
      <c r="C36" s="67">
        <v>80.337999999999994</v>
      </c>
      <c r="D36" s="36">
        <f t="shared" si="4"/>
        <v>2.5085489715714719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19.449000000000002</v>
      </c>
      <c r="C37" s="67">
        <v>16.795999999999999</v>
      </c>
      <c r="D37" s="36">
        <f t="shared" si="4"/>
        <v>-13.640804154455253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99.507999999999996</v>
      </c>
      <c r="D38" s="36">
        <f t="shared" si="4"/>
        <v>-0.49200000000000443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99.507999999999996</v>
      </c>
      <c r="D39" s="36">
        <f t="shared" si="4"/>
        <v>-0.49200000000000443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99.507999999999996</v>
      </c>
      <c r="D40" s="36">
        <f t="shared" si="4"/>
        <v>-0.49200000000000443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62.994999999999997</v>
      </c>
      <c r="C41" s="67">
        <v>60.926000000000002</v>
      </c>
      <c r="D41" s="36">
        <f t="shared" si="4"/>
        <v>-3.2843876498134703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99.507999999999996</v>
      </c>
      <c r="D42" s="36">
        <f t="shared" si="4"/>
        <v>-0.49200000000000443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99.822000000000003</v>
      </c>
      <c r="C43" s="67">
        <v>98.477999999999994</v>
      </c>
      <c r="D43" s="36">
        <f t="shared" si="4"/>
        <v>-1.3463965859229512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80.551000000000002</v>
      </c>
      <c r="C44" s="67">
        <v>82.712000000000003</v>
      </c>
      <c r="D44" s="36">
        <f t="shared" si="4"/>
        <v>2.6827724050601498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19.449000000000002</v>
      </c>
      <c r="C45" s="67">
        <v>16.795999999999999</v>
      </c>
      <c r="D45" s="36">
        <f t="shared" si="4"/>
        <v>-13.640804154455253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29314</v>
      </c>
      <c r="C49" s="64">
        <v>30032</v>
      </c>
      <c r="D49" s="36">
        <f t="shared" ref="D49:D81" si="7">IFERROR((C49-B49)*100/B49,"Div by 0")</f>
        <v>2.4493416115166813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83.991</v>
      </c>
      <c r="C50" s="67">
        <v>87.23</v>
      </c>
      <c r="D50" s="36">
        <f t="shared" si="7"/>
        <v>3.8563655629769906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57.338000000000001</v>
      </c>
      <c r="C51" s="71">
        <v>57.045999999999999</v>
      </c>
      <c r="D51" s="36">
        <f t="shared" si="7"/>
        <v>-0.5092608741149004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1.552</v>
      </c>
      <c r="C52" s="67">
        <v>1.4319999999999999</v>
      </c>
      <c r="D52" s="36">
        <f t="shared" si="7"/>
        <v>-7.7319587628866042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0.77100000000000002</v>
      </c>
      <c r="C53" s="67">
        <v>0.77900000000000003</v>
      </c>
      <c r="D53" s="36">
        <f t="shared" si="7"/>
        <v>1.0376134889753577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3.6230000000000002</v>
      </c>
      <c r="C54" s="67">
        <v>3.5960000000000001</v>
      </c>
      <c r="D54" s="36">
        <f t="shared" si="7"/>
        <v>-0.74523875241512927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7.0000000000000001E-3</v>
      </c>
      <c r="C55" s="67">
        <v>7.0000000000000001E-3</v>
      </c>
      <c r="D55" s="36">
        <f t="shared" si="7"/>
        <v>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4.2999999999999997E-2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1.907</v>
      </c>
      <c r="C57" s="67">
        <v>2.1110000000000002</v>
      </c>
      <c r="D57" s="36">
        <f t="shared" si="7"/>
        <v>10.697430519140021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0.55600000000000005</v>
      </c>
      <c r="C58" s="67">
        <v>0.88900000000000001</v>
      </c>
      <c r="D58" s="36">
        <f t="shared" si="7"/>
        <v>59.892086330935243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0.42299999999999999</v>
      </c>
      <c r="C59" s="67">
        <v>0.22600000000000001</v>
      </c>
      <c r="D59" s="36">
        <f t="shared" si="7"/>
        <v>-46.572104018912526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0.3</v>
      </c>
      <c r="C60" s="67">
        <v>2.87</v>
      </c>
      <c r="D60" s="36">
        <f t="shared" si="7"/>
        <v>856.66666666666674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1.7000000000000001E-2</v>
      </c>
      <c r="C61" s="67">
        <v>0.11</v>
      </c>
      <c r="D61" s="36">
        <f t="shared" si="7"/>
        <v>547.05882352941171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13.714</v>
      </c>
      <c r="C62" s="67">
        <v>14.638</v>
      </c>
      <c r="D62" s="36">
        <f t="shared" si="7"/>
        <v>6.7376403675076526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0.44</v>
      </c>
      <c r="C63" s="67">
        <v>0.47299999999999998</v>
      </c>
      <c r="D63" s="36">
        <f t="shared" si="7"/>
        <v>7.4999999999999938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1.4810000000000001</v>
      </c>
      <c r="C64" s="67">
        <v>1.635</v>
      </c>
      <c r="D64" s="36">
        <f t="shared" si="7"/>
        <v>10.398379473328825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0.91400000000000003</v>
      </c>
      <c r="C65" s="67">
        <v>1.0089999999999999</v>
      </c>
      <c r="D65" s="36">
        <f t="shared" si="7"/>
        <v>10.393873085339152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7.0000000000000001E-3</v>
      </c>
      <c r="C66" s="67">
        <v>0.3</v>
      </c>
      <c r="D66" s="36">
        <f t="shared" si="7"/>
        <v>4185.7142857142853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7.0000000000000001E-3</v>
      </c>
      <c r="C67" s="67">
        <v>6.7000000000000004E-2</v>
      </c>
      <c r="D67" s="36">
        <f t="shared" si="7"/>
        <v>857.14285714285722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0.93500000000000005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16.009</v>
      </c>
      <c r="C69" s="67">
        <v>12.77</v>
      </c>
      <c r="D69" s="36">
        <f t="shared" si="7"/>
        <v>-20.232369292273102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1.4570000000000001</v>
      </c>
      <c r="C70" s="67">
        <v>1.6479999999999999</v>
      </c>
      <c r="D70" s="36">
        <f t="shared" si="7"/>
        <v>13.109128345916254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3.1619999999999999</v>
      </c>
      <c r="C71" s="67">
        <v>2.0110000000000001</v>
      </c>
      <c r="D71" s="36">
        <f t="shared" si="7"/>
        <v>-36.401012017710308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3.7999999999999999E-2</v>
      </c>
      <c r="C72" s="67">
        <v>0.01</v>
      </c>
      <c r="D72" s="36">
        <f t="shared" si="7"/>
        <v>-73.68421052631578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3.036</v>
      </c>
      <c r="C73" s="67">
        <v>1.988</v>
      </c>
      <c r="D73" s="36">
        <f t="shared" si="7"/>
        <v>-34.519104084321476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1.296</v>
      </c>
      <c r="C74" s="67">
        <v>0.88600000000000001</v>
      </c>
      <c r="D74" s="36">
        <f t="shared" si="7"/>
        <v>-31.6358024691358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3.4000000000000002E-2</v>
      </c>
      <c r="C75" s="67">
        <v>0.06</v>
      </c>
      <c r="D75" s="36">
        <f t="shared" si="7"/>
        <v>76.470588235294102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0.39600000000000002</v>
      </c>
      <c r="C76" s="67">
        <v>0.43</v>
      </c>
      <c r="D76" s="36">
        <f t="shared" si="7"/>
        <v>8.5858585858585794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3.1E-2</v>
      </c>
      <c r="C77" s="67">
        <v>4.2999999999999997E-2</v>
      </c>
      <c r="D77" s="36">
        <f t="shared" si="7"/>
        <v>38.709677419354833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0.14299999999999999</v>
      </c>
      <c r="C78" s="67">
        <v>0.14299999999999999</v>
      </c>
      <c r="D78" s="36">
        <f t="shared" si="7"/>
        <v>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5.9189999999999996</v>
      </c>
      <c r="C79" s="67">
        <v>5.0609999999999999</v>
      </c>
      <c r="D79" s="36">
        <f t="shared" si="7"/>
        <v>-14.495691839837805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0.498</v>
      </c>
      <c r="C80" s="67">
        <v>0.48899999999999999</v>
      </c>
      <c r="D80" s="36">
        <f t="shared" si="7"/>
        <v>-1.8072289156626522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23579</v>
      </c>
      <c r="C83" s="64">
        <v>25224</v>
      </c>
      <c r="D83" s="36">
        <f t="shared" ref="D83:D86" si="9">IFERROR((C83-B83)*100/B83,"Div by 0")</f>
        <v>6.9765469273506087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19.564</v>
      </c>
      <c r="C84" s="67">
        <v>19.829999999999998</v>
      </c>
      <c r="D84" s="36">
        <f t="shared" si="9"/>
        <v>1.3596401553874373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70.762</v>
      </c>
      <c r="C85" s="67">
        <v>73.948999999999998</v>
      </c>
      <c r="D85" s="36">
        <f t="shared" si="9"/>
        <v>4.503829739125516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9.6739999999999995</v>
      </c>
      <c r="C86" s="67">
        <v>6.22</v>
      </c>
      <c r="D86" s="36">
        <f t="shared" si="9"/>
        <v>-35.703948728550756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5693</v>
      </c>
      <c r="C88" s="64">
        <v>5122</v>
      </c>
      <c r="D88" s="36">
        <f t="shared" ref="D88:D91" si="11">IFERROR((C88-B88)*100/B88,"Div by 0")</f>
        <v>-10.029861233093273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12.103</v>
      </c>
      <c r="C89" s="67">
        <v>14.173999999999999</v>
      </c>
      <c r="D89" s="36">
        <f t="shared" si="11"/>
        <v>17.111459968602823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66.081000000000003</v>
      </c>
      <c r="C90" s="67">
        <v>69.757999999999996</v>
      </c>
      <c r="D90" s="36">
        <f t="shared" si="11"/>
        <v>5.5643831055825315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21.815999999999999</v>
      </c>
      <c r="C91" s="67">
        <v>16.068000000000001</v>
      </c>
      <c r="D91" s="36">
        <f t="shared" si="11"/>
        <v>-26.347634763476336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7293</v>
      </c>
      <c r="C7" s="64">
        <v>7294</v>
      </c>
      <c r="D7" s="36">
        <f t="shared" ref="D7:D18" si="0">IFERROR((C7-B7)*100/B7,"Div by 0")</f>
        <v>1.3711778417660771E-2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74.798000000000002</v>
      </c>
      <c r="C9" s="67">
        <v>63.134</v>
      </c>
      <c r="D9" s="36">
        <f t="shared" si="0"/>
        <v>-15.593999839567903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3.524</v>
      </c>
      <c r="C11" s="67">
        <v>3.839</v>
      </c>
      <c r="D11" s="36">
        <f t="shared" si="0"/>
        <v>8.9387060158910305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0.54800000000000004</v>
      </c>
      <c r="C12" s="67">
        <v>0.41099999999999998</v>
      </c>
      <c r="D12" s="36">
        <f t="shared" si="0"/>
        <v>-25.000000000000011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0.219</v>
      </c>
      <c r="C13" s="67">
        <v>2.7E-2</v>
      </c>
      <c r="D13" s="36">
        <f t="shared" si="0"/>
        <v>-87.671232876712324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84.971999999999994</v>
      </c>
      <c r="C14" s="67">
        <v>79.915000000000006</v>
      </c>
      <c r="D14" s="36">
        <f t="shared" si="0"/>
        <v>-5.9513722167302037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84.3</v>
      </c>
      <c r="C15" s="67">
        <v>79.38</v>
      </c>
      <c r="D15" s="36">
        <f t="shared" si="0"/>
        <v>-5.8362989323843442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3642.66</v>
      </c>
      <c r="C17" s="67">
        <v>3717.8150000000001</v>
      </c>
      <c r="D17" s="36">
        <f t="shared" si="0"/>
        <v>2.0631900863654637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553.11900000000003</v>
      </c>
      <c r="C18" s="67">
        <v>569.15099999999995</v>
      </c>
      <c r="D18" s="36">
        <f t="shared" si="0"/>
        <v>2.8984721190195826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6197</v>
      </c>
      <c r="C20" s="64">
        <v>5829</v>
      </c>
      <c r="D20" s="36">
        <f t="shared" ref="D20:D23" si="2">IFERROR((C20-B20)*100/B20,"Div by 0")</f>
        <v>-5.9383572696466036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87.058000000000007</v>
      </c>
      <c r="C21" s="67">
        <v>82.09</v>
      </c>
      <c r="D21" s="36">
        <f t="shared" si="2"/>
        <v>-5.706540467274694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12.942</v>
      </c>
      <c r="C22" s="67">
        <v>17.91</v>
      </c>
      <c r="D22" s="36">
        <f t="shared" si="2"/>
        <v>38.386648122392209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6148</v>
      </c>
      <c r="C25" s="64">
        <v>5790</v>
      </c>
      <c r="D25" s="36">
        <f t="shared" ref="D25:D45" si="4">IFERROR((C25-B25)*100/B25,"Div by 0")</f>
        <v>-5.8230318802862717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86.954999999999998</v>
      </c>
      <c r="C26" s="67">
        <v>81.968999999999994</v>
      </c>
      <c r="D26" s="36">
        <f t="shared" si="4"/>
        <v>-5.7340003450060424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13.045</v>
      </c>
      <c r="C27" s="67">
        <v>18.030999999999999</v>
      </c>
      <c r="D27" s="36">
        <f t="shared" si="4"/>
        <v>38.221540820237635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25.39</v>
      </c>
      <c r="C29" s="67">
        <v>25.596</v>
      </c>
      <c r="D29" s="36">
        <f t="shared" si="4"/>
        <v>0.81134304844426752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41.331000000000003</v>
      </c>
      <c r="C30" s="67">
        <v>41.831000000000003</v>
      </c>
      <c r="D30" s="36">
        <f t="shared" si="4"/>
        <v>1.2097457114514527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35.133000000000003</v>
      </c>
      <c r="C31" s="67">
        <v>35.698999999999998</v>
      </c>
      <c r="D31" s="36">
        <f t="shared" si="4"/>
        <v>1.6110209774286151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41.331000000000003</v>
      </c>
      <c r="C32" s="67">
        <v>41.831000000000003</v>
      </c>
      <c r="D32" s="36">
        <f t="shared" si="4"/>
        <v>1.2097457114514527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4.4889999999999999</v>
      </c>
      <c r="C33" s="67">
        <v>4.4210000000000003</v>
      </c>
      <c r="D33" s="36">
        <f t="shared" si="4"/>
        <v>-1.5148139897527204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30.498000000000001</v>
      </c>
      <c r="C34" s="67">
        <v>30.225000000000001</v>
      </c>
      <c r="D34" s="36">
        <f t="shared" si="4"/>
        <v>-0.8951406649616358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10.833</v>
      </c>
      <c r="C35" s="67">
        <v>11.606</v>
      </c>
      <c r="D35" s="36">
        <f t="shared" si="4"/>
        <v>7.1356041724360724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40.143000000000001</v>
      </c>
      <c r="C36" s="67">
        <v>40.500999999999998</v>
      </c>
      <c r="D36" s="36">
        <f t="shared" si="4"/>
        <v>0.89181177291183267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58.668999999999997</v>
      </c>
      <c r="C37" s="67">
        <v>57.755000000000003</v>
      </c>
      <c r="D37" s="36">
        <f t="shared" si="4"/>
        <v>-1.5578925838176796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99.584999999999994</v>
      </c>
      <c r="D38" s="36">
        <f t="shared" si="4"/>
        <v>-0.41500000000000625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99.584999999999994</v>
      </c>
      <c r="D39" s="36">
        <f t="shared" si="4"/>
        <v>-0.41500000000000625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99.584999999999994</v>
      </c>
      <c r="D40" s="36">
        <f t="shared" si="4"/>
        <v>-0.41500000000000625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78.611000000000004</v>
      </c>
      <c r="C41" s="67">
        <v>79.741</v>
      </c>
      <c r="D41" s="36">
        <f t="shared" si="4"/>
        <v>1.4374578621312479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99.584999999999994</v>
      </c>
      <c r="D42" s="36">
        <f t="shared" si="4"/>
        <v>-0.41500000000000625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99.462999999999994</v>
      </c>
      <c r="C43" s="67">
        <v>98.238</v>
      </c>
      <c r="D43" s="36">
        <f t="shared" si="4"/>
        <v>-1.2316137659230009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41.331000000000003</v>
      </c>
      <c r="C44" s="67">
        <v>41.831000000000003</v>
      </c>
      <c r="D44" s="36">
        <f t="shared" si="4"/>
        <v>1.2097457114514527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58.668999999999997</v>
      </c>
      <c r="C45" s="67">
        <v>57.755000000000003</v>
      </c>
      <c r="D45" s="36">
        <f t="shared" si="4"/>
        <v>-1.5578925838176796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6133</v>
      </c>
      <c r="C49" s="64">
        <v>5688</v>
      </c>
      <c r="D49" s="36">
        <f t="shared" ref="D49:D81" si="7">IFERROR((C49-B49)*100/B49,"Div by 0")</f>
        <v>-7.2558291211478885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59.954000000000001</v>
      </c>
      <c r="C50" s="67">
        <v>63.378999999999998</v>
      </c>
      <c r="D50" s="36">
        <f t="shared" si="7"/>
        <v>5.712713080028017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34.192</v>
      </c>
      <c r="C51" s="71">
        <v>35.25</v>
      </c>
      <c r="D51" s="36">
        <f t="shared" si="7"/>
        <v>3.0942910622367799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1.794</v>
      </c>
      <c r="C52" s="67">
        <v>1.5820000000000001</v>
      </c>
      <c r="D52" s="36">
        <f t="shared" si="7"/>
        <v>-11.817168338907466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1.5489999999999999</v>
      </c>
      <c r="C53" s="67">
        <v>1.7410000000000001</v>
      </c>
      <c r="D53" s="36">
        <f t="shared" si="7"/>
        <v>12.39509360877987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6.18</v>
      </c>
      <c r="C54" s="67">
        <v>6.7160000000000002</v>
      </c>
      <c r="D54" s="36">
        <f t="shared" si="7"/>
        <v>8.6731391585760598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1.7999999999999999E-2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3.6030000000000002</v>
      </c>
      <c r="C57" s="67">
        <v>4.3780000000000001</v>
      </c>
      <c r="D57" s="36">
        <f t="shared" si="7"/>
        <v>21.509852900360805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1.37</v>
      </c>
      <c r="C58" s="67">
        <v>1.7410000000000001</v>
      </c>
      <c r="D58" s="36">
        <f t="shared" si="7"/>
        <v>27.080291970802918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1.19</v>
      </c>
      <c r="C59" s="67">
        <v>0.73799999999999999</v>
      </c>
      <c r="D59" s="36">
        <f t="shared" si="7"/>
        <v>-37.983193277310924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1.337</v>
      </c>
      <c r="C60" s="67">
        <v>3.7269999999999999</v>
      </c>
      <c r="D60" s="36">
        <f t="shared" si="7"/>
        <v>178.7584143605086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0.28100000000000003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3.7010000000000001</v>
      </c>
      <c r="C62" s="67">
        <v>4.149</v>
      </c>
      <c r="D62" s="36">
        <f t="shared" si="7"/>
        <v>12.104836530667386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0.84799999999999998</v>
      </c>
      <c r="C63" s="67">
        <v>0.89700000000000002</v>
      </c>
      <c r="D63" s="36">
        <f t="shared" si="7"/>
        <v>5.778301886792458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0.995</v>
      </c>
      <c r="C64" s="67">
        <v>1.143</v>
      </c>
      <c r="D64" s="36">
        <f t="shared" si="7"/>
        <v>14.874371859296485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0.78300000000000003</v>
      </c>
      <c r="C65" s="67">
        <v>0.75600000000000001</v>
      </c>
      <c r="D65" s="36">
        <f t="shared" si="7"/>
        <v>-3.4482758620689684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0.105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3.3000000000000002E-2</v>
      </c>
      <c r="C67" s="67">
        <v>0.158</v>
      </c>
      <c r="D67" s="36">
        <f t="shared" si="7"/>
        <v>378.78787878787875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2.3809999999999998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40.045999999999999</v>
      </c>
      <c r="C69" s="67">
        <v>36.621000000000002</v>
      </c>
      <c r="D69" s="36">
        <f t="shared" si="7"/>
        <v>-8.5526644358987092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3.6030000000000002</v>
      </c>
      <c r="C70" s="67">
        <v>4.5359999999999996</v>
      </c>
      <c r="D70" s="36">
        <f t="shared" si="7"/>
        <v>25.895087427144027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9.1470000000000002</v>
      </c>
      <c r="C71" s="67">
        <v>7.63</v>
      </c>
      <c r="D71" s="36">
        <f t="shared" si="7"/>
        <v>-16.584672570241615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9.8000000000000004E-2</v>
      </c>
      <c r="C72" s="67">
        <v>8.7999999999999995E-2</v>
      </c>
      <c r="D72" s="36">
        <f t="shared" si="7"/>
        <v>-10.20408163265307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7.7610000000000001</v>
      </c>
      <c r="C73" s="67">
        <v>5.9950000000000001</v>
      </c>
      <c r="D73" s="36">
        <f t="shared" si="7"/>
        <v>-22.754799639221748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2.87</v>
      </c>
      <c r="C74" s="67">
        <v>2.3210000000000002</v>
      </c>
      <c r="D74" s="36">
        <f t="shared" si="7"/>
        <v>-19.128919860627175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0.14099999999999999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0.84799999999999998</v>
      </c>
      <c r="C76" s="67">
        <v>0.84399999999999997</v>
      </c>
      <c r="D76" s="36">
        <f t="shared" si="7"/>
        <v>-0.47169811320754762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0.114</v>
      </c>
      <c r="C77" s="67">
        <v>0.14099999999999999</v>
      </c>
      <c r="D77" s="36">
        <f t="shared" si="7"/>
        <v>23.684210526315773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0.375</v>
      </c>
      <c r="C78" s="67">
        <v>0.42199999999999999</v>
      </c>
      <c r="D78" s="36">
        <f t="shared" si="7"/>
        <v>12.53333333333333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13.99</v>
      </c>
      <c r="C79" s="67">
        <v>13.221</v>
      </c>
      <c r="D79" s="36">
        <f t="shared" si="7"/>
        <v>-5.4967834167262337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1.2390000000000001</v>
      </c>
      <c r="C80" s="67">
        <v>1.2829999999999999</v>
      </c>
      <c r="D80" s="36">
        <f t="shared" si="7"/>
        <v>3.5512510088781126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2541</v>
      </c>
      <c r="C83" s="64">
        <v>2422</v>
      </c>
      <c r="D83" s="36">
        <f t="shared" ref="D83:D86" si="9">IFERROR((C83-B83)*100/B83,"Div by 0")</f>
        <v>-4.6831955922865012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40.378</v>
      </c>
      <c r="C84" s="67">
        <v>41.618000000000002</v>
      </c>
      <c r="D84" s="36">
        <f t="shared" si="9"/>
        <v>3.0709792461241321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53.404000000000003</v>
      </c>
      <c r="C85" s="67">
        <v>55.036999999999999</v>
      </c>
      <c r="D85" s="36">
        <f t="shared" si="9"/>
        <v>3.0578233840161699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6.218</v>
      </c>
      <c r="C86" s="67">
        <v>3.3439999999999999</v>
      </c>
      <c r="D86" s="36">
        <f t="shared" si="9"/>
        <v>-46.2206497266002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3607</v>
      </c>
      <c r="C88" s="64">
        <v>3344</v>
      </c>
      <c r="D88" s="36">
        <f t="shared" ref="D88:D91" si="11">IFERROR((C88-B88)*100/B88,"Div by 0")</f>
        <v>-7.2913778763515387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11.173</v>
      </c>
      <c r="C89" s="67">
        <v>13.098000000000001</v>
      </c>
      <c r="D89" s="36">
        <f t="shared" si="11"/>
        <v>17.229034279065608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66.037999999999997</v>
      </c>
      <c r="C90" s="67">
        <v>69.287999999999997</v>
      </c>
      <c r="D90" s="36">
        <f t="shared" si="11"/>
        <v>4.9214088857930287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22.789000000000001</v>
      </c>
      <c r="C91" s="67">
        <v>17.614000000000001</v>
      </c>
      <c r="D91" s="36">
        <f t="shared" si="11"/>
        <v>-22.708324191495901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1766</v>
      </c>
      <c r="C7" s="64">
        <v>1756</v>
      </c>
      <c r="D7" s="36">
        <f t="shared" ref="D7:D18" si="0">IFERROR((C7-B7)*100/B7,"Div by 0")</f>
        <v>-0.56625141562853909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</v>
      </c>
      <c r="C8" s="67">
        <v>50.341999999999999</v>
      </c>
      <c r="D8" s="36">
        <f t="shared" si="0"/>
        <v>0.6839999999999975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</v>
      </c>
      <c r="C10" s="67">
        <v>49.658000000000001</v>
      </c>
      <c r="D10" s="36">
        <f t="shared" si="0"/>
        <v>-0.6839999999999975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5.7000000000000002E-2</v>
      </c>
      <c r="C11" s="67">
        <v>5.7000000000000002E-2</v>
      </c>
      <c r="D11" s="36">
        <f t="shared" si="0"/>
        <v>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16.478000000000002</v>
      </c>
      <c r="C13" s="67">
        <v>14.294</v>
      </c>
      <c r="D13" s="36">
        <f t="shared" si="0"/>
        <v>-13.254035683942231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99.887</v>
      </c>
      <c r="C14" s="67">
        <v>99.26</v>
      </c>
      <c r="D14" s="36">
        <f t="shared" si="0"/>
        <v>-0.62770931152201526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99.32</v>
      </c>
      <c r="C15" s="67">
        <v>99.26</v>
      </c>
      <c r="D15" s="36">
        <f t="shared" si="0"/>
        <v>-6.0410793395074575E-2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6435.3770000000004</v>
      </c>
      <c r="C17" s="67">
        <v>6612.808</v>
      </c>
      <c r="D17" s="36">
        <f t="shared" si="0"/>
        <v>2.7571189690984625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887.12199999999996</v>
      </c>
      <c r="C18" s="67">
        <v>891.03200000000004</v>
      </c>
      <c r="D18" s="36">
        <f t="shared" si="0"/>
        <v>0.44075110300500742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1764</v>
      </c>
      <c r="C20" s="64">
        <v>1743</v>
      </c>
      <c r="D20" s="36">
        <f t="shared" ref="D20:D23" si="2">IFERROR((C20-B20)*100/B20,"Div by 0")</f>
        <v>-1.1904761904761905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99.942999999999998</v>
      </c>
      <c r="D21" s="36">
        <f t="shared" si="2"/>
        <v>-5.700000000000216E-2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5.7000000000000002E-2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1754</v>
      </c>
      <c r="C25" s="64">
        <v>1743</v>
      </c>
      <c r="D25" s="36">
        <f t="shared" ref="D25:D45" si="4">IFERROR((C25-B25)*100/B25,"Div by 0")</f>
        <v>-0.62713797035347774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99.942999999999998</v>
      </c>
      <c r="D26" s="36">
        <f t="shared" si="4"/>
        <v>-5.700000000000216E-2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5.7000000000000002E-2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0.85499999999999998</v>
      </c>
      <c r="C29" s="67">
        <v>0.80300000000000005</v>
      </c>
      <c r="D29" s="36">
        <f t="shared" si="4"/>
        <v>-6.0818713450292332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0.96899999999999997</v>
      </c>
      <c r="C30" s="67">
        <v>0.91800000000000004</v>
      </c>
      <c r="D30" s="36">
        <f t="shared" si="4"/>
        <v>-5.2631578947368354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0.85499999999999998</v>
      </c>
      <c r="C31" s="67">
        <v>0.80300000000000005</v>
      </c>
      <c r="D31" s="36">
        <f t="shared" si="4"/>
        <v>-6.0818713450292332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0.96899999999999997</v>
      </c>
      <c r="C32" s="67">
        <v>0.91800000000000004</v>
      </c>
      <c r="D32" s="36">
        <f t="shared" si="4"/>
        <v>-5.2631578947368354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0.22800000000000001</v>
      </c>
      <c r="C33" s="67">
        <v>0.22900000000000001</v>
      </c>
      <c r="D33" s="36">
        <f t="shared" si="4"/>
        <v>0.43859649122807054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0.91200000000000003</v>
      </c>
      <c r="C34" s="67">
        <v>0.91800000000000004</v>
      </c>
      <c r="D34" s="36">
        <f t="shared" si="4"/>
        <v>0.65789473684210587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5.7000000000000002E-2</v>
      </c>
      <c r="C35" s="67">
        <v>0</v>
      </c>
      <c r="D35" s="36">
        <f t="shared" si="4"/>
        <v>-100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0.85499999999999998</v>
      </c>
      <c r="C36" s="67">
        <v>0.80300000000000005</v>
      </c>
      <c r="D36" s="36">
        <f t="shared" si="4"/>
        <v>-6.0818713450292332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99.031000000000006</v>
      </c>
      <c r="C37" s="67">
        <v>98.623000000000005</v>
      </c>
      <c r="D37" s="36">
        <f t="shared" si="4"/>
        <v>-0.41199220446123053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99.540999999999997</v>
      </c>
      <c r="D38" s="36">
        <f t="shared" si="4"/>
        <v>-0.45900000000000318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99.540999999999997</v>
      </c>
      <c r="D39" s="36">
        <f t="shared" si="4"/>
        <v>-0.45900000000000318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99.540999999999997</v>
      </c>
      <c r="D40" s="36">
        <f t="shared" si="4"/>
        <v>-0.45900000000000318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91.105999999999995</v>
      </c>
      <c r="C41" s="67">
        <v>90.706000000000003</v>
      </c>
      <c r="D41" s="36">
        <f t="shared" si="4"/>
        <v>-0.43904901982305389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99.540999999999997</v>
      </c>
      <c r="D42" s="36">
        <f t="shared" si="4"/>
        <v>-0.45900000000000318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98.049000000000007</v>
      </c>
      <c r="D43" s="36">
        <f t="shared" si="4"/>
        <v>-1.9509999999999934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0.96899999999999997</v>
      </c>
      <c r="C44" s="67">
        <v>0.91800000000000004</v>
      </c>
      <c r="D44" s="36">
        <f t="shared" si="4"/>
        <v>-5.2631578947368354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99.031000000000006</v>
      </c>
      <c r="C45" s="67">
        <v>98.623000000000005</v>
      </c>
      <c r="D45" s="36">
        <f t="shared" si="4"/>
        <v>-0.41199220446123053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1764</v>
      </c>
      <c r="C49" s="64">
        <v>1709</v>
      </c>
      <c r="D49" s="36">
        <f t="shared" ref="D49:D81" si="7">IFERROR((C49-B49)*100/B49,"Div by 0")</f>
        <v>-3.1179138321995463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0.45400000000000001</v>
      </c>
      <c r="C50" s="67">
        <v>8.0749999999999993</v>
      </c>
      <c r="D50" s="36">
        <f t="shared" si="7"/>
        <v>1678.6343612334799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0.34</v>
      </c>
      <c r="C61" s="67">
        <v>8.0749999999999993</v>
      </c>
      <c r="D61" s="36">
        <f t="shared" si="7"/>
        <v>2275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0.113</v>
      </c>
      <c r="C62" s="67">
        <v>0</v>
      </c>
      <c r="D62" s="36">
        <f t="shared" si="7"/>
        <v>-100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99.546000000000006</v>
      </c>
      <c r="C69" s="67">
        <v>91.924999999999997</v>
      </c>
      <c r="D69" s="36">
        <f t="shared" si="7"/>
        <v>-7.655757137403822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0.23400000000000001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0.11700000000000001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0.22700000000000001</v>
      </c>
      <c r="C73" s="67">
        <v>0.46800000000000003</v>
      </c>
      <c r="D73" s="36">
        <f t="shared" si="7"/>
        <v>106.16740088105728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5.7000000000000002E-2</v>
      </c>
      <c r="C77" s="67">
        <v>0.11700000000000001</v>
      </c>
      <c r="D77" s="36">
        <f t="shared" si="7"/>
        <v>105.26315789473685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99.263000000000005</v>
      </c>
      <c r="C79" s="67">
        <v>90.872</v>
      </c>
      <c r="D79" s="36">
        <f t="shared" si="7"/>
        <v>-8.4533008270957009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0.11700000000000001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17</v>
      </c>
      <c r="C83" s="64">
        <v>16</v>
      </c>
      <c r="D83" s="36">
        <f t="shared" ref="D83:D86" si="9">IFERROR((C83-B83)*100/B83,"Div by 0")</f>
        <v>-5.882352941176471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88.234999999999999</v>
      </c>
      <c r="C84" s="67">
        <v>75</v>
      </c>
      <c r="D84" s="36">
        <f t="shared" si="9"/>
        <v>-14.99971666572222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12.5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11.765000000000001</v>
      </c>
      <c r="C86" s="67">
        <v>12.5</v>
      </c>
      <c r="D86" s="36">
        <f t="shared" si="9"/>
        <v>6.2473438164045847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1737</v>
      </c>
      <c r="C88" s="64">
        <v>1719</v>
      </c>
      <c r="D88" s="36">
        <f t="shared" ref="D88:D91" si="11">IFERROR((C88-B88)*100/B88,"Div by 0")</f>
        <v>-1.0362694300518134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29.821999999999999</v>
      </c>
      <c r="C89" s="67">
        <v>31.995000000000001</v>
      </c>
      <c r="D89" s="36">
        <f t="shared" si="11"/>
        <v>7.2865669639863251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51.526000000000003</v>
      </c>
      <c r="C90" s="67">
        <v>52.646999999999998</v>
      </c>
      <c r="D90" s="36">
        <f t="shared" si="11"/>
        <v>2.1756006676241024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18.652999999999999</v>
      </c>
      <c r="C91" s="67">
        <v>15.358000000000001</v>
      </c>
      <c r="D91" s="36">
        <f t="shared" si="11"/>
        <v>-17.664718811987338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18136</v>
      </c>
      <c r="C7" s="64">
        <v>18566</v>
      </c>
      <c r="D7" s="36">
        <f t="shared" ref="D7:D18" si="0">IFERROR((C7-B7)*100/B7,"Div by 0")</f>
        <v>2.3709748566387296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0.56799999999999995</v>
      </c>
      <c r="C11" s="67">
        <v>0.57099999999999995</v>
      </c>
      <c r="D11" s="36">
        <f t="shared" si="0"/>
        <v>0.52816901408450756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6.0999999999999999E-2</v>
      </c>
      <c r="C12" s="67">
        <v>3.2000000000000001E-2</v>
      </c>
      <c r="D12" s="36">
        <f t="shared" si="0"/>
        <v>-47.540983606557376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44.155000000000001</v>
      </c>
      <c r="C13" s="67">
        <v>45.162999999999997</v>
      </c>
      <c r="D13" s="36">
        <f t="shared" si="0"/>
        <v>2.28286717246064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44.238</v>
      </c>
      <c r="C14" s="67">
        <v>45.255000000000003</v>
      </c>
      <c r="D14" s="36">
        <f t="shared" si="0"/>
        <v>2.298928522989292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44.067</v>
      </c>
      <c r="C15" s="67">
        <v>45.255000000000003</v>
      </c>
      <c r="D15" s="36">
        <f t="shared" si="0"/>
        <v>2.695894887330661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313.32499999999999</v>
      </c>
      <c r="C17" s="67">
        <v>313.14400000000001</v>
      </c>
      <c r="D17" s="36">
        <f t="shared" si="0"/>
        <v>-5.7767493816319536E-2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70.090999999999994</v>
      </c>
      <c r="C18" s="67">
        <v>69.007000000000005</v>
      </c>
      <c r="D18" s="36">
        <f t="shared" si="0"/>
        <v>-1.5465608994021902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8023</v>
      </c>
      <c r="C20" s="64">
        <v>8402</v>
      </c>
      <c r="D20" s="36">
        <f t="shared" ref="D20:D23" si="2">IFERROR((C20-B20)*100/B20,"Div by 0")</f>
        <v>4.7239187336407831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99.924999999999997</v>
      </c>
      <c r="C21" s="67">
        <v>99.893000000000001</v>
      </c>
      <c r="D21" s="36">
        <f t="shared" si="2"/>
        <v>-3.2024018013506607E-2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7.4999999999999997E-2</v>
      </c>
      <c r="C22" s="67">
        <v>0.107</v>
      </c>
      <c r="D22" s="36">
        <f t="shared" si="2"/>
        <v>42.666666666666671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7992</v>
      </c>
      <c r="C25" s="64">
        <v>8402</v>
      </c>
      <c r="D25" s="36">
        <f t="shared" ref="D25:D45" si="4">IFERROR((C25-B25)*100/B25,"Div by 0")</f>
        <v>5.1301301301301301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99.924999999999997</v>
      </c>
      <c r="C26" s="67">
        <v>99.893000000000001</v>
      </c>
      <c r="D26" s="36">
        <f t="shared" si="4"/>
        <v>-3.2024018013506607E-2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1.2999999999999999E-2</v>
      </c>
      <c r="C27" s="67">
        <v>1.2E-2</v>
      </c>
      <c r="D27" s="36">
        <f t="shared" si="4"/>
        <v>-7.6923076923076863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6.3E-2</v>
      </c>
      <c r="C28" s="67">
        <v>9.5000000000000001E-2</v>
      </c>
      <c r="D28" s="36">
        <f t="shared" si="4"/>
        <v>50.793650793650798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49.473999999999997</v>
      </c>
      <c r="C29" s="67">
        <v>49.298000000000002</v>
      </c>
      <c r="D29" s="36">
        <f t="shared" si="4"/>
        <v>-0.35574241015481839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95.058000000000007</v>
      </c>
      <c r="C30" s="67">
        <v>94.882000000000005</v>
      </c>
      <c r="D30" s="36">
        <f t="shared" si="4"/>
        <v>-0.18515011887479424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76.677000000000007</v>
      </c>
      <c r="C31" s="67">
        <v>77.004999999999995</v>
      </c>
      <c r="D31" s="36">
        <f t="shared" si="4"/>
        <v>0.42776843121143071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95.058000000000007</v>
      </c>
      <c r="C32" s="67">
        <v>94.882000000000005</v>
      </c>
      <c r="D32" s="36">
        <f t="shared" si="4"/>
        <v>-0.18515011887479424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8.0579999999999998</v>
      </c>
      <c r="C33" s="67">
        <v>7.5819999999999999</v>
      </c>
      <c r="D33" s="36">
        <f t="shared" si="4"/>
        <v>-5.9071729957805905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65.102999999999994</v>
      </c>
      <c r="C34" s="67">
        <v>63.853999999999999</v>
      </c>
      <c r="D34" s="36">
        <f t="shared" si="4"/>
        <v>-1.9184983794909534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29.954999999999998</v>
      </c>
      <c r="C35" s="67">
        <v>31.027999999999999</v>
      </c>
      <c r="D35" s="36">
        <f t="shared" si="4"/>
        <v>3.5820397262560522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93.230999999999995</v>
      </c>
      <c r="C36" s="67">
        <v>93.168000000000006</v>
      </c>
      <c r="D36" s="36">
        <f t="shared" si="4"/>
        <v>-6.7574090163130485E-2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4.9420000000000002</v>
      </c>
      <c r="C37" s="67">
        <v>4.4989999999999997</v>
      </c>
      <c r="D37" s="36">
        <f t="shared" si="4"/>
        <v>-8.963982193443961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99.381</v>
      </c>
      <c r="D38" s="36">
        <f t="shared" si="4"/>
        <v>-0.61899999999999977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99.381</v>
      </c>
      <c r="D39" s="36">
        <f t="shared" si="4"/>
        <v>-0.61899999999999977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99.381</v>
      </c>
      <c r="D40" s="36">
        <f t="shared" si="4"/>
        <v>-0.61899999999999977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75.650999999999996</v>
      </c>
      <c r="C41" s="67">
        <v>72.923000000000002</v>
      </c>
      <c r="D41" s="36">
        <f t="shared" si="4"/>
        <v>-3.6060329671782192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99.381</v>
      </c>
      <c r="D42" s="36">
        <f t="shared" si="4"/>
        <v>-0.61899999999999977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99.924999999999997</v>
      </c>
      <c r="C43" s="67">
        <v>98.346000000000004</v>
      </c>
      <c r="D43" s="36">
        <f t="shared" si="4"/>
        <v>-1.5801851388541341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95.058000000000007</v>
      </c>
      <c r="C44" s="67">
        <v>94.882000000000005</v>
      </c>
      <c r="D44" s="36">
        <f t="shared" si="4"/>
        <v>-0.18515011887479424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4.9420000000000002</v>
      </c>
      <c r="C45" s="67">
        <v>4.4989999999999997</v>
      </c>
      <c r="D45" s="36">
        <f t="shared" si="4"/>
        <v>-8.963982193443961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8017</v>
      </c>
      <c r="C49" s="64">
        <v>8263</v>
      </c>
      <c r="D49" s="36">
        <f t="shared" ref="D49:D81" si="7">IFERROR((C49-B49)*100/B49,"Div by 0")</f>
        <v>3.0684794811026568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96.382999999999996</v>
      </c>
      <c r="C50" s="67">
        <v>97.144000000000005</v>
      </c>
      <c r="D50" s="36">
        <f t="shared" si="7"/>
        <v>0.78955832460082165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70.488</v>
      </c>
      <c r="C51" s="71">
        <v>66.792000000000002</v>
      </c>
      <c r="D51" s="36">
        <f t="shared" si="7"/>
        <v>-5.243445692883892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</v>
      </c>
      <c r="C52" s="67">
        <v>0.182</v>
      </c>
      <c r="D52" s="36">
        <f t="shared" si="7"/>
        <v>-9.0000000000000071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</v>
      </c>
      <c r="C53" s="67">
        <v>7.2999999999999995E-2</v>
      </c>
      <c r="D53" s="36">
        <f t="shared" si="7"/>
        <v>-27.000000000000011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6.3369999999999997</v>
      </c>
      <c r="C54" s="67">
        <v>6.1479999999999997</v>
      </c>
      <c r="D54" s="36">
        <f t="shared" si="7"/>
        <v>-2.9824838251538592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7.2999999999999995E-2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2.9809999999999999</v>
      </c>
      <c r="C57" s="67">
        <v>3.0859999999999999</v>
      </c>
      <c r="D57" s="36">
        <f t="shared" si="7"/>
        <v>3.5223079503522303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2.5000000000000001E-2</v>
      </c>
      <c r="C58" s="67">
        <v>0.30299999999999999</v>
      </c>
      <c r="D58" s="36">
        <f t="shared" si="7"/>
        <v>1111.9999999999998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0.187</v>
      </c>
      <c r="C60" s="67">
        <v>3.4980000000000002</v>
      </c>
      <c r="D60" s="36">
        <f t="shared" si="7"/>
        <v>1770.5882352941178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14.756</v>
      </c>
      <c r="C62" s="67">
        <v>15.89</v>
      </c>
      <c r="D62" s="36">
        <f t="shared" si="7"/>
        <v>7.6850094876660364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0.61099999999999999</v>
      </c>
      <c r="C63" s="67">
        <v>0.67800000000000005</v>
      </c>
      <c r="D63" s="36">
        <f t="shared" si="7"/>
        <v>10.965630114566295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0.22500000000000001</v>
      </c>
      <c r="C64" s="67">
        <v>0.109</v>
      </c>
      <c r="D64" s="36">
        <f t="shared" si="7"/>
        <v>-51.555555555555557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6.2E-2</v>
      </c>
      <c r="C65" s="67">
        <v>2.4E-2</v>
      </c>
      <c r="D65" s="36">
        <f t="shared" si="7"/>
        <v>-61.29032258064516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0.26600000000000001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2.4E-2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0.41199999999999998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3.617</v>
      </c>
      <c r="C69" s="67">
        <v>2.8559999999999999</v>
      </c>
      <c r="D69" s="36">
        <f t="shared" si="7"/>
        <v>-21.039535526679572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0.13700000000000001</v>
      </c>
      <c r="C70" s="67">
        <v>0.14499999999999999</v>
      </c>
      <c r="D70" s="36">
        <f t="shared" si="7"/>
        <v>5.8394160583941455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1.659</v>
      </c>
      <c r="C71" s="67">
        <v>1.101</v>
      </c>
      <c r="D71" s="36">
        <f t="shared" si="7"/>
        <v>-33.634719710669081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8.6999999999999994E-2</v>
      </c>
      <c r="C72" s="67">
        <v>2.4E-2</v>
      </c>
      <c r="D72" s="36">
        <f t="shared" si="7"/>
        <v>-72.413793103448285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1.222</v>
      </c>
      <c r="C73" s="67">
        <v>1.3919999999999999</v>
      </c>
      <c r="D73" s="36">
        <f t="shared" si="7"/>
        <v>13.911620294599013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0.312</v>
      </c>
      <c r="C74" s="67">
        <v>3.5999999999999997E-2</v>
      </c>
      <c r="D74" s="36">
        <f t="shared" si="7"/>
        <v>-88.461538461538467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3.6999999999999998E-2</v>
      </c>
      <c r="C75" s="67">
        <v>2.4E-2</v>
      </c>
      <c r="D75" s="36">
        <f t="shared" si="7"/>
        <v>-35.13513513513513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2.5000000000000001E-2</v>
      </c>
      <c r="C76" s="67">
        <v>1.2E-2</v>
      </c>
      <c r="D76" s="36">
        <f t="shared" si="7"/>
        <v>-52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3.6999999999999998E-2</v>
      </c>
      <c r="C77" s="67">
        <v>2.4E-2</v>
      </c>
      <c r="D77" s="36">
        <f t="shared" si="7"/>
        <v>-35.13513513513513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0.05</v>
      </c>
      <c r="C79" s="67">
        <v>2.4E-2</v>
      </c>
      <c r="D79" s="36">
        <f t="shared" si="7"/>
        <v>-52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0.05</v>
      </c>
      <c r="C80" s="67">
        <v>7.2999999999999995E-2</v>
      </c>
      <c r="D80" s="36">
        <f t="shared" si="7"/>
        <v>45.999999999999986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7597</v>
      </c>
      <c r="C83" s="64">
        <v>7972</v>
      </c>
      <c r="D83" s="36">
        <f t="shared" ref="D83:D86" si="9">IFERROR((C83-B83)*100/B83,"Div by 0")</f>
        <v>4.9361590101355795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20.100000000000001</v>
      </c>
      <c r="C84" s="67">
        <v>20.370999999999999</v>
      </c>
      <c r="D84" s="36">
        <f t="shared" si="9"/>
        <v>1.3482587064676479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71.356999999999999</v>
      </c>
      <c r="C85" s="67">
        <v>74.096999999999994</v>
      </c>
      <c r="D85" s="36">
        <f t="shared" si="9"/>
        <v>3.8398475272222696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8.5429999999999993</v>
      </c>
      <c r="C86" s="67">
        <v>5.532</v>
      </c>
      <c r="D86" s="36">
        <f t="shared" si="9"/>
        <v>-35.245230012876029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395</v>
      </c>
      <c r="C88" s="64">
        <v>378</v>
      </c>
      <c r="D88" s="36">
        <f t="shared" ref="D88:D91" si="11">IFERROR((C88-B88)*100/B88,"Div by 0")</f>
        <v>-4.3037974683544302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10.127000000000001</v>
      </c>
      <c r="C89" s="67">
        <v>10.847</v>
      </c>
      <c r="D89" s="36">
        <f t="shared" si="11"/>
        <v>7.1097067245975989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70.126999999999995</v>
      </c>
      <c r="C90" s="67">
        <v>72.751000000000005</v>
      </c>
      <c r="D90" s="36">
        <f t="shared" si="11"/>
        <v>3.7417827655539373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19.747</v>
      </c>
      <c r="C91" s="67">
        <v>16.402000000000001</v>
      </c>
      <c r="D91" s="36">
        <f t="shared" si="11"/>
        <v>-16.939281916240436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46193</v>
      </c>
      <c r="C7" s="65">
        <v>45552</v>
      </c>
      <c r="D7" s="36">
        <f t="shared" ref="D7:D27" si="0">IFERROR((C7-B7)*100/B7,"Div by 0")</f>
        <v>-1.3876561383759445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0.68</v>
      </c>
      <c r="C8" s="66">
        <v>0.74399999999999999</v>
      </c>
      <c r="D8" s="36">
        <f t="shared" si="0"/>
        <v>9.4117647058823444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0.68</v>
      </c>
      <c r="C9" s="66">
        <v>0.75700000000000001</v>
      </c>
      <c r="D9" s="36">
        <f t="shared" si="0"/>
        <v>11.323529411764699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0.56299999999999994</v>
      </c>
      <c r="C10" s="66">
        <v>0.56899999999999995</v>
      </c>
      <c r="D10" s="36">
        <f t="shared" si="0"/>
        <v>1.0657193605683848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0.57199999999999995</v>
      </c>
      <c r="C11" s="66">
        <v>0.57499999999999996</v>
      </c>
      <c r="D11" s="36">
        <f t="shared" si="0"/>
        <v>0.52447552447552503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15.788</v>
      </c>
      <c r="C12" s="66">
        <v>16.012</v>
      </c>
      <c r="D12" s="36">
        <f t="shared" si="0"/>
        <v>1.4187990879148733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38.17</v>
      </c>
      <c r="C13" s="66">
        <v>32.972999999999999</v>
      </c>
      <c r="D13" s="36">
        <f t="shared" si="0"/>
        <v>-13.615404768142527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31.673999999999999</v>
      </c>
      <c r="C14" s="66">
        <v>34.378</v>
      </c>
      <c r="D14" s="36">
        <f t="shared" si="0"/>
        <v>8.5369703858053949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1.9119999999999999</v>
      </c>
      <c r="C15" s="66">
        <v>1.9410000000000001</v>
      </c>
      <c r="D15" s="36">
        <f t="shared" si="0"/>
        <v>1.5167364016736473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39.261000000000003</v>
      </c>
      <c r="C16" s="66">
        <v>40.758000000000003</v>
      </c>
      <c r="D16" s="36">
        <f t="shared" si="0"/>
        <v>3.8129441430427136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1.9119999999999999</v>
      </c>
      <c r="C17" s="66">
        <v>1.9139999999999999</v>
      </c>
      <c r="D17" s="36">
        <f t="shared" si="0"/>
        <v>0.10460251046025114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18.210999999999999</v>
      </c>
      <c r="C18" s="66">
        <v>18.53</v>
      </c>
      <c r="D18" s="36">
        <f t="shared" si="0"/>
        <v>1.7516885398934854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3.0960000000000001</v>
      </c>
      <c r="C19" s="66">
        <v>3.19</v>
      </c>
      <c r="D19" s="36">
        <f t="shared" si="0"/>
        <v>3.0361757105943106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38.17</v>
      </c>
      <c r="C20" s="66">
        <v>32.972999999999999</v>
      </c>
      <c r="D20" s="36">
        <f t="shared" si="0"/>
        <v>-13.615404768142527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31.673999999999999</v>
      </c>
      <c r="C21" s="66">
        <v>34.378</v>
      </c>
      <c r="D21" s="36">
        <f t="shared" si="0"/>
        <v>8.5369703858053949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39.261000000000003</v>
      </c>
      <c r="C22" s="66">
        <v>40.758000000000003</v>
      </c>
      <c r="D22" s="36">
        <f t="shared" si="0"/>
        <v>3.8129441430427136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69.658000000000001</v>
      </c>
      <c r="C23" s="66">
        <v>74.236000000000004</v>
      </c>
      <c r="D23" s="36">
        <f t="shared" si="0"/>
        <v>6.5721094490223706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69.332999999999998</v>
      </c>
      <c r="C24" s="66">
        <v>74.103999999999999</v>
      </c>
      <c r="D24" s="36">
        <f t="shared" si="0"/>
        <v>6.8812830830917466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1646.2560000000001</v>
      </c>
      <c r="C26" s="67">
        <v>1710.008</v>
      </c>
      <c r="D26" s="36">
        <f t="shared" si="0"/>
        <v>3.872544731803556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280.89600000000002</v>
      </c>
      <c r="C27" s="67">
        <v>292.846</v>
      </c>
      <c r="D27" s="36">
        <f t="shared" si="0"/>
        <v>4.2542435634540858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32177</v>
      </c>
      <c r="C29" s="65">
        <v>33816</v>
      </c>
      <c r="D29" s="36">
        <f t="shared" ref="D29:D32" si="2">IFERROR((C29-B29)*100/B29,"Div by 0")</f>
        <v>5.0937004692792991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97.436000000000007</v>
      </c>
      <c r="C30" s="66">
        <v>96.861999999999995</v>
      </c>
      <c r="D30" s="36">
        <f t="shared" si="2"/>
        <v>-0.58910464304775667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2.5640000000000001</v>
      </c>
      <c r="C31" s="66">
        <v>3.1379999999999999</v>
      </c>
      <c r="D31" s="36">
        <f t="shared" si="2"/>
        <v>22.386895475819028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32027</v>
      </c>
      <c r="C34" s="65">
        <v>33756</v>
      </c>
      <c r="D34" s="36">
        <f t="shared" ref="D34:D54" si="4">IFERROR((C34-B34)*100/B34,"Div by 0")</f>
        <v>5.3985699565991192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97.424000000000007</v>
      </c>
      <c r="C35" s="66">
        <v>96.856999999999999</v>
      </c>
      <c r="D35" s="36">
        <f t="shared" si="4"/>
        <v>-0.58199211693218023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2.5449999999999999</v>
      </c>
      <c r="C36" s="66">
        <v>3.1190000000000002</v>
      </c>
      <c r="D36" s="36">
        <f t="shared" si="4"/>
        <v>22.554027504911602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3.1E-2</v>
      </c>
      <c r="C37" s="66">
        <v>2.4E-2</v>
      </c>
      <c r="D37" s="36">
        <f t="shared" si="4"/>
        <v>-22.58064516129032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36.234999999999999</v>
      </c>
      <c r="C38" s="66">
        <v>36.749000000000002</v>
      </c>
      <c r="D38" s="36">
        <f t="shared" si="4"/>
        <v>1.4185180074513672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73.760000000000005</v>
      </c>
      <c r="C39" s="66">
        <v>74.997</v>
      </c>
      <c r="D39" s="36">
        <f t="shared" si="4"/>
        <v>1.6770607375271078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58.204000000000001</v>
      </c>
      <c r="C40" s="66">
        <v>59.844000000000001</v>
      </c>
      <c r="D40" s="36">
        <f t="shared" si="4"/>
        <v>2.8176757611160754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73.760000000000005</v>
      </c>
      <c r="C41" s="66">
        <v>74.997</v>
      </c>
      <c r="D41" s="36">
        <f t="shared" si="4"/>
        <v>1.6770607375271078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5.7480000000000002</v>
      </c>
      <c r="C42" s="66">
        <v>5.7229999999999999</v>
      </c>
      <c r="D42" s="36">
        <f t="shared" si="4"/>
        <v>-0.43493389004871874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48.987000000000002</v>
      </c>
      <c r="C43" s="66">
        <v>48.933999999999997</v>
      </c>
      <c r="D43" s="36">
        <f t="shared" si="4"/>
        <v>-0.10819196929798594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24.773</v>
      </c>
      <c r="C44" s="66">
        <v>26.064</v>
      </c>
      <c r="D44" s="36">
        <f t="shared" si="4"/>
        <v>5.2113187744722085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71.760999999999996</v>
      </c>
      <c r="C45" s="66">
        <v>72.843000000000004</v>
      </c>
      <c r="D45" s="36">
        <f t="shared" si="4"/>
        <v>1.5077827789467928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26.24</v>
      </c>
      <c r="C46" s="66">
        <v>24.538</v>
      </c>
      <c r="D46" s="36">
        <f t="shared" si="4"/>
        <v>-6.4862804878048719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99.534999999999997</v>
      </c>
      <c r="D47" s="36">
        <f t="shared" si="4"/>
        <v>-0.46500000000000341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99.534999999999997</v>
      </c>
      <c r="D48" s="36">
        <f t="shared" si="4"/>
        <v>-0.46500000000000341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99.534999999999997</v>
      </c>
      <c r="D49" s="36">
        <f t="shared" si="4"/>
        <v>-0.46500000000000341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65.319999999999993</v>
      </c>
      <c r="C50" s="66">
        <v>63.286999999999999</v>
      </c>
      <c r="D50" s="36">
        <f t="shared" si="4"/>
        <v>-3.1123698714023185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99.534999999999997</v>
      </c>
      <c r="D51" s="36">
        <f t="shared" si="4"/>
        <v>-0.46500000000000341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99.784999999999997</v>
      </c>
      <c r="C52" s="66">
        <v>98.48</v>
      </c>
      <c r="D52" s="36">
        <f t="shared" si="4"/>
        <v>-1.3078117953600168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73.760000000000005</v>
      </c>
      <c r="C53" s="66">
        <v>74.997</v>
      </c>
      <c r="D53" s="36">
        <f t="shared" si="4"/>
        <v>1.6770607375271078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26.24</v>
      </c>
      <c r="C54" s="66">
        <v>24.538</v>
      </c>
      <c r="D54" s="36">
        <f t="shared" si="4"/>
        <v>-6.4862804878048719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32059</v>
      </c>
      <c r="C58" s="65">
        <v>33243</v>
      </c>
      <c r="D58" s="36">
        <f t="shared" ref="D58:D90" si="7">IFERROR((C58-B58)*100/B58,"Div by 0")</f>
        <v>3.6931906796843319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78.786000000000001</v>
      </c>
      <c r="C59" s="66">
        <v>81.277000000000001</v>
      </c>
      <c r="D59" s="36">
        <f t="shared" si="7"/>
        <v>3.1617292412357521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53.679000000000002</v>
      </c>
      <c r="C60" s="70">
        <v>52.786999999999999</v>
      </c>
      <c r="D60" s="36">
        <f t="shared" si="7"/>
        <v>-1.6617299130013654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1.4630000000000001</v>
      </c>
      <c r="C61" s="66">
        <v>1.45</v>
      </c>
      <c r="D61" s="36">
        <f t="shared" si="7"/>
        <v>-0.88858509911142325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0.752</v>
      </c>
      <c r="C62" s="66">
        <v>0.752</v>
      </c>
      <c r="D62" s="36">
        <f t="shared" si="7"/>
        <v>0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3.4620000000000002</v>
      </c>
      <c r="C63" s="66">
        <v>3.411</v>
      </c>
      <c r="D63" s="36">
        <f t="shared" si="7"/>
        <v>-1.473136915077994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6.0000000000000001E-3</v>
      </c>
      <c r="C64" s="66">
        <v>6.0000000000000001E-3</v>
      </c>
      <c r="D64" s="36">
        <f t="shared" si="7"/>
        <v>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3.9E-2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1.825</v>
      </c>
      <c r="C66" s="66">
        <v>1.988</v>
      </c>
      <c r="D66" s="36">
        <f t="shared" si="7"/>
        <v>8.9315068493150704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0.51500000000000001</v>
      </c>
      <c r="C67" s="66">
        <v>0.80900000000000005</v>
      </c>
      <c r="D67" s="36">
        <f t="shared" si="7"/>
        <v>57.087378640776706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0.38700000000000001</v>
      </c>
      <c r="C68" s="66">
        <v>0.20499999999999999</v>
      </c>
      <c r="D68" s="36">
        <f t="shared" si="7"/>
        <v>-47.028423772609827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0.40600000000000003</v>
      </c>
      <c r="C69" s="66">
        <v>2.7309999999999999</v>
      </c>
      <c r="D69" s="36">
        <f t="shared" si="7"/>
        <v>572.66009852216735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3.1E-2</v>
      </c>
      <c r="C70" s="66">
        <v>0.46899999999999997</v>
      </c>
      <c r="D70" s="36">
        <f t="shared" si="7"/>
        <v>1412.9032258064515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12.67</v>
      </c>
      <c r="C71" s="66">
        <v>13.374000000000001</v>
      </c>
      <c r="D71" s="36">
        <f t="shared" si="7"/>
        <v>5.5564325177584895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0.40600000000000003</v>
      </c>
      <c r="C72" s="66">
        <v>0.43</v>
      </c>
      <c r="D72" s="36">
        <f t="shared" si="7"/>
        <v>5.9113300492610756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1.425</v>
      </c>
      <c r="C73" s="66">
        <v>1.5549999999999999</v>
      </c>
      <c r="D73" s="36">
        <f t="shared" si="7"/>
        <v>9.1228070175438525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0.86099999999999999</v>
      </c>
      <c r="C74" s="66">
        <v>0.93899999999999995</v>
      </c>
      <c r="D74" s="36">
        <f t="shared" si="7"/>
        <v>9.0592334494773468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6.0000000000000001E-3</v>
      </c>
      <c r="C75" s="66">
        <v>0.27100000000000002</v>
      </c>
      <c r="D75" s="36">
        <f t="shared" si="7"/>
        <v>4416.666666666667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8.9999999999999993E-3</v>
      </c>
      <c r="C76" s="66">
        <v>0.06</v>
      </c>
      <c r="D76" s="36">
        <f t="shared" si="7"/>
        <v>566.66666666666663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0.88300000000000001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21.213999999999999</v>
      </c>
      <c r="C78" s="66">
        <v>18.722999999999999</v>
      </c>
      <c r="D78" s="36">
        <f t="shared" si="7"/>
        <v>-11.742245686810596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1.3440000000000001</v>
      </c>
      <c r="C79" s="66">
        <v>1.516</v>
      </c>
      <c r="D79" s="36">
        <f t="shared" si="7"/>
        <v>12.79761904761904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3.1970000000000001</v>
      </c>
      <c r="C80" s="66">
        <v>2.6110000000000002</v>
      </c>
      <c r="D80" s="36">
        <f t="shared" si="7"/>
        <v>-18.329684078823892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0.318</v>
      </c>
      <c r="C81" s="66">
        <v>0.223</v>
      </c>
      <c r="D81" s="36">
        <f t="shared" si="7"/>
        <v>-29.874213836477988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3.0129999999999999</v>
      </c>
      <c r="C82" s="66">
        <v>2.8370000000000002</v>
      </c>
      <c r="D82" s="36">
        <f t="shared" si="7"/>
        <v>-5.8413541320942493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1.198</v>
      </c>
      <c r="C83" s="66">
        <v>0.80900000000000005</v>
      </c>
      <c r="D83" s="36">
        <f t="shared" si="7"/>
        <v>-32.470784641068441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3.1E-2</v>
      </c>
      <c r="C84" s="66">
        <v>0.06</v>
      </c>
      <c r="D84" s="36">
        <f t="shared" si="7"/>
        <v>93.548387096774192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1.4219999999999999</v>
      </c>
      <c r="C85" s="66">
        <v>1.4019999999999999</v>
      </c>
      <c r="D85" s="36">
        <f t="shared" si="7"/>
        <v>-1.406469760900142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0.10299999999999999</v>
      </c>
      <c r="C86" s="66">
        <v>0.129</v>
      </c>
      <c r="D86" s="36">
        <f t="shared" si="7"/>
        <v>25.242718446601952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0.13100000000000001</v>
      </c>
      <c r="C87" s="66">
        <v>0.129</v>
      </c>
      <c r="D87" s="36">
        <f t="shared" si="7"/>
        <v>-1.5267175572519096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9.9909999999999997</v>
      </c>
      <c r="C88" s="66">
        <v>8.5579999999999998</v>
      </c>
      <c r="D88" s="36">
        <f t="shared" si="7"/>
        <v>-14.342908617755979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0.46500000000000002</v>
      </c>
      <c r="C89" s="66">
        <v>0.44800000000000001</v>
      </c>
      <c r="D89" s="36">
        <f t="shared" si="7"/>
        <v>-3.6559139784946266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23623</v>
      </c>
      <c r="C92" s="65">
        <v>25316</v>
      </c>
      <c r="D92" s="36">
        <f t="shared" ref="D92:D95" si="9">IFERROR((C92-B92)*100/B92,"Div by 0")</f>
        <v>7.1667442746475896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19.663</v>
      </c>
      <c r="C93" s="66">
        <v>19.986999999999998</v>
      </c>
      <c r="D93" s="36">
        <f t="shared" si="9"/>
        <v>1.6477648375120686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70.673000000000002</v>
      </c>
      <c r="C94" s="66">
        <v>73.799000000000007</v>
      </c>
      <c r="D94" s="36">
        <f t="shared" si="9"/>
        <v>4.4231884878242109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9.6639999999999997</v>
      </c>
      <c r="C95" s="66">
        <v>6.2130000000000001</v>
      </c>
      <c r="D95" s="36">
        <f t="shared" si="9"/>
        <v>-35.709850993377479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8404</v>
      </c>
      <c r="C97" s="65">
        <v>8283</v>
      </c>
      <c r="D97" s="36">
        <f t="shared" ref="D97:D100" si="11">IFERROR((C97-B97)*100/B97,"Div by 0")</f>
        <v>-1.4397905759162304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14.791</v>
      </c>
      <c r="C98" s="66">
        <v>16.806000000000001</v>
      </c>
      <c r="D98" s="36">
        <f t="shared" si="11"/>
        <v>13.62314921235887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63.125</v>
      </c>
      <c r="C99" s="66">
        <v>66.352999999999994</v>
      </c>
      <c r="D99" s="36">
        <f t="shared" si="11"/>
        <v>5.1136633663366249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22.085000000000001</v>
      </c>
      <c r="C100" s="66">
        <v>16.841999999999999</v>
      </c>
      <c r="D100" s="36">
        <f t="shared" si="11"/>
        <v>-23.74009508716324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2013-05-01T23:08:05Z</dcterms:modified>
</cp:coreProperties>
</file>