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7F88E2CB-2C21-4A6F-A940-7C1D50F98537}" xr6:coauthVersionLast="47" xr6:coauthVersionMax="47" xr10:uidLastSave="{00000000-0000-0000-0000-000000000000}"/>
  <bookViews>
    <workbookView xWindow="-28920" yWindow="-1125" windowWidth="29040" windowHeight="15720" tabRatio="879" activeTab="4" xr2:uid="{00000000-000D-0000-FFFF-FFFF00000000}"/>
  </bookViews>
  <sheets>
    <sheet name="CoverPage" sheetId="35" r:id="rId1"/>
    <sheet name="Acronyms and Abbreviations" sheetId="32" r:id="rId2"/>
    <sheet name="Table 1. Overview" sheetId="34" r:id="rId3"/>
    <sheet name="Table 2. Missing Elig" sheetId="11" r:id="rId4"/>
    <sheet name="Table 3. SSN" sheetId="23" r:id="rId5"/>
    <sheet name="Table 4. Demog" sheetId="7" r:id="rId6"/>
    <sheet name="Table 5. CHIP" sheetId="15" r:id="rId7"/>
    <sheet name="Table 6. Duals" sheetId="16" r:id="rId8"/>
    <sheet name="Table 7. UEG" sheetId="18" r:id="rId9"/>
    <sheet name="Table 8. 1115 Waiv" sheetId="31" r:id="rId10"/>
    <sheet name="Table 9. RBF" sheetId="33" r:id="rId11"/>
    <sheet name="Table 10. MC" sheetId="26" r:id="rId12"/>
    <sheet name="Table 11. NF-HI_TANF" sheetId="27" r:id="rId13"/>
    <sheet name="Table 12. 1915(c)" sheetId="28" r:id="rId14"/>
    <sheet name="Table 13. 1915(b) and 1915(b-c)" sheetId="30" r:id="rId15"/>
  </sheets>
  <definedNames>
    <definedName name="COLUMNTITLEREGION1.A3.A8.2">'Acronyms and Abbreviations'!$A$3</definedName>
    <definedName name="ColumnTitleRegion2.a10.a61.2">'Acronyms and Abbreviations'!$A$10</definedName>
    <definedName name="ColumnTitleRegion3.a63.a118.2">'Acronyms and Abbreviations'!$A$63</definedName>
    <definedName name="_xlnm.Print_Area" localSheetId="2">'Table 1. Overview'!$A$1:$F$55</definedName>
    <definedName name="_xlnm.Print_Area" localSheetId="11">'Table 10. MC'!$A$1:$P$88</definedName>
    <definedName name="_xlnm.Print_Area" localSheetId="12">'Table 11. NF-HI_TANF'!$A$1:$E$59</definedName>
    <definedName name="_xlnm.Print_Area" localSheetId="13">'Table 12. 1915(c)'!$A$1:$O$77</definedName>
    <definedName name="_xlnm.Print_Area" localSheetId="14">'Table 13. 1915(b) and 1915(b-c)'!$A$1:$E$60</definedName>
    <definedName name="_xlnm.Print_Area" localSheetId="3">'Table 2. Missing Elig'!$A$1:$K$68</definedName>
    <definedName name="_xlnm.Print_Area" localSheetId="4">'Table 3. SSN'!$A$1:$F$70</definedName>
    <definedName name="_xlnm.Print_Area" localSheetId="5">'Table 4. Demog'!$A$1:$M$68</definedName>
    <definedName name="_xlnm.Print_Area" localSheetId="6">'Table 5. CHIP'!$A$1:$H$68</definedName>
    <definedName name="_xlnm.Print_Area" localSheetId="7">'Table 6. Duals'!$A$1:$H$72</definedName>
    <definedName name="_xlnm.Print_Area" localSheetId="8">'Table 7. UEG'!$A$1:$M$66</definedName>
    <definedName name="_xlnm.Print_Area" localSheetId="9">'Table 8. 1115 Waiv'!$A$1:$N$103</definedName>
    <definedName name="_xlnm.Print_Area" localSheetId="10">'Table 9. RBF'!$A$1:$M$78</definedName>
    <definedName name="_xlnm.Print_Titles" localSheetId="1">'Acronyms and Abbreviations'!$1:$2</definedName>
    <definedName name="_xlnm.Print_Titles" localSheetId="2">'Table 1. Overview'!$1:$2</definedName>
    <definedName name="_xlnm.Print_Titles" localSheetId="11">'Table 10. MC'!$1:$2</definedName>
    <definedName name="_xlnm.Print_Titles" localSheetId="12">'Table 11. NF-HI_TANF'!$1:$2</definedName>
    <definedName name="_xlnm.Print_Titles" localSheetId="13">'Table 12. 1915(c)'!$1:$2</definedName>
    <definedName name="_xlnm.Print_Titles" localSheetId="14">'Table 13. 1915(b) and 1915(b-c)'!$1:$2</definedName>
    <definedName name="_xlnm.Print_Titles" localSheetId="3">'Table 2. Missing Elig'!$1:$2</definedName>
    <definedName name="_xlnm.Print_Titles" localSheetId="4">'Table 3. SSN'!$1:$2</definedName>
    <definedName name="_xlnm.Print_Titles" localSheetId="5">'Table 4. Demog'!$A:$A,'Table 4. Demog'!$1:$2</definedName>
    <definedName name="_xlnm.Print_Titles" localSheetId="6">'Table 5. CHIP'!$1:$2</definedName>
    <definedName name="_xlnm.Print_Titles" localSheetId="7">'Table 6. Duals'!$1:$2</definedName>
    <definedName name="_xlnm.Print_Titles" localSheetId="8">'Table 7. UEG'!$1:$2</definedName>
    <definedName name="_xlnm.Print_Titles" localSheetId="9">'Table 8. 1115 Waiv'!$1:$2</definedName>
    <definedName name="_xlnm.Print_Titles" localSheetId="10">'Table 9. RBF'!$A:$A,'Table 9. RBF'!$1:$2</definedName>
    <definedName name="TitleRegion1.A2.E54.13">'Table 11. NF-HI_TANF'!$A$2</definedName>
    <definedName name="TitleRegion1.A2.E54.15">'Table 13. 1915(b) and 1915(b-c)'!$A$2</definedName>
    <definedName name="TitleRegion1.A2.F54.3">'Table 1. Overview'!$A$2</definedName>
    <definedName name="TitleRegion1.A2.F54.5">'Table 3. SSN'!$A$2</definedName>
    <definedName name="TitleRegion1.A2.H54.8">'Table 6. Duals'!$A$2</definedName>
    <definedName name="TitleRegion1.A2.H56.7">'Table 5. CHIP'!$A$2</definedName>
    <definedName name="TitleRegion1.A2.I54.9">'Table 7. UEG'!$A$2</definedName>
    <definedName name="TitleRegion1.A2.K54.4">'Table 2. Missing Elig'!$A$2</definedName>
    <definedName name="TitleRegion1.A2.M54.6">'Table 4. Demog'!$A$2</definedName>
    <definedName name="TitleRegion1.A2.M56.11">'Table 9. RBF'!$A$2</definedName>
    <definedName name="TitleRegion1.A2.N80.10">'Table 8. 1115 Waiv'!$A$2</definedName>
    <definedName name="TitleRegion1.A2.O54.14">'Table 12. 1915(c)'!$A$2</definedName>
    <definedName name="TitleRegion1.A2.P56.12">'Table 10. MC'!$A$2</definedName>
  </definedNames>
  <calcPr calcId="125725"/>
</workbook>
</file>

<file path=xl/sharedStrings.xml><?xml version="1.0" encoding="utf-8"?>
<sst xmlns="http://schemas.openxmlformats.org/spreadsheetml/2006/main" count="4529" uniqueCount="958">
  <si>
    <t>M-CHIP adults</t>
  </si>
  <si>
    <t>Total</t>
  </si>
  <si>
    <t>Total X</t>
  </si>
  <si>
    <t>Total NR</t>
  </si>
  <si>
    <t>Total with Program</t>
  </si>
  <si>
    <t>--</t>
  </si>
  <si>
    <t>Description of Other (RBF=5) Group</t>
  </si>
  <si>
    <t>Hospice enrollees with some restrictions</t>
  </si>
  <si>
    <t>Presumptively eligible women in UEG 3A</t>
  </si>
  <si>
    <t>Arkansas</t>
  </si>
  <si>
    <t>Aged</t>
  </si>
  <si>
    <t>Child</t>
  </si>
  <si>
    <t>Adult</t>
  </si>
  <si>
    <t>Transportation</t>
  </si>
  <si>
    <t>014 = Broomfield county</t>
  </si>
  <si>
    <t>X</t>
  </si>
  <si>
    <t>510 = city of Baltimore</t>
  </si>
  <si>
    <t>006 = Cibola; 028 = Los Alamos</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</si>
  <si>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</si>
  <si>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</si>
  <si>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</si>
  <si>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</si>
  <si>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</si>
  <si>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</si>
  <si>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</si>
  <si>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</si>
  <si>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</si>
  <si>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</si>
  <si>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</si>
  <si>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</si>
  <si>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</si>
  <si>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</si>
  <si>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</si>
  <si>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</si>
  <si>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</si>
  <si>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</si>
  <si>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</si>
  <si>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</si>
  <si>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</si>
  <si>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</si>
  <si>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</si>
  <si>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</si>
  <si>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</si>
  <si>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</si>
  <si>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</si>
  <si>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</si>
  <si>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</si>
  <si>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</si>
  <si>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</si>
  <si>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</si>
  <si>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</si>
  <si>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</si>
  <si>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</si>
  <si>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</si>
  <si>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</si>
  <si>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</si>
  <si>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</si>
  <si>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</si>
  <si>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</si>
  <si>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</si>
  <si>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</si>
  <si>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</si>
  <si>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</si>
  <si>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Virginia </t>
  </si>
  <si>
    <t xml:space="preserve">Washington </t>
  </si>
  <si>
    <t xml:space="preserve">West Virginia </t>
  </si>
  <si>
    <t xml:space="preserve">Wisconsin </t>
  </si>
  <si>
    <t xml:space="preserve">Wyoming </t>
  </si>
  <si>
    <t xml:space="preserve">District of Columbia </t>
  </si>
  <si>
    <t>Total Expenditures</t>
  </si>
  <si>
    <t>NR</t>
  </si>
  <si>
    <t>S-CHIP</t>
  </si>
  <si>
    <t>Underreported in SEDS</t>
  </si>
  <si>
    <t>Not reported in SEDS</t>
  </si>
  <si>
    <t>State</t>
  </si>
  <si>
    <t>FP</t>
  </si>
  <si>
    <t>A1</t>
  </si>
  <si>
    <t>B1</t>
  </si>
  <si>
    <t>A9</t>
  </si>
  <si>
    <t>B3</t>
  </si>
  <si>
    <t>01</t>
  </si>
  <si>
    <t>02</t>
  </si>
  <si>
    <t>Connecticut</t>
  </si>
  <si>
    <t>03</t>
  </si>
  <si>
    <t>22</t>
  </si>
  <si>
    <t>23</t>
  </si>
  <si>
    <t>Hawaii</t>
  </si>
  <si>
    <t>H1</t>
  </si>
  <si>
    <t>Idaho</t>
  </si>
  <si>
    <t>Illinois</t>
  </si>
  <si>
    <t>A3</t>
  </si>
  <si>
    <t>Indiana</t>
  </si>
  <si>
    <t>Iowa</t>
  </si>
  <si>
    <t>W1</t>
  </si>
  <si>
    <t>X1, H1</t>
  </si>
  <si>
    <t>Kansas</t>
  </si>
  <si>
    <t>Kentucky</t>
  </si>
  <si>
    <t>MC</t>
  </si>
  <si>
    <t>Louisiana</t>
  </si>
  <si>
    <t>Maine</t>
  </si>
  <si>
    <t>Maryland</t>
  </si>
  <si>
    <t>HC</t>
  </si>
  <si>
    <t>Michigan</t>
  </si>
  <si>
    <t>Minnesota</t>
  </si>
  <si>
    <t>Mississippi</t>
  </si>
  <si>
    <t>Missouri</t>
  </si>
  <si>
    <t>Montana</t>
  </si>
  <si>
    <t>MB</t>
  </si>
  <si>
    <t>Nebraska</t>
  </si>
  <si>
    <t>Nevada</t>
  </si>
  <si>
    <t>New Hampshire</t>
  </si>
  <si>
    <t>New Jersey</t>
  </si>
  <si>
    <t>New Mexico</t>
  </si>
  <si>
    <t>New York</t>
  </si>
  <si>
    <t>North Carolina</t>
  </si>
  <si>
    <t>North Dakota</t>
  </si>
  <si>
    <t>Ohio</t>
  </si>
  <si>
    <t>Oklahoma</t>
  </si>
  <si>
    <t>WF</t>
  </si>
  <si>
    <t>Oregon</t>
  </si>
  <si>
    <t>AC</t>
  </si>
  <si>
    <t>A7</t>
  </si>
  <si>
    <t>Pennsylvania</t>
  </si>
  <si>
    <t>Rhode Island</t>
  </si>
  <si>
    <t>South Carolina</t>
  </si>
  <si>
    <t>South Dakota</t>
  </si>
  <si>
    <t>Tennessee</t>
  </si>
  <si>
    <t>Texas</t>
  </si>
  <si>
    <t>Utah</t>
  </si>
  <si>
    <t>Vermont</t>
  </si>
  <si>
    <t>G1, G2, G3, G4, G5, G6, G7</t>
  </si>
  <si>
    <t>Virginia</t>
  </si>
  <si>
    <t>F1</t>
  </si>
  <si>
    <t>Washington</t>
  </si>
  <si>
    <t>West Virginia</t>
  </si>
  <si>
    <t>Wyoming</t>
  </si>
  <si>
    <t>Reporting Anomalies</t>
  </si>
  <si>
    <t>Abbreviations</t>
  </si>
  <si>
    <t>ID = identifier or identification number or Idaho</t>
  </si>
  <si>
    <t>Pharm = pharmacy</t>
  </si>
  <si>
    <t>Psych = psychiatric</t>
  </si>
  <si>
    <t>Acronyms</t>
  </si>
  <si>
    <t>ACF = Administration for Children and Families</t>
  </si>
  <si>
    <t>ASO = administrative services only</t>
  </si>
  <si>
    <t>BHO = behavioral health organization</t>
  </si>
  <si>
    <t>BHP = behavioral health plan</t>
  </si>
  <si>
    <t>CMS = Centers for Medicare &amp; Medicaid Services</t>
  </si>
  <si>
    <t>EDB = Medicare Enrollment Database</t>
  </si>
  <si>
    <t>FFS = fee-for-service</t>
  </si>
  <si>
    <t>FY = fiscal year</t>
  </si>
  <si>
    <t>HIFA = Health Insurance Flexibility and Accountability</t>
  </si>
  <si>
    <t>HIO = health insuring organization</t>
  </si>
  <si>
    <t>HIV/AIDS = human immunodeficiency virus/acquired immunodeficiency syndrome</t>
  </si>
  <si>
    <t>HMO = health maintenance organization</t>
  </si>
  <si>
    <t>LTC = long-term care</t>
  </si>
  <si>
    <t>MAX = Medicaid Analytic Extract</t>
  </si>
  <si>
    <t>MC = managed care</t>
  </si>
  <si>
    <t>MCCN = Managed Care Community Networks</t>
  </si>
  <si>
    <t>MSIS = Medicaid Statistical Information System</t>
  </si>
  <si>
    <t>OT = other, non-institutional claims file; occupational therapy</t>
  </si>
  <si>
    <t>PACE = Program of All-Inclusive Care for the Elderly</t>
  </si>
  <si>
    <t>PAHP = Prepaid Ambulatory Health Plans</t>
  </si>
  <si>
    <t>PCCM = primary care case management</t>
  </si>
  <si>
    <t>PHP = prepaid health plan</t>
  </si>
  <si>
    <t>PIHP = prepaid inpatient health plan</t>
  </si>
  <si>
    <t>QDWI = Qualified Disabled and Working Individuals</t>
  </si>
  <si>
    <t>QI = Qualified Individuals</t>
  </si>
  <si>
    <t>QI-1 = Qualified Individuals 1</t>
  </si>
  <si>
    <t>QMB = Qualified Medicare Beneficiary</t>
  </si>
  <si>
    <t>SLMB = Specified Low-Income Medicare Beneficiary</t>
  </si>
  <si>
    <t>SSA = Social Security Administration</t>
  </si>
  <si>
    <t>SSI = Supplemental Security Income</t>
  </si>
  <si>
    <t>SSN = Social Security Number</t>
  </si>
  <si>
    <t>TANF = Temporary Assistance for Needy Families</t>
  </si>
  <si>
    <t>TMA = transitional medical assistance</t>
  </si>
  <si>
    <t>Other Known Reporting Anomalies</t>
  </si>
  <si>
    <t>Many medically needy enrollees with slightly reduced benefits</t>
  </si>
  <si>
    <t>State Abbreviations</t>
  </si>
  <si>
    <t xml:space="preserve">AL = Alabama </t>
  </si>
  <si>
    <t xml:space="preserve">AK = Alaska </t>
  </si>
  <si>
    <t xml:space="preserve">AZ = Arizona </t>
  </si>
  <si>
    <t xml:space="preserve">AR = Arkansas </t>
  </si>
  <si>
    <t xml:space="preserve">CA = California </t>
  </si>
  <si>
    <t xml:space="preserve">CO = Colorado </t>
  </si>
  <si>
    <t xml:space="preserve">CT = Connecticut </t>
  </si>
  <si>
    <t xml:space="preserve">DE = Delaware </t>
  </si>
  <si>
    <t xml:space="preserve">DC = District of Columbia </t>
  </si>
  <si>
    <t xml:space="preserve">FL = Florida </t>
  </si>
  <si>
    <t xml:space="preserve">GA = Georgia </t>
  </si>
  <si>
    <t xml:space="preserve">HI = Hawaii </t>
  </si>
  <si>
    <t xml:space="preserve">ID = Idaho </t>
  </si>
  <si>
    <t xml:space="preserve">IL = Illinois </t>
  </si>
  <si>
    <t xml:space="preserve">IN = Indiana </t>
  </si>
  <si>
    <t xml:space="preserve">IA = Iowa </t>
  </si>
  <si>
    <t xml:space="preserve">KS = Kansas </t>
  </si>
  <si>
    <t xml:space="preserve">KY = Kentucky </t>
  </si>
  <si>
    <t xml:space="preserve">LA = Louisiana </t>
  </si>
  <si>
    <t xml:space="preserve">ME = Maine </t>
  </si>
  <si>
    <t xml:space="preserve">MD = Maryland </t>
  </si>
  <si>
    <t xml:space="preserve">MA = Massachusetts </t>
  </si>
  <si>
    <t xml:space="preserve">MI = Michigan </t>
  </si>
  <si>
    <t xml:space="preserve">MN = Minnesota </t>
  </si>
  <si>
    <t xml:space="preserve">MS = Mississippi </t>
  </si>
  <si>
    <t xml:space="preserve">MO = Missouri </t>
  </si>
  <si>
    <t xml:space="preserve">MT = Montana </t>
  </si>
  <si>
    <t xml:space="preserve">NE = Nebraska </t>
  </si>
  <si>
    <t xml:space="preserve">NV = Nevada </t>
  </si>
  <si>
    <t xml:space="preserve">NH = New Hampshire </t>
  </si>
  <si>
    <t xml:space="preserve">NJ = New Jersey </t>
  </si>
  <si>
    <t xml:space="preserve">NM = New Mexico </t>
  </si>
  <si>
    <t xml:space="preserve">NY = New York </t>
  </si>
  <si>
    <t xml:space="preserve">NC = North Carolina </t>
  </si>
  <si>
    <t xml:space="preserve">ND = North Dakota </t>
  </si>
  <si>
    <t xml:space="preserve">OH = Ohio </t>
  </si>
  <si>
    <t xml:space="preserve">OK = Oklahoma </t>
  </si>
  <si>
    <t xml:space="preserve">OR = Oregon </t>
  </si>
  <si>
    <t xml:space="preserve">PA = Pennsylvania </t>
  </si>
  <si>
    <t xml:space="preserve">RI = Rhode Island </t>
  </si>
  <si>
    <t xml:space="preserve">SC = South Carolina </t>
  </si>
  <si>
    <t xml:space="preserve">SD = South Dakota </t>
  </si>
  <si>
    <t xml:space="preserve">TN = Tennessee </t>
  </si>
  <si>
    <t xml:space="preserve">TX = Texas </t>
  </si>
  <si>
    <t xml:space="preserve">UT = Utah </t>
  </si>
  <si>
    <t xml:space="preserve">VT = Vermont </t>
  </si>
  <si>
    <t xml:space="preserve">VA = Virginia </t>
  </si>
  <si>
    <t xml:space="preserve">WA = Washington </t>
  </si>
  <si>
    <t xml:space="preserve">WV = West Virginia </t>
  </si>
  <si>
    <t xml:space="preserve">WI = Wisconsin </t>
  </si>
  <si>
    <t xml:space="preserve">WY = Wyoming </t>
  </si>
  <si>
    <t xml:space="preserve">State </t>
  </si>
  <si>
    <t>Arizona</t>
  </si>
  <si>
    <t>California</t>
  </si>
  <si>
    <t>Delaware</t>
  </si>
  <si>
    <t>No 1115 waiver</t>
  </si>
  <si>
    <t>NR = not reported</t>
  </si>
  <si>
    <t xml:space="preserve">  X</t>
  </si>
  <si>
    <t>L1, L2, L3, L4</t>
  </si>
  <si>
    <t>UEG = uniform eligibility group</t>
  </si>
  <si>
    <t>DMP = disease management plan</t>
  </si>
  <si>
    <t>M-CHIP = Medicaid-expansion Children’s Health Insurance Program</t>
  </si>
  <si>
    <t>DMF = Death Master File</t>
  </si>
  <si>
    <t>Georgia</t>
  </si>
  <si>
    <t>4A, 4B, 4C</t>
  </si>
  <si>
    <t>000 = out of state</t>
  </si>
  <si>
    <t>Colorado</t>
  </si>
  <si>
    <t>MFP = Money Follows the Person</t>
  </si>
  <si>
    <t>RBF = Restricted Benefits Flag</t>
  </si>
  <si>
    <t>PS = person summary file</t>
  </si>
  <si>
    <t>HCBS = home- and community-based services</t>
  </si>
  <si>
    <t>S-CHIP = Separate Children’s Health Insurance Program</t>
  </si>
  <si>
    <t>PRTF = psychiatric residential treatment facility</t>
  </si>
  <si>
    <t>PRTF Grant 
(RBF = A)</t>
  </si>
  <si>
    <r>
      <rPr>
        <vertAlign val="superscript"/>
        <sz val="9"/>
        <color indexed="8"/>
        <rFont val="Arial Narrow"/>
        <family val="2"/>
      </rPr>
      <t>a</t>
    </r>
    <r>
      <rPr>
        <sz val="9"/>
        <color indexed="8"/>
        <rFont val="Arial Narrow"/>
        <family val="2"/>
      </rPr>
      <t xml:space="preserve"> MAX PS file includes records for people who may not be Medicaid enrollees, including S-CHIP only enrollees. </t>
    </r>
  </si>
  <si>
    <r>
      <rPr>
        <vertAlign val="superscript"/>
        <sz val="9"/>
        <color indexed="8"/>
        <rFont val="Arial Narrow"/>
        <family val="2"/>
      </rPr>
      <t>b</t>
    </r>
    <r>
      <rPr>
        <sz val="9"/>
        <color indexed="8"/>
        <rFont val="Arial Narrow"/>
        <family val="2"/>
      </rPr>
      <t xml:space="preserve"> Excludes S-CHIP only enrollees.</t>
    </r>
  </si>
  <si>
    <r>
      <rPr>
        <vertAlign val="superscript"/>
        <sz val="9"/>
        <color indexed="8"/>
        <rFont val="Arial Narrow"/>
        <family val="2"/>
      </rPr>
      <t>c</t>
    </r>
    <r>
      <rPr>
        <sz val="9"/>
        <color indexed="8"/>
        <rFont val="Arial Narrow"/>
        <family val="2"/>
      </rPr>
      <t xml:space="preserve"> Values greater than 2.0 percent are above the expected level and are considered anomalous.</t>
    </r>
  </si>
  <si>
    <r>
      <rPr>
        <vertAlign val="superscript"/>
        <sz val="9"/>
        <color indexed="8"/>
        <rFont val="Arial Narrow"/>
        <family val="2"/>
      </rPr>
      <t>d</t>
    </r>
    <r>
      <rPr>
        <sz val="9"/>
        <color indexed="8"/>
        <rFont val="Arial Narrow"/>
        <family val="2"/>
      </rPr>
      <t xml:space="preserve"> Excludes people with missing Medicaid eligibility information or S-CHIP only. </t>
    </r>
  </si>
  <si>
    <r>
      <rPr>
        <vertAlign val="superscript"/>
        <sz val="9"/>
        <color indexed="8"/>
        <rFont val="Arial Narrow"/>
        <family val="2"/>
      </rPr>
      <t>a</t>
    </r>
    <r>
      <rPr>
        <sz val="9"/>
        <color indexed="8"/>
        <rFont val="Arial Narrow"/>
        <family val="2"/>
      </rPr>
      <t xml:space="preserve"> Individuals may be enrolled in up to three waivers during the year in MAX data and may be enrolled in more than one 1915(b) or 1915(b/c) waiver. Thus, individuals may be counted more than once in the enrollment numbers.</t>
    </r>
  </si>
  <si>
    <r>
      <rPr>
        <vertAlign val="superscript"/>
        <sz val="9"/>
        <color indexed="8"/>
        <rFont val="Arial Narrow"/>
        <family val="2"/>
      </rPr>
      <t>b</t>
    </r>
    <r>
      <rPr>
        <sz val="9"/>
        <color indexed="8"/>
        <rFont val="Arial Narrow"/>
        <family val="2"/>
      </rPr>
      <t xml:space="preserve"> Values greater than 10.0 percent are above the expected level and are considered anomalous.</t>
    </r>
  </si>
  <si>
    <r>
      <rPr>
        <vertAlign val="superscript"/>
        <sz val="9"/>
        <color indexed="8"/>
        <rFont val="Arial Narrow"/>
        <family val="2"/>
      </rPr>
      <t>c</t>
    </r>
    <r>
      <rPr>
        <sz val="9"/>
        <color indexed="8"/>
        <rFont val="Arial Narrow"/>
        <family val="2"/>
      </rPr>
      <t xml:space="preserve"> Values greater than 15.0 percent are above the expected level and are considered anomalous.</t>
    </r>
  </si>
  <si>
    <r>
      <t xml:space="preserve">TANF code 
9-Filled </t>
    </r>
    <r>
      <rPr>
        <vertAlign val="superscript"/>
        <sz val="9"/>
        <rFont val="Arial Narrow"/>
        <family val="2"/>
      </rPr>
      <t>b</t>
    </r>
  </si>
  <si>
    <r>
      <rPr>
        <vertAlign val="superscript"/>
        <sz val="9"/>
        <rFont val="Arial Narrow"/>
        <family val="2"/>
      </rPr>
      <t xml:space="preserve">b </t>
    </r>
    <r>
      <rPr>
        <sz val="9"/>
        <rFont val="Arial Narrow"/>
        <family val="2"/>
      </rPr>
      <t>The majority of states do not report TANF status information for Medicaid enrollees in MAX (TANF code is 9-filled).</t>
    </r>
  </si>
  <si>
    <r>
      <t xml:space="preserve">SSI Criteria </t>
    </r>
    <r>
      <rPr>
        <vertAlign val="superscript"/>
        <sz val="9"/>
        <rFont val="Arial Narrow"/>
        <family val="2"/>
      </rPr>
      <t>b</t>
    </r>
  </si>
  <si>
    <r>
      <rPr>
        <vertAlign val="superscript"/>
        <sz val="9"/>
        <rFont val="Arial Narrow"/>
        <family val="2"/>
      </rPr>
      <t>b</t>
    </r>
    <r>
      <rPr>
        <sz val="9"/>
        <rFont val="Arial Narrow"/>
        <family val="2"/>
      </rPr>
      <t xml:space="preserve"> States have three options with regard to Medicaid eligibility for SSI recipients. In most states, SSI recipients are automatically enrolled in Medicaid without a separate Medicaid application.  In SSI criteria states, SSI recipients are eligible for Medicaid but have to apply separately for the program. Section 209(b) states require a separate Medicaid application for SSI recipients and use more restrictive Medicaid eligibility requirements for SSI recipients than those of the SSI program. In Section 209(b) and SSI criteria states, the number of SSI enrollees reported to UEG 11-12 may be lower than the number of SSI recipients reported by SSA. </t>
    </r>
  </si>
  <si>
    <r>
      <rPr>
        <vertAlign val="superscript"/>
        <sz val="9"/>
        <rFont val="Arial Narrow"/>
        <family val="2"/>
      </rPr>
      <t>d</t>
    </r>
    <r>
      <rPr>
        <sz val="9"/>
        <rFont val="Arial Narrow"/>
        <family val="2"/>
      </rPr>
      <t xml:space="preserve"> States can expand Medicaid eligibility by opting to implement medically needy programs that allow higher income and/or resource standards for persons otherwise ineligible for Medicaid.  In determining countable income, medically needy programs must allow individuals to "spend down" income on incurred medical expenses. Medically needy enrollees should be reported to UEG 21-25.</t>
    </r>
  </si>
  <si>
    <r>
      <t xml:space="preserve">a </t>
    </r>
    <r>
      <rPr>
        <sz val="9"/>
        <rFont val="Arial Narrow"/>
        <family val="2"/>
      </rPr>
      <t xml:space="preserve">EDB duals are Medicaid enrollees whose enrollment in Medicare has been confirmed with a link to the Medicare Enrollment Data Base (EDB). </t>
    </r>
  </si>
  <si>
    <r>
      <rPr>
        <vertAlign val="superscript"/>
        <sz val="9"/>
        <rFont val="Arial Narrow"/>
        <family val="2"/>
      </rPr>
      <t>c</t>
    </r>
    <r>
      <rPr>
        <sz val="9"/>
        <rFont val="Arial Narrow"/>
        <family val="2"/>
      </rPr>
      <t xml:space="preserve"> The vast majority of aged Medicaid enrollees are also enrolled in Medicare. However, sometimes aged individuals do not qualify for Medicare, or they are entitled, but not enrolled.  States with over 10.0 percent of enrollees age 65 and older not identified as EDB duals are flagged as potentially anomalous.  </t>
    </r>
  </si>
  <si>
    <r>
      <rPr>
        <vertAlign val="superscript"/>
        <sz val="9"/>
        <rFont val="Arial Narrow"/>
        <family val="2"/>
      </rPr>
      <t>d</t>
    </r>
    <r>
      <rPr>
        <sz val="9"/>
        <rFont val="Arial Narrow"/>
        <family val="2"/>
      </rPr>
      <t xml:space="preserve"> Values greater than 5.0 percent are above the expected level and are considered anomalous.</t>
    </r>
  </si>
  <si>
    <r>
      <rPr>
        <vertAlign val="superscript"/>
        <sz val="9"/>
        <color indexed="8"/>
        <rFont val="Arial Narrow"/>
        <family val="2"/>
      </rPr>
      <t>a</t>
    </r>
    <r>
      <rPr>
        <sz val="9"/>
        <color indexed="8"/>
        <rFont val="Arial Narrow"/>
        <family val="2"/>
      </rPr>
      <t xml:space="preserve"> All states receive enhanced federal matching funds to extend health care coverage to uninsured low-income children under the Children's Health Insurance Program (CHIP).  Some states have also opted to cover adults under their CHIP programs.  States have the option of using CHIP funding to expand Medicaid coverage (M-CHIP), to set up separate CHIP (S-CHIP) programs, or to provide both.  S-CHIP children and adults, although sometimes reported in MSIS and MAX, are not Medicaid enrollees. Researchers may want to exclude S-CHIP only enrollees from their Medicaid analyses.</t>
    </r>
  </si>
  <si>
    <r>
      <rPr>
        <vertAlign val="superscript"/>
        <sz val="9"/>
        <rFont val="Arial Narrow"/>
        <family val="2"/>
      </rPr>
      <t>a</t>
    </r>
    <r>
      <rPr>
        <sz val="9"/>
        <rFont val="Arial Narrow"/>
        <family val="2"/>
      </rPr>
      <t xml:space="preserve"> Values greater than 2.0 percent are above the expected level and are considered anomalous.</t>
    </r>
  </si>
  <si>
    <r>
      <rPr>
        <vertAlign val="superscript"/>
        <sz val="9"/>
        <rFont val="Arial Narrow"/>
        <family val="2"/>
      </rPr>
      <t>c</t>
    </r>
    <r>
      <rPr>
        <sz val="9"/>
        <rFont val="Arial Narrow"/>
        <family val="2"/>
      </rPr>
      <t xml:space="preserve"> Values greater than 10.0 percent are above the expected level and are considered anomalous. States may code only ethnicity (and no race information) for Hispanic/Latino populations, which may contribute to the percentage of enrollees with unknown race in some states.</t>
    </r>
  </si>
  <si>
    <t>999 = child protection and foster care records or unknown/out of state</t>
  </si>
  <si>
    <t>Hybrid PCCM and Mental Health Support PIHP</t>
  </si>
  <si>
    <r>
      <rPr>
        <vertAlign val="superscript"/>
        <sz val="9"/>
        <rFont val="Arial Narrow"/>
        <family val="2"/>
      </rPr>
      <t>d</t>
    </r>
    <r>
      <rPr>
        <sz val="9"/>
        <rFont val="Arial Narrow"/>
        <family val="2"/>
      </rPr>
      <t xml:space="preserve"> Limitations in AR's system for assigning race/ethnicity codes cause a high percent of individuals being reported with an unknown race/ethnicity.</t>
    </r>
  </si>
  <si>
    <t>100 = some foster care children</t>
  </si>
  <si>
    <t>Primary Health Providers, Managed Care Community Networks (MCCNs), and Pre-PACE</t>
  </si>
  <si>
    <t>Excludes people with missing Medicaid eligibility or S-CHIP only.</t>
  </si>
  <si>
    <t>Excludes people with missing Medicaid eligibility information or S-CHIP only.</t>
  </si>
  <si>
    <t>Excludes people with missing eligibility information, S-CHIP only, family planning only, aliens with only restricted benefits, duals with restricted benefits only, and prescription drug only enrollees.</t>
  </si>
  <si>
    <t xml:space="preserve">Excludes people with missing Medicaid eligibility information or S-CHIP only. </t>
  </si>
  <si>
    <t>Enrollment in N(TA) is generally low and sporadic.</t>
  </si>
  <si>
    <t xml:space="preserve"> Reporting Anomalies
Waiver Type (ID)</t>
  </si>
  <si>
    <t xml:space="preserve">Pregnant women in UEG 35 with income up to 185 percent FPL who are eligible for Medicare qualify as full duals. </t>
  </si>
  <si>
    <r>
      <rPr>
        <vertAlign val="superscript"/>
        <sz val="9"/>
        <rFont val="Arial Narrow"/>
        <family val="2"/>
      </rPr>
      <t>b</t>
    </r>
    <r>
      <rPr>
        <sz val="9"/>
        <rFont val="Arial Narrow"/>
        <family val="2"/>
      </rPr>
      <t xml:space="preserve"> Many duals are eligible for only restricted Medicaid benefits related to Medicare cost sharing. Some of these so-called "partial duals" only qualify for payment of Medicare Part B premiums, while others also qualify for Medicare copayments and deductibles.  Values greater than 40.0 percent are flagged as potentially anomalous.</t>
    </r>
  </si>
  <si>
    <t>Avg = average</t>
  </si>
  <si>
    <t>CoLTS = Coordination of Long-Term Care Services (New Mexico)</t>
  </si>
  <si>
    <t>SEDS = CHIP Statistical Enrollment Data System</t>
  </si>
  <si>
    <t>PC = primary care</t>
  </si>
  <si>
    <t>FPL = federal poverty level</t>
  </si>
  <si>
    <t>ESP = Enhanced Services Plan (Indiana)</t>
  </si>
  <si>
    <r>
      <rPr>
        <vertAlign val="superscript"/>
        <sz val="9"/>
        <rFont val="Arial Narrow"/>
        <family val="2"/>
      </rPr>
      <t xml:space="preserve">a </t>
    </r>
    <r>
      <rPr>
        <sz val="9"/>
        <rFont val="Arial Narrow"/>
        <family val="2"/>
      </rPr>
      <t>As described in the MAX data dictionary, individuals who received only premium assistance coverage were assigned to RBF W only when the enrollees in these programs were clearly identifiable. Additional states maintained premium assistance programs but enrollees could not be identified in MAX.</t>
    </r>
  </si>
  <si>
    <r>
      <rPr>
        <vertAlign val="superscript"/>
        <sz val="9"/>
        <color indexed="8"/>
        <rFont val="Arial Narrow"/>
        <family val="2"/>
      </rPr>
      <t>d</t>
    </r>
    <r>
      <rPr>
        <sz val="9"/>
        <color indexed="8"/>
        <rFont val="Arial Narrow"/>
        <family val="2"/>
      </rPr>
      <t xml:space="preserve"> For individuals enrolled in more than three waivers during a month, CA, FL, and OR do not report enrollment according to the CMS recommended hierarchy. This may cause underreporting of 1915(c) waiver enrollment if there were people enrolled in more than three waivers in a month.</t>
    </r>
  </si>
  <si>
    <t>N/A = Not Available</t>
  </si>
  <si>
    <t>ABBREVIATIONS AND ACRONYMS IN THE ELIGIBILITY ANOMALY TABLES</t>
  </si>
  <si>
    <t>Partial dual eligibles (codes 1, 3, or 6 in byte 2 of the Dual Code) in UEG 11-12 did not qualify for full Medicaid due to IL's 209(b) status.</t>
  </si>
  <si>
    <t>Medically needy aged and disabled of all income levels are reported as Other full duals (code 8 in byte 2 of the Dual Code).</t>
  </si>
  <si>
    <t>Most low-income infants were reported to UEG 44 because LA deems these newborns eligible for Medicaid until age 1.</t>
  </si>
  <si>
    <t>NM is unable to distinguish which CoLTS waiver enrollees (ID 12) receive long-term care HCBS and which enrollees do not. Therefore, all CoLTS enrollees are assigned Waiver Type 4.</t>
  </si>
  <si>
    <t>Unknown</t>
  </si>
  <si>
    <t>Benefit restrictions unknown</t>
  </si>
  <si>
    <r>
      <rPr>
        <vertAlign val="superscript"/>
        <sz val="9"/>
        <rFont val="Arial Narrow"/>
        <family val="2"/>
      </rPr>
      <t>a</t>
    </r>
    <r>
      <rPr>
        <sz val="9"/>
        <rFont val="Arial Narrow"/>
        <family val="2"/>
      </rPr>
      <t xml:space="preserve"> Values 2.0 percent or less or greater than 15.0 percent are outside of the expected range and are considered anomalous.</t>
    </r>
  </si>
  <si>
    <t>MI/SED = mental illness/serious emotional disturbance</t>
  </si>
  <si>
    <t>Counts representing fewer than 11 people have been recoded to 11 to protect privacy.</t>
  </si>
  <si>
    <r>
      <t xml:space="preserve">a </t>
    </r>
    <r>
      <rPr>
        <sz val="9"/>
        <color indexed="8"/>
        <rFont val="Arial Narrow"/>
        <family val="2"/>
      </rPr>
      <t xml:space="preserve">Records with missing SSNs tend to be children and aliens who qualified only for emergency services. </t>
    </r>
  </si>
  <si>
    <r>
      <rPr>
        <vertAlign val="superscript"/>
        <sz val="9"/>
        <color indexed="8"/>
        <rFont val="Arial Narrow"/>
        <family val="2"/>
      </rPr>
      <t>b</t>
    </r>
    <r>
      <rPr>
        <sz val="9"/>
        <color indexed="8"/>
        <rFont val="Arial Narrow"/>
        <family val="2"/>
      </rPr>
      <t xml:space="preserve"> Values greater than 5.0 percent are above the expected level and are considered anomalous.</t>
    </r>
  </si>
  <si>
    <r>
      <t xml:space="preserve">c </t>
    </r>
    <r>
      <rPr>
        <sz val="9"/>
        <color indexed="8"/>
        <rFont val="Arial Narrow"/>
        <family val="2"/>
      </rPr>
      <t>Records with duplicate SSNs tend to be children.</t>
    </r>
  </si>
  <si>
    <t>VA used poverty-related expansions (UEG 34) to establish Medicaid eligibility for most children. Due to coding limitations, VA reports Section 1931 and TMA adults to UEG 45, instead of UEG 15.</t>
  </si>
  <si>
    <t>Table 1. Medicaid Enrollees by Basis of Eligibility in MAX 2010</t>
  </si>
  <si>
    <t>Disabled</t>
  </si>
  <si>
    <t>Notes</t>
  </si>
  <si>
    <t>Table 3. SSN Reporting in MAX 2010</t>
  </si>
  <si>
    <t>Table 4. Personal Identifiers and Demographic Characteristics for Medicaid Enrollees in MAX 2010</t>
  </si>
  <si>
    <r>
      <t xml:space="preserve">Table 5. Children's Health Insurance Program (CHIP) Reporting in MAX 2010 </t>
    </r>
    <r>
      <rPr>
        <vertAlign val="superscript"/>
        <sz val="9"/>
        <color indexed="8"/>
        <rFont val="Arial Narrow"/>
        <family val="2"/>
      </rPr>
      <t>a</t>
    </r>
  </si>
  <si>
    <t>Table 6. Reporting of Dual Enrollment in Medicaid and Medicare in MAX 2010</t>
  </si>
  <si>
    <r>
      <t>Table 7. Other Key Medicaid Eligibility Provisions Related to Uniform Eligibility Group (UEG) Reporting in MAX 2010</t>
    </r>
    <r>
      <rPr>
        <vertAlign val="superscript"/>
        <sz val="9"/>
        <color indexed="8"/>
        <rFont val="Arial Narrow"/>
        <family val="2"/>
      </rPr>
      <t xml:space="preserve"> a</t>
    </r>
  </si>
  <si>
    <t>Table 8. Section 1115 Waiver Reporting and Eligibility Expansions in MAX 2010</t>
  </si>
  <si>
    <t>Table 9. Reporting of Medicaid Enrollees with Restricted Medicaid Benefits in MAX 2010</t>
  </si>
  <si>
    <t>Table 10. Reporting of Managed Care Enrollment in MAX 2010</t>
  </si>
  <si>
    <t>Table 11. Private Health Insurance Coverage and TANF Status in MAX 2010</t>
  </si>
  <si>
    <t>Table 13. Section 1915(b) and Section 1915(b/c) Waiver Reporting in MAX 2010</t>
  </si>
  <si>
    <t>GN</t>
  </si>
  <si>
    <t>June
 2010 Enrollment</t>
  </si>
  <si>
    <t>Enrollment among the aged and disabled increased in February 2010 after IN started automatically enrolling these individuals in PCCM coverage through the Hoosier Healthwise Section 1915(b) waiver.</t>
  </si>
  <si>
    <t>M-CHIP</t>
  </si>
  <si>
    <t>Alaska</t>
  </si>
  <si>
    <t>Alabama</t>
  </si>
  <si>
    <t>Partial duals (codes 1, 3, or 6 in byte 2 of the Dual Code) were underreported by about 4,500 through September 2010.</t>
  </si>
  <si>
    <t>MG</t>
  </si>
  <si>
    <t>1115 waiver parents and caretaker relatives, "Team Care" recipients with some benefit restrictions. Some individuals in UEGs 12, 22, 34, 35, 42, 44, and 48 may have been incorrectly assigned RBF 5.</t>
  </si>
  <si>
    <t>County codes do not follow the usual pattern of sequenced, odd numbers</t>
  </si>
  <si>
    <r>
      <rPr>
        <vertAlign val="superscript"/>
        <sz val="9"/>
        <color indexed="8"/>
        <rFont val="Arial Narrow"/>
        <family val="2"/>
      </rPr>
      <t>a</t>
    </r>
    <r>
      <rPr>
        <sz val="9"/>
        <color indexed="8"/>
        <rFont val="Arial Narrow"/>
        <family val="2"/>
      </rPr>
      <t xml:space="preserve"> See the MAX 2010 waiver crosswalk for additional details on state waiver reporting in MAX.</t>
    </r>
  </si>
  <si>
    <r>
      <t>Table 12. Section 1915(c) Home and Community-Based Services (HCBS) Waiver Reporting in MAX 2010</t>
    </r>
    <r>
      <rPr>
        <vertAlign val="superscript"/>
        <sz val="9"/>
        <color indexed="8"/>
        <rFont val="Arial Narrow"/>
        <family val="2"/>
      </rPr>
      <t>a</t>
    </r>
  </si>
  <si>
    <t>H(B2) covers physically disabled individuals age 60-64, in addition to the aged.</t>
  </si>
  <si>
    <t>M-CHIP children and adults</t>
  </si>
  <si>
    <t>DC, RC, 01, 02, 03, 04, 07, 08, 09, 10, 11, 12, 13, 16, 17, 18, 19</t>
  </si>
  <si>
    <t xml:space="preserve">Medically needy </t>
  </si>
  <si>
    <t>G, L(All Waiver IDs)</t>
  </si>
  <si>
    <t>ID/DD = intellectual disability/developmental disability</t>
  </si>
  <si>
    <r>
      <rPr>
        <vertAlign val="superscript"/>
        <sz val="9"/>
        <rFont val="Arial Narrow"/>
        <family val="2"/>
      </rPr>
      <t>d</t>
    </r>
    <r>
      <rPr>
        <sz val="9"/>
        <rFont val="Arial Narrow"/>
        <family val="2"/>
      </rPr>
      <t xml:space="preserve"> Over 67 percent of those with missing SSNs in CA only qualified for family planning benefits.</t>
    </r>
  </si>
  <si>
    <t>Inconsistencies  
Between MAX and 
CMS June 2010
Managed Care Data</t>
  </si>
  <si>
    <t xml:space="preserve">Inconsistencies between MAX and ACF TANF December 2010 Data </t>
  </si>
  <si>
    <t>025 = Miami-Dade; 999 = out of state</t>
  </si>
  <si>
    <t>000 = includes enrollees living out of state</t>
  </si>
  <si>
    <t>24</t>
  </si>
  <si>
    <t>999 = mostly SLMB-only and QI-1 duals (codes 3 and 6 in byte 2 of the Dual Code)</t>
  </si>
  <si>
    <t>State indicated possible overreporting of L(MR) between January and September 2010.</t>
  </si>
  <si>
    <t>NA</t>
  </si>
  <si>
    <t>NA = not applicable</t>
  </si>
  <si>
    <t>01, 10</t>
  </si>
  <si>
    <t>Family Health Plus 1115 waiver enrollees with no LTC coverage and other enrollees with some capitated services</t>
  </si>
  <si>
    <t>061 = New York City boroughs, including Bronx County (005), Kings County (047), Queens County (081), and Richmond County (085)</t>
  </si>
  <si>
    <r>
      <rPr>
        <vertAlign val="superscript"/>
        <sz val="9"/>
        <rFont val="Arial Narrow"/>
        <family val="2"/>
      </rPr>
      <t>c</t>
    </r>
    <r>
      <rPr>
        <sz val="9"/>
        <rFont val="Arial Narrow"/>
        <family val="2"/>
      </rPr>
      <t xml:space="preserve"> Source: </t>
    </r>
    <r>
      <rPr>
        <u/>
        <sz val="9"/>
        <rFont val="Arial Narrow"/>
        <family val="2"/>
      </rPr>
      <t>State Assistance Program for SSI Recipients, January 2010</t>
    </r>
    <r>
      <rPr>
        <sz val="9"/>
        <rFont val="Arial Narrow"/>
        <family val="2"/>
      </rPr>
      <t>, Social Security Administration (SSA) Publication No 13-11975. In states with state-administered SSI supplements, the number of enrollees reported to UEG 11-12 may be higher than the number of SSI recipients reported by the SSA. SSI recipients should be reported to UEG 11-12.</t>
    </r>
  </si>
  <si>
    <t xml:space="preserve">Some 1115 waivers have multiple waiver IDs to identify various waiver components. See the MAX 2010 waiver crosswalk for additional details of state waiver reporting in MAX.  </t>
  </si>
  <si>
    <t>MN raised the income eligibility levels for children in 2009 and enrollment increased into 2010.</t>
  </si>
  <si>
    <t>Aged with "access" services only and some children and adults with unknown benefits</t>
  </si>
  <si>
    <t>Enrollment in the Case Management waiver (No ID) was not reported in MAX.</t>
  </si>
  <si>
    <r>
      <rPr>
        <vertAlign val="superscript"/>
        <sz val="9"/>
        <rFont val="Arial Narrow"/>
        <family val="2"/>
      </rPr>
      <t>a</t>
    </r>
    <r>
      <rPr>
        <sz val="9"/>
        <rFont val="Arial Narrow"/>
        <family val="2"/>
      </rPr>
      <t xml:space="preserve"> Medicaid eligibility expansions that result from 1115 waivers are reported in Table 8. CHIP eligibility provisions are presented in Table 5.</t>
    </r>
  </si>
  <si>
    <t>Section 1915(c) HCBS waivers enable states to waive certain Medicaid restrictions to provide long-term care to people in the community who would otherwise be eligible for Medicaid nursing home care.  Reported enrollment in this table reflects the most recent waiver in which a person was enrolled during the year. No individuals were reported to WVR TYPE = O (unspecified or unknown 1915(c) populations) in 2010.</t>
  </si>
  <si>
    <t>Section 1915(b) waivers enable states to waive statewideness, comparability of services, and/or freedom of choice. Section 1915(b/c) waivers are used to implement mandatory managed care programs that include HCBS. See the MAX 2010 waiver crosswalk for a listing of 1915(b) and 1915(b/c) waivers and additional details on waiver reporting in 2010.</t>
  </si>
  <si>
    <t>WH</t>
  </si>
  <si>
    <t>Enrollees eligible for only tuberculosis-related services</t>
  </si>
  <si>
    <t>MAX was higher due to substantial decrease in TANF enrollment reported in ACF data in 2010.</t>
  </si>
  <si>
    <t>In October 2010, MN moved enrollees with private insurance purchased by the state from Health Insurance code 3 to code 4.</t>
  </si>
  <si>
    <t>050 = out of state</t>
  </si>
  <si>
    <t>012 = La Paz county</t>
  </si>
  <si>
    <r>
      <rPr>
        <vertAlign val="superscript"/>
        <sz val="9"/>
        <rFont val="Arial Narrow"/>
        <family val="2"/>
      </rPr>
      <t>b</t>
    </r>
    <r>
      <rPr>
        <sz val="9"/>
        <rFont val="Arial Narrow"/>
        <family val="2"/>
      </rPr>
      <t xml:space="preserve"> Enrollment was not reported in MAX due to limitations in the state's data system (AR, AZ, and OR).</t>
    </r>
  </si>
  <si>
    <t>Children's Rehabilitative Services (CRS); prisoners with eligibility</t>
  </si>
  <si>
    <t>High-Tech Imaging PAHP</t>
  </si>
  <si>
    <t>Individuals reported to the 1915(b/c) waiver include only those 1915(b/c) enrollees who receive HCBS.</t>
  </si>
  <si>
    <t>Individuals reported to the 1915(b) waiver are 1915(b/c) enrollees who do not receive HCBS.</t>
  </si>
  <si>
    <t>Many medically needy enrollees</t>
  </si>
  <si>
    <t>Childless adults and M-CHIP adults in 1115 waivers that have slightly reduced benefits</t>
  </si>
  <si>
    <t>Fewer reported in SEDS</t>
  </si>
  <si>
    <r>
      <rPr>
        <vertAlign val="superscript"/>
        <sz val="9"/>
        <color indexed="8"/>
        <rFont val="Arial Narrow"/>
        <family val="2"/>
      </rPr>
      <t>e</t>
    </r>
    <r>
      <rPr>
        <sz val="9"/>
        <color indexed="8"/>
        <rFont val="Arial Narrow"/>
        <family val="2"/>
      </rPr>
      <t xml:space="preserve"> AZ was unable to confirm whether the substantial percentage of records with no reported Medicaid enrollment was associated with similarly substantial enrollment decreases among its Medicaid population, especially children and adults.</t>
    </r>
  </si>
  <si>
    <t>36 = Charles City County; 510-840 = residents of independent cities; 000 = out of state</t>
  </si>
  <si>
    <t>000 = out of state as well as enrollees with town code 170 which are remapped to county code = 000</t>
  </si>
  <si>
    <t>AR reports most full duals as Other full duals (code 8 in byte 2 of the Dual Code).</t>
  </si>
  <si>
    <t>Due to a high SSI state supplement income standard, most duals were eligible for full benefits.</t>
  </si>
  <si>
    <t>Each month, DE reported a few dozen enrollees in UEG 31-32  as non-duals (0 in byte 2 of the Dual Code). These enrollees should have been reported as duals, but dual status reporting was affected by delays in confirming Medicare status.</t>
  </si>
  <si>
    <t>FL reported several hundred QI-1 duals (code 6 in byte 2 of the Dual Code) in UEG 21-22 and 41-42.</t>
  </si>
  <si>
    <t>GA reported most SSI recipients as Other full duals (code 8 in byte 2 of the Dual Code).</t>
  </si>
  <si>
    <t xml:space="preserve">No QMB-only duals (code 1 in byte 2 of the Dual Code) were reported in OK due to the 100% FPL expansion for aged and disabled. </t>
  </si>
  <si>
    <t>OR reports some partial duals (codes 1, 3, or 6 in byte 2 of the Dual Code) to UEG 41-42.</t>
  </si>
  <si>
    <t>QI-1 dual enrollment (code 6 in byte 2 of the Dual Code) fluctuates substantially from month to month because SC frequently redetermines eligibility for this group.</t>
  </si>
  <si>
    <t>VA expects a drop in QI-1 (code 6 in byte 2 of the Dual Code) enrollment at the end of each year followed by increases in this enrollment throughout the year. This is because coverage for QI-1 duals automatically ends in VA's MMIS at the end of each year. These individuals then need to complete a process to reinstate their coverage.</t>
  </si>
  <si>
    <t>As of 2010, HI moved M-CHIP enrollees with coverage under an 1115 waiver (UEG 54) to its state plan (UEG 34). Poverty-related pregnant women were reported to UEG 55 instead of UEG 35 due to state coding limitations.</t>
  </si>
  <si>
    <t>Enrollment in UEG 34 increased due to the implementation of a Medicaid expansion for children.</t>
  </si>
  <si>
    <t>In 2010, PA began to correctly assign enrollees to UEGs based on age, causing large differences in UEG 24-25 and 44-45 compared to 2009. UEG 55 increased due to expansion of the family planning waiver.</t>
  </si>
  <si>
    <t>PCCM reporting in MAX was 14 percent lower than in CMS data.</t>
  </si>
  <si>
    <t>MCCNs are reported as HMOs in CMS data but as Other in MAX. Pre-PACE program is reported as Other in MAX but is not reported in CMS data. PCCM counts in MAX were about 40 percent higher than in CMS data.</t>
  </si>
  <si>
    <t>DE reported that the increase in private health insurance evident as of January 2010 was due to implementation of automated data matching between private insurers' files and Medicaid eligibility files.</t>
  </si>
  <si>
    <t>Percentage of Medicaid enrollees with private insurance increased in 2010 due to a data system error. Private insurance enrollment is overcounted through 2010.</t>
  </si>
  <si>
    <t>MAX count is lower because the two agencies use different methods to identify TANF recipients.</t>
  </si>
  <si>
    <t>Enrollment in Patient 1st waiver (ID P1) did not equal enrollment in PCCM plans because the state uses different sources to report these fields. Also, about 20,000 enrollees in this waiver were in comprehensive managed care plans, which was not expected.</t>
  </si>
  <si>
    <t>Enrollees in the Health Insuring Organizations of California  (ID 04), Santa Barbara Health Initiative (ID 06), and Health Plan of San Mateo (ID 07) waivers were transitioned to the 1115 Bridge to Reform waiver (ID 24) in October 2010.</t>
  </si>
  <si>
    <t>Beginning in May 2010, enrollment in Alzheimer's Disease waiver (ID 20) decreases from about 250 persons per month to fewer than 5 per month.</t>
  </si>
  <si>
    <t>In November 2010, KY started using a Section 1915(b) waiver to provide non-emergency transportation coverage through a PHP (Plan Type 08). Previously, this coverage was offered through a state plan amendment.</t>
  </si>
  <si>
    <t xml:space="preserve">CO reported significant enrollment increases in 2010. This might have been caused by expanded coverage for parents effective May 2010, new simplified application processes, and an outreach campaign in July 2010. </t>
  </si>
  <si>
    <t xml:space="preserve">In July 2008, MD expanded eligibility for the Section 1931 eligibility group to 116 percent of the FPL. This led to increased enrollment among children and adults in UEG 14-15 and decreased enrollment in UEG 24-25, 34-35, and 55 through 2010.  In 2010, aged enrollees with disabilities were moved from UEGs for disabled enrollees (2 in byte 2 of the UEG) to UEGs for aged enrollees (1 in byte 2 of the UEG). Adult enrollment (in UEG 44-45) also increased due to increases in TMA enrollment. </t>
  </si>
  <si>
    <t>Adult enrollment (in UEG 55) increased rapidly throughout 2010 as OR expanded coverage to adults through an 1115 waiver.</t>
  </si>
  <si>
    <r>
      <rPr>
        <vertAlign val="superscript"/>
        <sz val="9"/>
        <rFont val="Arial Narrow"/>
        <family val="2"/>
      </rPr>
      <t>b</t>
    </r>
    <r>
      <rPr>
        <sz val="9"/>
        <rFont val="Arial Narrow"/>
        <family val="2"/>
      </rPr>
      <t xml:space="preserve"> The date of death came from the SSA Death Master File (DMF), version June 2, 2012.</t>
    </r>
  </si>
  <si>
    <r>
      <rPr>
        <vertAlign val="superscript"/>
        <sz val="9"/>
        <color indexed="8"/>
        <rFont val="Arial Narrow"/>
        <family val="2"/>
      </rPr>
      <t>f</t>
    </r>
    <r>
      <rPr>
        <sz val="9"/>
        <color indexed="8"/>
        <rFont val="Arial Narrow"/>
        <family val="2"/>
      </rPr>
      <t xml:space="preserve"> In IL, more than one enrollee record can have the same SSN due to the state's system of assigning Medicaid ID numbers for uninsured children who receive emergency services. IL initially assigns these children temporary ID numbers; a permanent ID is assigned if they are enrolled in Medicaid for full benefits. Thus, two records may exist with the same SSN. SSN duplication can also occur when an individual's Medicaid coverage is cancelled and later renewed with a different ID number.</t>
    </r>
  </si>
  <si>
    <r>
      <rPr>
        <vertAlign val="superscript"/>
        <sz val="9"/>
        <color indexed="8"/>
        <rFont val="Arial Narrow"/>
        <family val="2"/>
      </rPr>
      <t>g</t>
    </r>
    <r>
      <rPr>
        <sz val="9"/>
        <color indexed="8"/>
        <rFont val="Arial Narrow"/>
        <family val="2"/>
      </rPr>
      <t xml:space="preserve"> Prior to 2010, KY used the SSN as the MSIS ID for all Medicaid enrollees. Starting in 2010, new enrollees have non-SSN IDs.</t>
    </r>
  </si>
  <si>
    <r>
      <rPr>
        <vertAlign val="superscript"/>
        <sz val="9"/>
        <rFont val="Arial Narrow"/>
        <family val="2"/>
      </rPr>
      <t>b</t>
    </r>
    <r>
      <rPr>
        <sz val="9"/>
        <rFont val="Arial Narrow"/>
        <family val="2"/>
      </rPr>
      <t xml:space="preserve"> DE started reporting its S-CHIP program in October 2010. This program was not previously reported in MSIS.</t>
    </r>
  </si>
  <si>
    <t>AL erroneously reported several hundred children as dual eligibles who were not confirmed as having Medicare enrollment. Also, QI-1 enrollment (code 6 in byte 2 of the Dual Code) increased by approximately 1,400 between May and June because AL re-opened the QI-1 program to new enrollment in June.</t>
  </si>
  <si>
    <t>About 5,300 enrollees were assigned a partial dual code (codes 1, 3, or 6 in byte 2 of the Dual Code), UEG 11-12 and RBF 1. CO cannot determine whether these individuals were full or partial duals.</t>
  </si>
  <si>
    <t xml:space="preserve">Due to an increase in the income disregard and elimination of the asset test for partial duals in October 2009, partial dual enrollment (codes 1, 3, and 6 in byte 2 of the Dual Code) increased throughout 2010. </t>
  </si>
  <si>
    <t>NC assigns Dual Code '00' to aged, disabled, and some adult persons who appear to be duals but for whom the state is not yet showing a buy-in. Enrollment among partial duals (codes 1, 3, and 6 in byte 2 of the Dual Code) increased in 2010. This may have resulted from implementation of a new method for counting income for dual eligibility.</t>
  </si>
  <si>
    <t>During 2010, enrollment in most Dual Codes increased. In particular, the number of Other full duals (code 8 in byte 2 of the Dual Code) increased from about 1,500 in January 2010 to about 7,200 in December.</t>
  </si>
  <si>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t>
    </r>
  </si>
  <si>
    <t>In AL, some individuals applying for additional Medicaid benefits were incorrectly reported with the UEG assignment associated with their pending application instead of the benefits they currently received. These UEG assignments caused some inconsistencies with expected values in other monthly data fields, such as Dual Code and RBF.</t>
  </si>
  <si>
    <t xml:space="preserve">In 2010, AZ reported substantial decreases in enrollment among children (17%) and adults (22%), with smaller relative decreases among the aged (12%) and disabled (3%). </t>
  </si>
  <si>
    <t>AR provided adult M-CHIP coverage through a HIFA waiver, but these enrollees were not reported in MSIS. As a result, enrollment in UEG 55 is underreported.</t>
  </si>
  <si>
    <t xml:space="preserve">Some SSI recipients are reported  to UEG 41-42 instead of UEG 11-12. Due to an increase in the income disregard and elimination of the asset test for partial duals, aged and disabled enrollment, particularly in UEG 31 and 32, increased substantially through 2010.  In April 2010, CT expanded Medicaid coverage to low-income childless adults with income less than 133% FPL, resulting in a notable increase in adult enrollment (in UEG 45). </t>
  </si>
  <si>
    <t>CA's family planning waiver was converted to a state plan amendment in July. At that time, family planning enrollees were moved from UEG 54-55 to UEG 34-35. Also, shifts in enrollment in UEG 41-42 during 2010 were partly due to eligibility redeterminations that resulted in either the loss of eligibility or transfer to another category of eligibility.</t>
  </si>
  <si>
    <t>Enrollment in UEG 3A dropped because the state performed a review of active cases and closed out those that were found to be no longer eligible.</t>
  </si>
  <si>
    <t>IL reports some partial duals who are SSI recipients to UEG 11-12. These are individuals who do not qualify for full benefits due to the state's 209(b) rules. Additionally, IL reports other partial duals to UEG 21-22 and 41-42. The state indicated that these individuals have incorrect dual assignments. Finally, IL reports partial duals who do not qualify for a state supplement to UEG 21 and 22.</t>
  </si>
  <si>
    <t>MI periodically freezes enrollment in its 1115 waiver causing some fluctuations in UEG 55 enrollment from month to month.</t>
  </si>
  <si>
    <t>Enrollment in UEG 48 was underreported from July through September 2010 because Child Protective Services inadvertently closed about 200 foster care records.</t>
  </si>
  <si>
    <t>TN had a long-standing court case requiring the state to maintain Medicaid eligibility for persons leaving SSI; however, in 2009 this requirement was removed, contributing to a decrease in the number of aged and disabled enrollees who were eligible for full Medicaid benefits, and an increase in the number of aged and disabled enrollees who were eligible only for Medicare cost-sharing benefits (UEG 31-32) through 2010.</t>
  </si>
  <si>
    <t>FL underreported family planning enrollees in UEG 54-55.</t>
  </si>
  <si>
    <r>
      <rPr>
        <vertAlign val="superscript"/>
        <sz val="9"/>
        <rFont val="Arial Narrow"/>
        <family val="2"/>
      </rPr>
      <t>e</t>
    </r>
    <r>
      <rPr>
        <sz val="9"/>
        <rFont val="Arial Narrow"/>
        <family val="2"/>
      </rPr>
      <t xml:space="preserve"> States have the option to extend full Medicaid benefits to aged and disabled persons (including non-duals) whose income does not exceed the FPL.  If a state has implemented an expansion for the aged and disabled, the % FPL used for the expansion is noted. Individuals using this eligibility pathway should be reported to UEG 31-32.</t>
    </r>
  </si>
  <si>
    <r>
      <t xml:space="preserve">a </t>
    </r>
    <r>
      <rPr>
        <sz val="9"/>
        <rFont val="Arial Narrow"/>
        <family val="2"/>
      </rPr>
      <t>In AL, some individuals applying for additional Medicaid benefits were incorrectly reported with the waiver assignment associated with their pending application instead of the benefits they currently received. These waiver assignments caused some inconsistencies with expected values in other monthly data fields, such as Dual Code and RBF.</t>
    </r>
  </si>
  <si>
    <r>
      <t xml:space="preserve">c </t>
    </r>
    <r>
      <rPr>
        <sz val="9"/>
        <rFont val="Arial Narrow"/>
        <family val="2"/>
      </rPr>
      <t>CA's family planning waiver was transitioned into the state plan via amendment as of July 1, 2010.</t>
    </r>
  </si>
  <si>
    <t>Aliens and pregnant women eligible only for emergency services; IN was unable to separately identify these enrollees to assign them RBF 2 and RBF 4, respectively. IN continued to report pregnant women who received complete pregnancy-related services to RBF 4.</t>
  </si>
  <si>
    <t>1115 waiver adult enrollees with benefits limited to primary care</t>
  </si>
  <si>
    <t>1115 waiver adult enrollees with no inpatient coverage</t>
  </si>
  <si>
    <t>1115 waiver adult enrollees with slightly reduced benefits</t>
  </si>
  <si>
    <t>Small number of 1115 LTC waiver enrollees only eligible for three home health services; some persons in PC Plus waiver who have some restrictions in services (such as no dental coverage) while they are in the process of switching from FFS to PCCM coverage</t>
  </si>
  <si>
    <r>
      <rPr>
        <vertAlign val="superscript"/>
        <sz val="9"/>
        <rFont val="Arial Narrow"/>
        <family val="2"/>
      </rPr>
      <t xml:space="preserve">c </t>
    </r>
    <r>
      <rPr>
        <sz val="9"/>
        <rFont val="Arial Narrow"/>
        <family val="2"/>
      </rPr>
      <t xml:space="preserve">Due to an increase in the income disregard and elimination of the asset test for partial duals in CT, enrollment in RBF 3 more than doubles in 2010. </t>
    </r>
  </si>
  <si>
    <r>
      <rPr>
        <vertAlign val="superscript"/>
        <sz val="9"/>
        <rFont val="Arial Narrow"/>
        <family val="2"/>
      </rPr>
      <t>e</t>
    </r>
    <r>
      <rPr>
        <sz val="9"/>
        <rFont val="Arial Narrow"/>
        <family val="2"/>
      </rPr>
      <t xml:space="preserve"> In GA, only presumptively eligible pregnant women in UEG 35 were assigned RBF 4. </t>
    </r>
  </si>
  <si>
    <r>
      <rPr>
        <vertAlign val="superscript"/>
        <sz val="9"/>
        <rFont val="Arial Narrow"/>
        <family val="2"/>
      </rPr>
      <t>d</t>
    </r>
    <r>
      <rPr>
        <sz val="9"/>
        <rFont val="Arial Narrow"/>
        <family val="2"/>
      </rPr>
      <t xml:space="preserve"> FL underreported family planning waiver enrollees in 2010.</t>
    </r>
  </si>
  <si>
    <r>
      <rPr>
        <vertAlign val="superscript"/>
        <sz val="9"/>
        <rFont val="Arial Narrow"/>
        <family val="2"/>
      </rPr>
      <t xml:space="preserve">a </t>
    </r>
    <r>
      <rPr>
        <sz val="9"/>
        <rFont val="Arial Narrow"/>
        <family val="2"/>
      </rPr>
      <t>In AL, HMO enrollment decreased between December 2009 and January 2010 because of the withdrawal of one of the state's contracted health plans from the state's capitation program and Plan Type 08 enrollment ends in October because the Partnership Hospital Program ended on September 17th.</t>
    </r>
  </si>
  <si>
    <r>
      <rPr>
        <vertAlign val="superscript"/>
        <sz val="9"/>
        <rFont val="Arial Narrow"/>
        <family val="2"/>
      </rPr>
      <t xml:space="preserve">b </t>
    </r>
    <r>
      <rPr>
        <sz val="9"/>
        <rFont val="Arial Narrow"/>
        <family val="2"/>
      </rPr>
      <t xml:space="preserve">AL's United Medicare Complete covers copayments and deductibles for dual eligibles. </t>
    </r>
  </si>
  <si>
    <r>
      <rPr>
        <vertAlign val="superscript"/>
        <sz val="9"/>
        <rFont val="Arial Narrow"/>
        <family val="2"/>
      </rPr>
      <t>d</t>
    </r>
    <r>
      <rPr>
        <sz val="9"/>
        <rFont val="Arial Narrow"/>
        <family val="2"/>
      </rPr>
      <t xml:space="preserve"> CT PCCM enrollment is not reported in MAX 2010. According to CMS managed care data, Husky Primary Care PCCM had 425 enrollees in June 2010.</t>
    </r>
  </si>
  <si>
    <t>NA = not applicable; NR = not reported</t>
  </si>
  <si>
    <t>Although N(22) was implemented in January 2010, the state did not begin reporting enrollment in this waiver until July 2010. CA did not report enrollment in L(23) from April through September 2010.</t>
  </si>
  <si>
    <t>Underreporting of H(11); enrollment fluctuations in G(10, 13), K(14), and L(16).</t>
  </si>
  <si>
    <t>1915(b) enrollment among the aged increased when IA started automatically enrolling these individuals in Behavioral Health coverage through the Iowa Plan Section 1915(b) waiver.</t>
  </si>
  <si>
    <t>WVR = waiver</t>
  </si>
  <si>
    <t>CRS = Children's Rehabilitation Services (Arizona)</t>
  </si>
  <si>
    <t>GHI = Group Health Incorporated (New York)</t>
  </si>
  <si>
    <t>MMIS = Medicaid Management Information System</t>
  </si>
  <si>
    <t>Unborn children appear as adults in MAX but are classified as children in SEDS</t>
  </si>
  <si>
    <t>.</t>
  </si>
  <si>
    <t>10</t>
  </si>
  <si>
    <t>In July 2010, the number of QMB-plus full duals (code 2 in byte 2 of the Dual Code) dropped and the number of Other full duals (code 8 in byte 2 of the Dual Code) increased. This shift may be the result of the new MMIS in ME at that time.</t>
  </si>
  <si>
    <t>078 = Menominee County</t>
  </si>
  <si>
    <r>
      <t xml:space="preserve">Wisconsin </t>
    </r>
    <r>
      <rPr>
        <vertAlign val="superscript"/>
        <sz val="9"/>
        <rFont val="Arial Narrow"/>
        <family val="2"/>
      </rPr>
      <t>m</t>
    </r>
  </si>
  <si>
    <r>
      <rPr>
        <vertAlign val="superscript"/>
        <sz val="9"/>
        <rFont val="Arial Narrow"/>
        <family val="2"/>
      </rPr>
      <t xml:space="preserve">j </t>
    </r>
    <r>
      <rPr>
        <sz val="9"/>
        <rFont val="Arial Narrow"/>
        <family val="2"/>
      </rPr>
      <t>When WI implemented a new MMIS in 2008, the system changed the way it classifies enrollees causing unreliable assignments of dual status, uniform eligibility group, and restricted benefit status.</t>
    </r>
  </si>
  <si>
    <t>C1</t>
  </si>
  <si>
    <t>D1</t>
  </si>
  <si>
    <r>
      <t>Wisconsin</t>
    </r>
    <r>
      <rPr>
        <vertAlign val="superscript"/>
        <sz val="9"/>
        <rFont val="Arial Narrow"/>
        <family val="2"/>
      </rPr>
      <t xml:space="preserve"> s</t>
    </r>
  </si>
  <si>
    <r>
      <rPr>
        <vertAlign val="superscript"/>
        <sz val="9"/>
        <rFont val="Arial Narrow"/>
        <family val="2"/>
      </rPr>
      <t xml:space="preserve">s </t>
    </r>
    <r>
      <rPr>
        <sz val="9"/>
        <rFont val="Arial Narrow"/>
        <family val="2"/>
      </rPr>
      <t>When WI implemented a new MMIS in 2008, the system changed the way it classifies enrollees causing unreliable assignments of dual status, uniform eligibility group, and restricted benefit status.</t>
    </r>
  </si>
  <si>
    <t>Voluntary Independent Care Plan</t>
  </si>
  <si>
    <r>
      <t xml:space="preserve">Wisconsin </t>
    </r>
    <r>
      <rPr>
        <vertAlign val="superscript"/>
        <sz val="9"/>
        <rFont val="Arial Narrow"/>
        <family val="2"/>
      </rPr>
      <t>c</t>
    </r>
  </si>
  <si>
    <t>510 = Carson City; 703 = urban Washoe County; 731 = urban Clark County; 803 = rural Clark County; 831 = rural Washoe county; 975 = Medicaid Office</t>
  </si>
  <si>
    <t>Section 1931 and TMA enrollees reported to UEG 14-15 due to state coding limitations. MS reported no one to UEG 44-45 in 2010.</t>
  </si>
  <si>
    <t>Low-income infants in UEG 34 with no dental or eyeglass coverage</t>
  </si>
  <si>
    <t>Aliens with 
Emergency 
Coverage 
Only 
(RBF=2)</t>
  </si>
  <si>
    <t>Duals with 
Medicare Cost-
Sharing Only 
(RBF=3)</t>
  </si>
  <si>
    <t>Pregnancy 
Related 
Services 
Only 
(RBF=4)</t>
  </si>
  <si>
    <t>Family 
Planning 
Only 
(RBF=6)</t>
  </si>
  <si>
    <t>Alternative 
Benchmark 
Plan 
(RBF=7)</t>
  </si>
  <si>
    <t>Money Follows 
the Person 
(RBF = 8)</t>
  </si>
  <si>
    <t>Health 
Opportunity 
Account 
(RBF = B)</t>
  </si>
  <si>
    <r>
      <t xml:space="preserve">Premium 
Assistance 
(RBF = W) </t>
    </r>
    <r>
      <rPr>
        <vertAlign val="superscript"/>
        <sz val="9"/>
        <rFont val="Arial Narrow"/>
        <family val="2"/>
      </rPr>
      <t>a</t>
    </r>
  </si>
  <si>
    <t>Other 
(RBF=5)</t>
  </si>
  <si>
    <t>P (C8); P (C9)</t>
  </si>
  <si>
    <t xml:space="preserve">L(C6) and L(C3) underreported in 2010.  L(C5) overreported in 2010. </t>
  </si>
  <si>
    <t>Private health insurance data not reliable through October 2010.</t>
  </si>
  <si>
    <r>
      <t xml:space="preserve">j </t>
    </r>
    <r>
      <rPr>
        <sz val="9"/>
        <color indexed="8"/>
        <rFont val="Arial Narrow"/>
        <family val="2"/>
      </rPr>
      <t>In 2010, NE experienced data system issues and the number of individuals reported with invalid UEG codes increased at that time. Most of these individuals were age 65 or older.</t>
    </r>
  </si>
  <si>
    <r>
      <rPr>
        <vertAlign val="superscript"/>
        <sz val="9"/>
        <rFont val="Arial Narrow"/>
        <family val="2"/>
      </rPr>
      <t>b</t>
    </r>
    <r>
      <rPr>
        <sz val="9"/>
        <rFont val="Arial Narrow"/>
        <family val="2"/>
      </rPr>
      <t xml:space="preserve"> CT and OH cover aliens with emergency coverage only, but these individuals are not reported in MAX due to data system limitations.</t>
    </r>
  </si>
  <si>
    <t>G(K1), L(L1)</t>
  </si>
  <si>
    <t xml:space="preserve">Most duals are Other full duals (code 8 in byte 2 of the Dual Code). </t>
  </si>
  <si>
    <t>ND reports hundreds of TANF recipients in UEG other than 14-17.</t>
  </si>
  <si>
    <r>
      <rPr>
        <vertAlign val="superscript"/>
        <sz val="9"/>
        <rFont val="Arial Narrow"/>
        <family val="2"/>
      </rPr>
      <t>c</t>
    </r>
    <r>
      <rPr>
        <sz val="9"/>
        <rFont val="Arial Narrow"/>
        <family val="2"/>
      </rPr>
      <t xml:space="preserve"> AR, IA, LA, NC, ND, OK, and VT had PACE programs but did not have Medicaid HMO or HIO plans. PACE plans target different populations than HMO and HIO plans and managed care statistics in these states may differ from those in states with HMO or HIO plans.</t>
    </r>
  </si>
  <si>
    <t>Experience Health Plan</t>
  </si>
  <si>
    <r>
      <t>p</t>
    </r>
    <r>
      <rPr>
        <sz val="9"/>
        <rFont val="Arial Narrow"/>
        <family val="2"/>
      </rPr>
      <t xml:space="preserve"> The number of individuals with RBF 3 decreased in NE in 2010 due to underreporting of partial duals.</t>
    </r>
  </si>
  <si>
    <t>In 2010, NE experienced data system issues which caused UEG and dual reporting to become unreliable. Most notably, dual eligibles were considerably underreported in 2010, resulting in undercounting of the total number of aged and disabled Medicaid enrollees in the state.</t>
  </si>
  <si>
    <t>Between October and November, UEG 48 decreased by about 10,000 enrollees because the state removed duplicate and invalid records.</t>
  </si>
  <si>
    <t>Experience Health reported as Other in MAX but as PAHP in CMS data. The number of individuals reported with PCCM enrollment is approximately 20% lower in MAX than it is in CMS data.</t>
  </si>
  <si>
    <t>TMA enrollees are included in the 1931 group reported in UEG 14-15. Many individuals reported as full duals (2, 4, or 8 in byte 2 of dual code) are also reported to UEG 31 and 32 in error. It is unclear whether the dual or the UEG assignment is incorrect.  In January through September, MO underreported enrollment in UEG 55 (family planning recipients).</t>
  </si>
  <si>
    <t>Dual reporting in NE is unreliable throughout 2010 due to data system issues. Most notably, dual eligibles were considerably underreported, resulting in undercounting of the total number of aged and disabled Medicaid enrollees in the state.</t>
  </si>
  <si>
    <t>Child enrollment in NV increased by about 22,000 during 2010 and was probably related to changes made by the state to streamline processes for enrolling newborns and changes in policy related to eligibility determinations.</t>
  </si>
  <si>
    <t>06</t>
  </si>
  <si>
    <t>Percentage of Medicaid enrollees with private insurance increased due to additional information available in new MMIS.</t>
  </si>
  <si>
    <t xml:space="preserve">TX reported a limited 1929(b) program to UEG 41-42. These enrollees qualify only for limited personal care services and no prescription drugs. </t>
  </si>
  <si>
    <t>1929(b) program enrollees using LTC at home and some medically needy with slightly reduced benefits</t>
  </si>
  <si>
    <t>Disease management (ID H2) enrollment not reported.</t>
  </si>
  <si>
    <t>Primary Care 1115 waiver enrollees with slightly reduced benefits</t>
  </si>
  <si>
    <t>Between 2,400-3,200 enrollees reported each month with unknown private health insurance (code 9).</t>
  </si>
  <si>
    <t>TX's 1929(b) program provides aged and disabled individuals with a limited set of personal care services and no prescription drugs. Most 1929(b) enrollees are reported as partial dual eligibles and assigned to UEG 41-42 if they qualify for Medicare cost-sharing only, with the remaining enrollees assigned code 9 in byte 2 of the Dual Code (if duals) or 0 in byte 2 of the Dual Code (if not duals).</t>
  </si>
  <si>
    <t>MAX higher due to inclusion of state-funded TANF enrollees. Number of Medicaid enrollees with TANF increased by about 250 percent in January 2010.</t>
  </si>
  <si>
    <r>
      <rPr>
        <vertAlign val="superscript"/>
        <sz val="9"/>
        <color indexed="8"/>
        <rFont val="Arial Narrow"/>
        <family val="2"/>
      </rPr>
      <t xml:space="preserve">e </t>
    </r>
    <r>
      <rPr>
        <sz val="9"/>
        <color indexed="8"/>
        <rFont val="Arial Narrow"/>
        <family val="2"/>
      </rPr>
      <t>GA and MA do not require enrollees to provide SSNs.</t>
    </r>
  </si>
  <si>
    <r>
      <rPr>
        <vertAlign val="superscript"/>
        <sz val="9"/>
        <rFont val="Arial Narrow"/>
        <family val="2"/>
      </rPr>
      <t>d</t>
    </r>
    <r>
      <rPr>
        <sz val="9"/>
        <rFont val="Arial Narrow"/>
        <family val="2"/>
      </rPr>
      <t xml:space="preserve"> IL, LA, MA, MI, MN, OR, WA, and WI report unborn children under the pregnant mother's date of birth. </t>
    </r>
  </si>
  <si>
    <t>B, C, D, E, F, H, I, M, N, 1, 2, 3</t>
  </si>
  <si>
    <t>Higher rate of enrollees with private health insurance due to MA's premium assistance program.</t>
  </si>
  <si>
    <t>H(S), J(T), L(R), P(No ID)</t>
  </si>
  <si>
    <t>Total Number of MAX PS File Records</t>
  </si>
  <si>
    <r>
      <t xml:space="preserve">Number of Records with No Reported Medicaid Enrollment </t>
    </r>
    <r>
      <rPr>
        <vertAlign val="superscript"/>
        <sz val="9"/>
        <rFont val="Arial Narrow"/>
        <family val="2"/>
      </rPr>
      <t>b</t>
    </r>
  </si>
  <si>
    <r>
      <t xml:space="preserve">Percent of Records with No Reported Medicaid Enrollment </t>
    </r>
    <r>
      <rPr>
        <vertAlign val="superscript"/>
        <sz val="9"/>
        <rFont val="Arial Narrow"/>
        <family val="2"/>
      </rPr>
      <t>b, c</t>
    </r>
  </si>
  <si>
    <r>
      <t xml:space="preserve">Total Medicaid Paid for Persons with No Reported Enrollment </t>
    </r>
    <r>
      <rPr>
        <vertAlign val="superscript"/>
        <sz val="9"/>
        <rFont val="Arial Narrow"/>
        <family val="2"/>
      </rPr>
      <t>b</t>
    </r>
  </si>
  <si>
    <t>Number of 
S-CHIP Only Enrollees</t>
  </si>
  <si>
    <t>Percent of Records for S-CHIP Only Enrollees</t>
  </si>
  <si>
    <r>
      <t xml:space="preserve">Total Number of Medicaid Enrollees </t>
    </r>
    <r>
      <rPr>
        <vertAlign val="superscript"/>
        <sz val="9"/>
        <rFont val="Arial Narrow"/>
        <family val="2"/>
      </rPr>
      <t>d</t>
    </r>
  </si>
  <si>
    <r>
      <t xml:space="preserve">Total Medicaid Paid for Medicaid
 Enrollees </t>
    </r>
    <r>
      <rPr>
        <vertAlign val="superscript"/>
        <sz val="9"/>
        <rFont val="Arial Narrow"/>
        <family val="2"/>
      </rPr>
      <t>d</t>
    </r>
  </si>
  <si>
    <r>
      <t>Table 2. Missing Medicaid Eligibility Information and S-CHIP Only Enrollment in MAX 2010</t>
    </r>
    <r>
      <rPr>
        <vertAlign val="superscript"/>
        <sz val="9"/>
        <color indexed="8"/>
        <rFont val="Arial Narrow"/>
        <family val="2"/>
      </rPr>
      <t>a</t>
    </r>
  </si>
  <si>
    <t xml:space="preserve">Total Number of Medicaid Enrollee Records </t>
  </si>
  <si>
    <r>
      <t xml:space="preserve">Number of Enrollee Records with Invalid or Missing SSNs </t>
    </r>
    <r>
      <rPr>
        <vertAlign val="superscript"/>
        <sz val="9"/>
        <rFont val="Arial Narrow"/>
        <family val="2"/>
      </rPr>
      <t>a</t>
    </r>
  </si>
  <si>
    <r>
      <t xml:space="preserve">Percent of Enrollee Records with Invalid or Missing SSNs </t>
    </r>
    <r>
      <rPr>
        <vertAlign val="superscript"/>
        <sz val="9"/>
        <rFont val="Arial Narrow"/>
        <family val="2"/>
      </rPr>
      <t>b</t>
    </r>
  </si>
  <si>
    <t>Number of SSNs with More Than One MSIS ID</t>
  </si>
  <si>
    <r>
      <t xml:space="preserve">Percent of Enrollee Records with Duplicate SSNs </t>
    </r>
    <r>
      <rPr>
        <vertAlign val="superscript"/>
        <sz val="9"/>
        <rFont val="Arial Narrow"/>
        <family val="2"/>
      </rPr>
      <t>c</t>
    </r>
  </si>
  <si>
    <t>Number of Enrollees Missing Date of Birth</t>
  </si>
  <si>
    <r>
      <t xml:space="preserve">Percent of Enrollees Missing Date of Birth </t>
    </r>
    <r>
      <rPr>
        <vertAlign val="superscript"/>
        <sz val="9"/>
        <rFont val="Arial Narrow"/>
        <family val="2"/>
      </rPr>
      <t>a</t>
    </r>
  </si>
  <si>
    <t>No Medicaid Date of Death Data Reported in MSIS</t>
  </si>
  <si>
    <t>Number of MSIS Reported Deaths Prior to 2010</t>
  </si>
  <si>
    <r>
      <t xml:space="preserve">Number of DMF Reported Deaths Prior to 2010 </t>
    </r>
    <r>
      <rPr>
        <vertAlign val="superscript"/>
        <sz val="9"/>
        <color indexed="8"/>
        <rFont val="Arial Narrow"/>
        <family val="2"/>
      </rPr>
      <t>b</t>
    </r>
  </si>
  <si>
    <t>Number of Enrollees with Missing Sex</t>
  </si>
  <si>
    <r>
      <t>Percent of Enrollees with Missing Sex</t>
    </r>
    <r>
      <rPr>
        <vertAlign val="superscript"/>
        <sz val="9"/>
        <color indexed="8"/>
        <rFont val="Arial Narrow"/>
        <family val="2"/>
      </rPr>
      <t xml:space="preserve"> a</t>
    </r>
  </si>
  <si>
    <r>
      <t xml:space="preserve">Percent of Enrollees with Missing Race </t>
    </r>
    <r>
      <rPr>
        <vertAlign val="superscript"/>
        <sz val="9"/>
        <rFont val="Arial Narrow"/>
        <family val="2"/>
      </rPr>
      <t>c</t>
    </r>
  </si>
  <si>
    <t>Percent of Enrollees Who are Hispanic/
Latino</t>
  </si>
  <si>
    <t>Percent of Hispanic/ Latino Enrollees with Missing Race</t>
  </si>
  <si>
    <r>
      <t xml:space="preserve">Percent of Enrollees with Missing County Code </t>
    </r>
    <r>
      <rPr>
        <vertAlign val="superscript"/>
        <sz val="9"/>
        <rFont val="Arial Narrow"/>
        <family val="2"/>
      </rPr>
      <t>a</t>
    </r>
  </si>
  <si>
    <t>Unusual Reporting of County Codes</t>
  </si>
  <si>
    <t>Separate
(S-CHIP):
Unborn
Children</t>
  </si>
  <si>
    <r>
      <t xml:space="preserve">Separate
CHIP
(S-CHIP):
Child </t>
    </r>
    <r>
      <rPr>
        <vertAlign val="superscript"/>
        <sz val="9"/>
        <rFont val="Arial Narrow"/>
        <family val="2"/>
      </rPr>
      <t>a</t>
    </r>
  </si>
  <si>
    <r>
      <t xml:space="preserve">Separate
CHIP
(S-CHIP):
Adult </t>
    </r>
    <r>
      <rPr>
        <vertAlign val="superscript"/>
        <sz val="9"/>
        <rFont val="Arial Narrow"/>
        <family val="2"/>
      </rPr>
      <t>a</t>
    </r>
  </si>
  <si>
    <t xml:space="preserve">Medicaid Expansion
CHIP
(M-CHIP):
Child </t>
  </si>
  <si>
    <t xml:space="preserve">Medicaid Expansion
CHIP
(M-CHIP):
Adult </t>
  </si>
  <si>
    <t>CHIP Program with Inconsistencies Between MAX and SEDS Reporting</t>
  </si>
  <si>
    <t>Reason for Inconsistencies Between MAX and SEDS Reporting</t>
  </si>
  <si>
    <r>
      <t xml:space="preserve">Total Number of EDB Duals </t>
    </r>
    <r>
      <rPr>
        <vertAlign val="superscript"/>
        <sz val="9"/>
        <rFont val="Arial Narrow"/>
        <family val="2"/>
      </rPr>
      <t>a</t>
    </r>
  </si>
  <si>
    <t>Number of Non-EDB Duals (Duals Reported in MSIS, Not Found in EDB)</t>
  </si>
  <si>
    <r>
      <t xml:space="preserve">Percent of EDB Duals with Restricted Benefits (EDB DUAL=51,53, 55,56,57) </t>
    </r>
    <r>
      <rPr>
        <vertAlign val="superscript"/>
        <sz val="9"/>
        <rFont val="Arial Narrow"/>
        <family val="2"/>
      </rPr>
      <t>b</t>
    </r>
  </si>
  <si>
    <r>
      <t xml:space="preserve">Percent of Enrollees &gt; Age 64 Who Were Not EDB Duals </t>
    </r>
    <r>
      <rPr>
        <vertAlign val="superscript"/>
        <sz val="9"/>
        <rFont val="Arial Narrow"/>
        <family val="2"/>
      </rPr>
      <t>c</t>
    </r>
  </si>
  <si>
    <r>
      <t xml:space="preserve">Percent EDB Only Duals (Duals not Reported in MSIS, Found in EDB ) </t>
    </r>
    <r>
      <rPr>
        <vertAlign val="superscript"/>
        <sz val="9"/>
        <rFont val="Arial Narrow"/>
        <family val="2"/>
      </rPr>
      <t>d</t>
    </r>
  </si>
  <si>
    <r>
      <t xml:space="preserve">Section 209(b) </t>
    </r>
    <r>
      <rPr>
        <vertAlign val="superscript"/>
        <sz val="9"/>
        <rFont val="Arial Narrow"/>
        <family val="2"/>
      </rPr>
      <t>b</t>
    </r>
  </si>
  <si>
    <r>
      <t xml:space="preserve">State-Administered SSI Supplement </t>
    </r>
    <r>
      <rPr>
        <vertAlign val="superscript"/>
        <sz val="9"/>
        <rFont val="Arial Narrow"/>
        <family val="2"/>
      </rPr>
      <t>c</t>
    </r>
  </si>
  <si>
    <r>
      <t xml:space="preserve">Medically Needy Eligibility </t>
    </r>
    <r>
      <rPr>
        <vertAlign val="superscript"/>
        <sz val="9"/>
        <rFont val="Arial Narrow"/>
        <family val="2"/>
      </rPr>
      <t>d</t>
    </r>
  </si>
  <si>
    <r>
      <t xml:space="preserve">Automatic Eligibility for SSI Recipients </t>
    </r>
    <r>
      <rPr>
        <vertAlign val="superscript"/>
        <sz val="9"/>
        <rFont val="Arial Narrow"/>
        <family val="2"/>
      </rPr>
      <t>b</t>
    </r>
  </si>
  <si>
    <t>MAX 1115 Waiver ID(s)</t>
  </si>
  <si>
    <t>December 2010 Enrollment</t>
  </si>
  <si>
    <t>Aged Expansion</t>
  </si>
  <si>
    <t>Disabled Expansion</t>
  </si>
  <si>
    <t>Children Expansion</t>
  </si>
  <si>
    <t>Pregnant Women Expansion</t>
  </si>
  <si>
    <t>Parents/ Caretakers Expansion</t>
  </si>
  <si>
    <t>Childless Adult Expansion</t>
  </si>
  <si>
    <t>Special Population: Family Planning Only Enrollees</t>
  </si>
  <si>
    <t>Special Population: HIV Positive Individuals</t>
  </si>
  <si>
    <t>Special Population: Prescription Drug Only Enrollees</t>
  </si>
  <si>
    <t>Non-Expansion Waiver Components</t>
  </si>
  <si>
    <t>Percent with HMO/HIO or PACE:
All Full-Benefit Enrollees</t>
  </si>
  <si>
    <t>Percent with HMO/HIO or PACE:
Aged</t>
  </si>
  <si>
    <t xml:space="preserve">Percent with HMO/HIO or PACE:
Disabled </t>
  </si>
  <si>
    <t>Percent with HMO/HIO or PACE:
Child</t>
  </si>
  <si>
    <t>Percent with HMO/HIO or PACE:
Adult</t>
  </si>
  <si>
    <t>Percent with HMO/HIO or PACE:
EDB Duals</t>
  </si>
  <si>
    <t>Percent with HMO/HIO or PACE:
1915(c) Waiver Enrollees</t>
  </si>
  <si>
    <t>Dental (MC=2)</t>
  </si>
  <si>
    <t>BHO (MC=3)</t>
  </si>
  <si>
    <t>LTC (MC=5)</t>
  </si>
  <si>
    <t>PACE (MC=6)</t>
  </si>
  <si>
    <t>PCCM (MC=7)</t>
  </si>
  <si>
    <t>Other (MC=8)</t>
  </si>
  <si>
    <t>Other Plan (MC=8) Description</t>
  </si>
  <si>
    <r>
      <t xml:space="preserve">June Percent Enrollees with Private Health Insurance (PVT INS CD = 2-4) </t>
    </r>
    <r>
      <rPr>
        <vertAlign val="superscript"/>
        <sz val="9"/>
        <rFont val="Arial Narrow"/>
        <family val="2"/>
      </rPr>
      <t>a</t>
    </r>
  </si>
  <si>
    <t>Other Private Health Insurance Reporting Anomalies</t>
  </si>
  <si>
    <t>Number Ever Enrolled in a 1915(c) Waiver</t>
  </si>
  <si>
    <r>
      <t xml:space="preserve">Percent of HCBS Waiver Recipients with no 1915(c) Waiver Enrollment </t>
    </r>
    <r>
      <rPr>
        <vertAlign val="superscript"/>
        <sz val="9"/>
        <rFont val="Arial Narrow"/>
        <family val="2"/>
      </rPr>
      <t>b</t>
    </r>
  </si>
  <si>
    <r>
      <t xml:space="preserve">Percent of 1915(c) Waiver Enrollees with No Waiver claim (PGM TYPE = 
6 or 7) </t>
    </r>
    <r>
      <rPr>
        <vertAlign val="superscript"/>
        <sz val="9"/>
        <rFont val="Arial Narrow"/>
        <family val="2"/>
      </rPr>
      <t>c</t>
    </r>
  </si>
  <si>
    <t>Waiver Type(ID) for Active 1915(c) Waivers Not Reported in MAX 2010</t>
  </si>
  <si>
    <t xml:space="preserve">Number Enrolled in Waiver 
Type K:
People with HIV/AIDS </t>
  </si>
  <si>
    <t>Number Enrolled in Waiver 
Type N:
Technology Dependent/ Medically Fragile</t>
  </si>
  <si>
    <t>Number Enrolled in Waiver 
Type P:
People with Autism/ Autism Spectrum Disorder</t>
  </si>
  <si>
    <r>
      <t xml:space="preserve">1915(b) 
Enrollment </t>
    </r>
    <r>
      <rPr>
        <vertAlign val="superscript"/>
        <sz val="9"/>
        <rFont val="Arial Narrow"/>
        <family val="2"/>
      </rPr>
      <t>a</t>
    </r>
    <r>
      <rPr>
        <sz val="9"/>
        <rFont val="Arial Narrow"/>
        <family val="2"/>
      </rPr>
      <t xml:space="preserve">
(WVR TYPE = 2)</t>
    </r>
  </si>
  <si>
    <t>1915(b) Waiver Reporting Anomalies</t>
  </si>
  <si>
    <r>
      <t xml:space="preserve">1915(b/c) Combination
Enrollment </t>
    </r>
    <r>
      <rPr>
        <vertAlign val="superscript"/>
        <sz val="9"/>
        <rFont val="Arial Narrow"/>
        <family val="2"/>
      </rPr>
      <t>a</t>
    </r>
    <r>
      <rPr>
        <sz val="9"/>
        <rFont val="Arial Narrow"/>
        <family val="2"/>
      </rPr>
      <t xml:space="preserve"> 
(WVR TYPE = 4)</t>
    </r>
  </si>
  <si>
    <t>1915(b/c) Waiver Reporting Anomalies</t>
  </si>
  <si>
    <t>-</t>
  </si>
  <si>
    <r>
      <t xml:space="preserve">Massachusetts </t>
    </r>
    <r>
      <rPr>
        <vertAlign val="superscript"/>
        <sz val="9"/>
        <rFont val="Arial Narrow"/>
        <family val="2"/>
      </rPr>
      <t>c</t>
    </r>
  </si>
  <si>
    <t>Under BadgerCare+, WI implemented a new 1115 waiver in July 2009 to cover childless adults, causing an increase in UEG 55; however, enrollment in this waiver was suspended as of October 2009 causing decreases through 2010. In October 2010, about 7.000 individuals shifted from UEG 32 to 42 when the state corrected the UEG assignment for Medicaid Buy-In enrollees.</t>
  </si>
  <si>
    <t>Medicaid-Medicare Coordinated Plan</t>
  </si>
  <si>
    <t xml:space="preserve">  </t>
  </si>
  <si>
    <t>CA</t>
  </si>
  <si>
    <t>In July 2010, DC expanded Medicaid eligibility to uninsured adults with incomes up to 133 percent of the FPL and UEG 45 increased as a result of this expansion. At the same time, enrollment in DC's Childless Adult 1115 waiver dropped, but increased again in December 2010. Some of the enrollees in the 1115 waiver with incomes from 134 to 200 percent FPL may have been underreported from July through November 2010. Also, in 2010, DC used a new MMIS that might have contributed to several UEG enrollment shifts during the year.</t>
  </si>
  <si>
    <t>About 4,000 medically needy duals in nursing homes with no drug benefit were reported to Dual Code 59 (other dual status).</t>
  </si>
  <si>
    <t>08</t>
  </si>
  <si>
    <t>1915(c) waiver enrollees; all medically needy, including nursing home recipients with other dual status (code 9 in byte 2 of the Dual Code) not eligible for prescription benefits; and M-CHIP parents in 1115 Family Care waiver who receive limited package of benefits</t>
  </si>
  <si>
    <t>100</t>
  </si>
  <si>
    <t>Some enrollees in UEG 54-55 with slightly reduced benefits packages</t>
  </si>
  <si>
    <t>Partial Risk Managed Care Plan</t>
  </si>
  <si>
    <t xml:space="preserve">About 1,100 individuals in the HIFA waiver were reported to UEG 15 instead of UEG 55 in 2010, with a possibly larger overcount of UEG 15 and undercount of UEG 55 in January. </t>
  </si>
  <si>
    <t>Starting in July 2010, ME used a new MMIS to submit MSIS eligibility files and enrollment counts in several fields, including UEG and dual code, shifted at that time. Claims files were not available for MAX 2010.</t>
  </si>
  <si>
    <t>ME used poverty-related and M-CHIP expansions (UEG 34) to establish Medicaid eligibility for most children. The number of foster care children (UEG 48) dropped in July with the implementation of the state's new MMIS. Enrollment in UEG 55 increases in 2010 due to the state increasing the number of available slots in its 1115 HIFA waiver for childless adults.</t>
  </si>
  <si>
    <t xml:space="preserve">ID implemented a new MMIS in 2010. This caused fluctuations in dual, UEG, and race reporting. </t>
  </si>
  <si>
    <t>The number of other full duals (code 8 in byte 2 of the Dual Code) increased between December 2009 and January 2010. The state indicated that this change was related to the implementation of its new MMIS.</t>
  </si>
  <si>
    <t>Claims files were not available for MAX 2010.</t>
  </si>
  <si>
    <t>Possible undercounting of enrollees with SLMB-plus status (code 4 in byte 2 of the Dual Code) in April and May 2010.</t>
  </si>
  <si>
    <r>
      <rPr>
        <vertAlign val="superscript"/>
        <sz val="9"/>
        <rFont val="Arial Narrow"/>
        <family val="2"/>
      </rPr>
      <t xml:space="preserve">e </t>
    </r>
    <r>
      <rPr>
        <sz val="9"/>
        <rFont val="Arial Narrow"/>
        <family val="2"/>
      </rPr>
      <t>CO, IA, MA, RI, and UT do not require race information to be reported as part of the enrollment process.</t>
    </r>
  </si>
  <si>
    <t>When ME implemented a new MMIS in July 2010, enrollment  in Waiver Type G increased and enrollment in Waiver Type I decreased.</t>
  </si>
  <si>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</si>
  <si>
    <t>CH</t>
  </si>
  <si>
    <t xml:space="preserve">
</t>
  </si>
  <si>
    <t xml:space="preserve">Notes: Counts representing fewer than 11 people have been recoded to 11 to protect privacy.
</t>
  </si>
  <si>
    <t xml:space="preserve">Notes: Excludes people with missing Medicaid eligibility or S-CHIP only.
</t>
  </si>
  <si>
    <t>Adult M-CHIP are not reported in SEDS, child M-CHIP lower in SEDS due to different reporting method</t>
  </si>
  <si>
    <t>SLMB-only partial duals (code 3 in byte 2 of the Dual Code) are undercounted. Many individuals reported as full duals (2, 4, or 8 in byte 2 of the Dual Code) are also reported to UEG 31 and 32 in error. It is unclear whether the dual or the UEG assignment is incorrect.</t>
  </si>
  <si>
    <t>There were many shifts in UEG enrollment between December 2009 and January 2010 due to the implementation of the state's new MMIS. In addition, although total monthly counts of enrollment to UEG 34 stayed relatively smooth, there were unexpected patterns of high numbers of enrollees reported with exactly 3, 6, or 9 months of enrollment during the year. This also occurred with much smaller groups of individuals in UEG 35 and 15. These enrollment patterns might have also been related to the new MMIS.</t>
  </si>
  <si>
    <t>Child enrollment increases during 2010 were probably related to changes NV made to streamline processes for enrolling newborns and changes in policy related to eligibility determinations.</t>
  </si>
  <si>
    <t>Higher rate due to Native Americans with Indian Health Service coverage and erroneous reporting of Medicare as private health insurance.</t>
  </si>
  <si>
    <t>Private health insurance data not reliable.</t>
  </si>
  <si>
    <t>GA changed reporting of private insurance enrollment from code 2 to 4 in October 2010.</t>
  </si>
  <si>
    <t>MAX higher due to inclusion of TANF "0-grant" enrollees.</t>
  </si>
  <si>
    <t>MAX was lower.</t>
  </si>
  <si>
    <t>Private health insurance reporting is unreliable before October 2010.</t>
  </si>
  <si>
    <t>MAX was higher.</t>
  </si>
  <si>
    <t>Reporting of private health insurance enrollment increased as a result of increased efforts by OK to identify enrollees with third party coverage.</t>
  </si>
  <si>
    <t>Reporting of private health insurance enrollment increased in 2010 as a result of increased efforts by TN to identify enrollees with third party coverage.</t>
  </si>
  <si>
    <t>MAX was higher due to inclusion of state-funded program enrollees who were not reported to ACF.</t>
  </si>
  <si>
    <t>Most enrollees with 9-filled codes were partial duals.</t>
  </si>
  <si>
    <t xml:space="preserve">Notes: Excludes people with missing Medicaid eligibility information or S-CHIP only.
</t>
  </si>
  <si>
    <t>L(H0) is active but had little or no enrollment each month.</t>
  </si>
  <si>
    <t>1915(b) enrollment was not fully reported in UT because MAX only allows states to report monthly waiver data for individuals enrolled in up to three waivers. UT, however, has some individuals enrolled in more than three waivers during a month and was not able to fully report its 1915(b) enrollment in MAX. However, UT’s non-emergency Transportation 1915(b) Waiver is the authority for provision of its managed care transportation plan (plan type ‘other’), so this parallel managed care field is complete and can be used to identify enrollees in the waiver as well.</t>
  </si>
  <si>
    <t>Notes: Counts representing fewer than 11 people have been recoded to 11 to protect privacy.</t>
  </si>
  <si>
    <t>UEG reporting in NE is not reliable in 2010 due to data system issues. Additionally, due to underreporting of dual eligibles, enrollment of aged and disabled enrollees dropped in NE in 2010. Pregnant women who are only eligible for Medicaid as a result of their unborn child are entered into NE's system with an MSIS ID assigned to their unborn child. The DOB is initially reported as the expected DOB. Most of these unborn children are initially mapped to UEG 35.</t>
  </si>
  <si>
    <t>000 = foster care children</t>
  </si>
  <si>
    <t>186 = St. Genevieve County; 510 = city of St. Louis</t>
  </si>
  <si>
    <t>Medicaid/ineligible institutional benefits</t>
  </si>
  <si>
    <t>Many medically needy eligibles and some poverty-related pregnant women with substance abuse care restrictions; starting in October 2010, 1115 waiver adult enrollees with limited benefits</t>
  </si>
  <si>
    <t>Many medically needy enrollees with slightly reduced benefits; some inmates of prisons and patients in inpatient psychiatric facilities who receive inpatient care through Medicaid</t>
  </si>
  <si>
    <t>Many medically needy enrollees with slightly reduced benefits; 1115 expansion enrollees (in UEG 51-55) with undefined benefits</t>
  </si>
  <si>
    <t>CA uses Health Insurance Code 4 when the eligibility record indicates other health coverage but does not indicate who paid for the health insurance.</t>
  </si>
  <si>
    <t>MAX  was higher due to inclusion of state-funded TANF enrollees. Number of Medicaid enrollees with TANF increased by about 250 percent in January 2010.</t>
  </si>
  <si>
    <t xml:space="preserve">G(02, 03) and J(06) were consolidated into one waiver, G(08), as of December 2010. </t>
  </si>
  <si>
    <t>1915(c) waivers that were ongoing from 2009 to 2010 were reported to different waiver IDs starting in January 2010 when Idaho implemented a new MMIS.</t>
  </si>
  <si>
    <t>HCBS also provided to emotionally disturbed children through Section 1115 IowaCare waiver (ID H1).</t>
  </si>
  <si>
    <t>In July 2010, enrollees in waiver G(07) were moved into a program, known as "CHOICES," operated under the section 1115 TennCare waiver.</t>
  </si>
  <si>
    <t>No corresponding managed care reporting for transportation managed care waiver (ID 07) enrollees.</t>
  </si>
  <si>
    <t>LTC plans reported as HMOs in CMS data; BHO plan underreported in CMS data; CRS program not reported in CMS data</t>
  </si>
  <si>
    <t>The Partnership Hospital Program and the United Medicare Complete HMO for duals not reported in CMS data; Maternity Care Program reported in CMS data but not MAX</t>
  </si>
  <si>
    <t>BHPs operated under the CO Medicaid Community Mental Health Services Program reported as BHO in MAX and as PIHPs in CMS data; The Rocky Mountain Health Plan Authority not reported as managed care in MAX (due to ASO arrangements) but is reported as a PIHP in CMS data</t>
  </si>
  <si>
    <t>PCCM enrollment not reported in MAX; CMS data include organizations with non-risk bearing ASO arrangements</t>
  </si>
  <si>
    <t>Transportation plan not reported in CMS data; non-capitated PCCM (reported as Other in CMS data) not reported in MAX</t>
  </si>
  <si>
    <t>Transportation plan reported as PAHP in CMS data; Health Services for Children with Special Needs plan reported as HMO in MAX but as PIHP in CMS data</t>
  </si>
  <si>
    <t>BHO not reported in CMS data</t>
  </si>
  <si>
    <t>ESP High Risk plan reported as an HMO in MAX but as Other managed care in CMS data</t>
  </si>
  <si>
    <t>BHO plans reported as PIHPs in CMS data</t>
  </si>
  <si>
    <t>Transportation plan reported as a PAHP in CMS data</t>
  </si>
  <si>
    <t>1115 Primary Adult Care waiver program reported as HMO in MAX but as PAHP in CMS data; FFS Care Coordination plan reported as Other plan in CMS, but not reported in MAX</t>
  </si>
  <si>
    <t>Dental plan reported as PAHP in CMS data; BHO program reported as PIHP in CMS data</t>
  </si>
  <si>
    <t>Transportation program reported as PAHP in CMS data</t>
  </si>
  <si>
    <t>PCCM enrollment underreported in MAX in January through September 2010</t>
  </si>
  <si>
    <t>Transportation is reported as a PAHP in CMS data but an Other plan in MAX; enrollment is overreported in MAX</t>
  </si>
  <si>
    <t>LTC plan not reported in CMS data</t>
  </si>
  <si>
    <t>GHI plan reported as HMO in MAX but as Other managed care in CMS data; LTC plans reported as PIHP in CMS data</t>
  </si>
  <si>
    <t>PACE reported in CMS data but not in MAX</t>
  </si>
  <si>
    <t>PACE enrollment iunderreported in MAX in January though September 2010</t>
  </si>
  <si>
    <t>PCCM reported in CMS data but not MAX</t>
  </si>
  <si>
    <t>Transportation plan reported as Other managed care in MAX but as PAHP in CMS data</t>
  </si>
  <si>
    <t>Global Commitment to Health program reported as HMO in CMS data but as PCCM in MAX</t>
  </si>
  <si>
    <t>DMP reported as PCCM in MAX but as PAHP in CMS data; BHO reported as PIHP in CMS data</t>
  </si>
  <si>
    <t>Positive Health Care plan is reported as Other in MAX but as an HMO in CMS data; Family Mosaic is reported as Other in MAX but as a PIHP in CMS data. Hybrid FFS/PHP Dental plans are reported as Dental plans in MAX and are either not reported in CMS data or are reported there as PAHPs</t>
  </si>
  <si>
    <t>Medical-only PIHPs and Shared Savings Model (reported as an Other plan) in CMS data reported as PCCM in MAX; Mental Health PIHPs in CMS data reported as BHO in MAX; Dental plans reported as PAHPs in CMS data; Disease Management, Transportation, LTC, Medical-Only PAHPs, and Adult Day Health Care (reported as an Other plan) reported in CMS data but not MAX</t>
  </si>
  <si>
    <t>Medicaid-Medicare coordinated plan reported as Medical-only PAHP in CMS data and as other in MAX; Dental plan reported as Dental PAHP in CMS data</t>
  </si>
  <si>
    <t>Senior Care Options plans reported as PACE plans in MAX data but as HMOs in CMS data; BHOs reported as PIHPs in CMS data</t>
  </si>
  <si>
    <t>Transportation program enrollment not reported in MAX, though capitation claims are reported; HMO enrollment higher in MAX</t>
  </si>
  <si>
    <t>BHO reported as Other in CMS data</t>
  </si>
  <si>
    <t>High-tech imaging PAHP reported in MAX but not CMS data; BHOs reported as PIHPs in CMS data</t>
  </si>
  <si>
    <t>Transportation plans reported as PAHPs in CMS data</t>
  </si>
  <si>
    <t>New Courtland LIFE reported as a PACE plan in CMS data and as a LTC plan in MAX</t>
  </si>
  <si>
    <t>Non-risk bearing plans (including dental and pharmacy benefit managers) reported in CMS but not MAX data; partial risk TennCare Select plans reported as PIHP in CMS data but as Other in MAX; CMS report combines HMO and BHOs, but they are reported separately in MAX</t>
  </si>
  <si>
    <t>Non-risk based HMO reported as PIHP in CMS data but not reported in MAX data; Transportation plan reported as PAHP in CMS data but as other in MAX; BHOs reported as PIHPs in CMS data</t>
  </si>
  <si>
    <t>Noncapitated Transportation program reported in CMS but not MAX data</t>
  </si>
  <si>
    <t>DMP not reported in MAX; BHO reported as PIHP in CMS data</t>
  </si>
  <si>
    <t>LTC reported as PIHP and Independent Care Plan reported as HMO in CMS data; PACE enrollment higher in MAX compared to CMS data because the state reported its Partnership plans as PACE in MAX</t>
  </si>
  <si>
    <r>
      <rPr>
        <vertAlign val="superscript"/>
        <sz val="9"/>
        <color indexed="8"/>
        <rFont val="Arial Narrow"/>
        <family val="2"/>
      </rPr>
      <t>f</t>
    </r>
    <r>
      <rPr>
        <sz val="9"/>
        <color indexed="8"/>
        <rFont val="Arial Narrow"/>
        <family val="2"/>
      </rPr>
      <t xml:space="preserve"> Claims files were not available for KS or ME in 2010.</t>
    </r>
  </si>
  <si>
    <r>
      <t xml:space="preserve">Massachusetts </t>
    </r>
    <r>
      <rPr>
        <vertAlign val="superscript"/>
        <sz val="9"/>
        <rFont val="Arial Narrow"/>
        <family val="2"/>
      </rPr>
      <t>g</t>
    </r>
  </si>
  <si>
    <r>
      <rPr>
        <vertAlign val="superscript"/>
        <sz val="9"/>
        <color indexed="8"/>
        <rFont val="Arial Narrow"/>
        <family val="2"/>
      </rPr>
      <t xml:space="preserve">g </t>
    </r>
    <r>
      <rPr>
        <sz val="9"/>
        <color indexed="8"/>
        <rFont val="Arial Narrow"/>
        <family val="2"/>
      </rPr>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</si>
  <si>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indexed="8"/>
        <rFont val="Arial Narrow"/>
        <family val="2"/>
      </rPr>
      <t>h</t>
    </r>
    <r>
      <rPr>
        <sz val="9"/>
        <color indexed="8"/>
        <rFont val="Arial Narrow"/>
        <family val="2"/>
      </rPr>
      <t xml:space="preserve"> In 2010, MA reported about 175,000 individuals with no Medicaid or S-CHIP enrollment. It's likely that many of these individuals should have been reported with Medicaid enrollment at some point during the year.</t>
    </r>
  </si>
  <si>
    <r>
      <rPr>
        <vertAlign val="superscript"/>
        <sz val="9"/>
        <color indexed="8"/>
        <rFont val="Arial Narrow"/>
        <family val="2"/>
      </rPr>
      <t xml:space="preserve">i </t>
    </r>
    <r>
      <rPr>
        <sz val="9"/>
        <color indexed="8"/>
        <rFont val="Arial Narrow"/>
        <family val="2"/>
      </rPr>
      <t>Number of records with claims but missing eligibility information increased when MI transitioned to a new MMIS in 2010.</t>
    </r>
  </si>
  <si>
    <r>
      <rPr>
        <vertAlign val="superscript"/>
        <sz val="9"/>
        <color indexed="8"/>
        <rFont val="Arial Narrow"/>
        <family val="2"/>
      </rPr>
      <t>k</t>
    </r>
    <r>
      <rPr>
        <sz val="9"/>
        <color indexed="8"/>
        <rFont val="Arial Narrow"/>
        <family val="2"/>
      </rPr>
      <t xml:space="preserve"> More than half of OK records with no reported Medicaid enrollment represented claims for psychiatric services ineligible for Medicaid funding that were inadvertently added by the state.</t>
    </r>
  </si>
  <si>
    <r>
      <rPr>
        <vertAlign val="superscript"/>
        <sz val="9"/>
        <color indexed="8"/>
        <rFont val="Arial Narrow"/>
        <family val="2"/>
      </rPr>
      <t>l</t>
    </r>
    <r>
      <rPr>
        <sz val="9"/>
        <color indexed="8"/>
        <rFont val="Arial Narrow"/>
        <family val="2"/>
      </rPr>
      <t xml:space="preserve"> UT claims lacking eligibility information were primarily capitation claims.</t>
    </r>
  </si>
  <si>
    <r>
      <rPr>
        <vertAlign val="superscript"/>
        <sz val="9"/>
        <color indexed="8"/>
        <rFont val="Arial Narrow"/>
        <family val="2"/>
      </rPr>
      <t xml:space="preserve">m </t>
    </r>
    <r>
      <rPr>
        <sz val="9"/>
        <color indexed="8"/>
        <rFont val="Arial Narrow"/>
        <family val="2"/>
      </rPr>
      <t>When WI implemented a new MMIS in 2008, the system changed the way it classifies enrollees causing unreliable assignments of dual status, uniform eligibility group, and restricted benefit status.</t>
    </r>
  </si>
  <si>
    <r>
      <t>Massachusetts</t>
    </r>
    <r>
      <rPr>
        <vertAlign val="superscript"/>
        <sz val="9"/>
        <rFont val="Arial Narrow"/>
        <family val="2"/>
      </rPr>
      <t xml:space="preserve"> h</t>
    </r>
  </si>
  <si>
    <r>
      <rPr>
        <vertAlign val="superscript"/>
        <sz val="9"/>
        <color indexed="8"/>
        <rFont val="Arial Narrow"/>
        <family val="2"/>
      </rPr>
      <t xml:space="preserve">h </t>
    </r>
    <r>
      <rPr>
        <sz val="9"/>
        <color indexed="8"/>
        <rFont val="Arial Narrow"/>
        <family val="2"/>
      </rPr>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</si>
  <si>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indexed="8"/>
        <rFont val="Arial Narrow"/>
        <family val="2"/>
      </rPr>
      <t xml:space="preserve">i </t>
    </r>
    <r>
      <rPr>
        <sz val="9"/>
        <color indexed="8"/>
        <rFont val="Arial Narrow"/>
        <family val="2"/>
      </rPr>
      <t>MT does not require enrollees to provide SSNs and the information reported in this field is not fully reliable. Many individuals had their Medicaid ID numbers or other numbers entered in the SSN field by mistake. The state estimates that up to 30 percent of the SSNs may not be reliable.</t>
    </r>
  </si>
  <si>
    <r>
      <rPr>
        <vertAlign val="superscript"/>
        <sz val="9"/>
        <color indexed="8"/>
        <rFont val="Arial Narrow"/>
        <family val="2"/>
      </rPr>
      <t>j</t>
    </r>
    <r>
      <rPr>
        <sz val="9"/>
        <color indexed="8"/>
        <rFont val="Arial Narrow"/>
        <family val="2"/>
      </rPr>
      <t xml:space="preserve"> About </t>
    </r>
    <r>
      <rPr>
        <sz val="9"/>
        <rFont val="Arial Narrow"/>
        <family val="2"/>
      </rPr>
      <t>25</t>
    </r>
    <r>
      <rPr>
        <sz val="9"/>
        <color indexed="8"/>
        <rFont val="Arial Narrow"/>
        <family val="2"/>
      </rPr>
      <t xml:space="preserve"> percent of enrollees missing SSNs in NY did not have date of birth and were probably newborns.</t>
    </r>
  </si>
  <si>
    <r>
      <rPr>
        <vertAlign val="superscript"/>
        <sz val="9"/>
        <color theme="1"/>
        <rFont val="Arial Narrow"/>
        <family val="2"/>
      </rPr>
      <t xml:space="preserve">l </t>
    </r>
    <r>
      <rPr>
        <sz val="9"/>
        <color theme="1"/>
        <rFont val="Arial Narrow"/>
        <family val="2"/>
      </rPr>
      <t>Some of the SSN duplication in OH occurs because several thousand children in foster care have two records with different MSIS IDs and the same SSNs.</t>
    </r>
  </si>
  <si>
    <r>
      <rPr>
        <vertAlign val="superscript"/>
        <sz val="9"/>
        <color indexed="8"/>
        <rFont val="Arial Narrow"/>
        <family val="2"/>
      </rPr>
      <t xml:space="preserve">m </t>
    </r>
    <r>
      <rPr>
        <sz val="9"/>
        <color indexed="8"/>
        <rFont val="Arial Narrow"/>
        <family val="2"/>
      </rPr>
      <t>Most of the SSN duplication in RI occurs among formerly state-funded groups that were eligible for Medicaid under the state's global 1115 waiver in 2010. These individuals were assigned one MSIS ID based on their state-funded eligibility and a second when they became Medicaid eligible. Due to system limitations, the state is not able to resolve these duplicate records.</t>
    </r>
  </si>
  <si>
    <r>
      <rPr>
        <vertAlign val="superscript"/>
        <sz val="9"/>
        <color indexed="8"/>
        <rFont val="Arial Narrow"/>
        <family val="2"/>
      </rPr>
      <t>n</t>
    </r>
    <r>
      <rPr>
        <sz val="9"/>
        <color indexed="8"/>
        <rFont val="Arial Narrow"/>
        <family val="2"/>
      </rPr>
      <t xml:space="preserve"> When WI implemented a new MMIS in 2008, the system changed the way it classifies enrollees causing unreliable assignments of dual status, uniform eligibility group, and restricted benefit status.</t>
    </r>
  </si>
  <si>
    <r>
      <t xml:space="preserve">Wisconsin </t>
    </r>
    <r>
      <rPr>
        <vertAlign val="superscript"/>
        <sz val="9"/>
        <rFont val="Arial Narrow"/>
        <family val="2"/>
      </rPr>
      <t>n</t>
    </r>
  </si>
  <si>
    <r>
      <rPr>
        <vertAlign val="superscript"/>
        <sz val="9"/>
        <color indexed="8"/>
        <rFont val="Arial Narrow"/>
        <family val="2"/>
      </rPr>
      <t xml:space="preserve">f </t>
    </r>
    <r>
      <rPr>
        <sz val="9"/>
        <color indexed="8"/>
        <rFont val="Arial Narrow"/>
        <family val="2"/>
      </rPr>
      <t>ME started reporting date of death in MSIS 2010. These counts are likely underreported through 2010.</t>
    </r>
  </si>
  <si>
    <r>
      <rPr>
        <vertAlign val="superscript"/>
        <sz val="9"/>
        <rFont val="Arial Narrow"/>
        <family val="2"/>
      </rPr>
      <t xml:space="preserve">g </t>
    </r>
    <r>
      <rPr>
        <sz val="9"/>
        <rFont val="Arial Narrow"/>
        <family val="2"/>
      </rPr>
      <t>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</si>
  <si>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t>Massachusetts</t>
    </r>
    <r>
      <rPr>
        <vertAlign val="superscript"/>
        <sz val="9"/>
        <rFont val="Arial Narrow"/>
        <family val="2"/>
      </rPr>
      <t xml:space="preserve"> g</t>
    </r>
  </si>
  <si>
    <r>
      <rPr>
        <vertAlign val="superscript"/>
        <sz val="9"/>
        <rFont val="Arial Narrow"/>
        <family val="2"/>
      </rPr>
      <t>h</t>
    </r>
    <r>
      <rPr>
        <sz val="9"/>
        <rFont val="Arial Narrow"/>
        <family val="2"/>
      </rPr>
      <t xml:space="preserve"> In NE and NY, enrollees with missing date of birth and sex are probably newborns with MSIS IDs, but no date of birth yet reported.</t>
    </r>
  </si>
  <si>
    <r>
      <rPr>
        <vertAlign val="superscript"/>
        <sz val="9"/>
        <rFont val="Arial Narrow"/>
        <family val="2"/>
      </rPr>
      <t xml:space="preserve">i </t>
    </r>
    <r>
      <rPr>
        <sz val="9"/>
        <rFont val="Arial Narrow"/>
        <family val="2"/>
      </rPr>
      <t>County code is not a required field in NE's eligibility system.</t>
    </r>
  </si>
  <si>
    <r>
      <rPr>
        <vertAlign val="superscript"/>
        <sz val="9"/>
        <rFont val="Arial Narrow"/>
        <family val="2"/>
      </rPr>
      <t>j</t>
    </r>
    <r>
      <rPr>
        <sz val="9"/>
        <rFont val="Arial Narrow"/>
        <family val="2"/>
      </rPr>
      <t xml:space="preserve"> NH does not retain historical addresses when beneficiaries move out of state, which results in a relatively high rate of 0-filled county codes.</t>
    </r>
  </si>
  <si>
    <r>
      <rPr>
        <vertAlign val="superscript"/>
        <sz val="9"/>
        <rFont val="Arial Narrow"/>
        <family val="2"/>
      </rPr>
      <t>k</t>
    </r>
    <r>
      <rPr>
        <sz val="9"/>
        <rFont val="Arial Narrow"/>
        <family val="2"/>
      </rPr>
      <t xml:space="preserve"> VA reported only about 0.06 percent of enrollees as having died during 2010, a much lower percentage than in most states. VA date of death data are probably incomplete.</t>
    </r>
  </si>
  <si>
    <r>
      <t xml:space="preserve">Wisconsin </t>
    </r>
    <r>
      <rPr>
        <vertAlign val="superscript"/>
        <sz val="9"/>
        <rFont val="Arial Narrow"/>
        <family val="2"/>
      </rPr>
      <t>l</t>
    </r>
  </si>
  <si>
    <r>
      <rPr>
        <vertAlign val="superscript"/>
        <sz val="9"/>
        <rFont val="Arial Narrow"/>
        <family val="2"/>
      </rPr>
      <t xml:space="preserve">l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</si>
  <si>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rFont val="Arial Narrow"/>
        <family val="2"/>
      </rPr>
      <t>c</t>
    </r>
    <r>
      <rPr>
        <sz val="9"/>
        <rFont val="Arial Narrow"/>
        <family val="2"/>
      </rPr>
      <t xml:space="preserve"> As of 2010, HI moved M-CHIP enrollees from an 1115 waiver (MAS 5) to state plan enrollment (MAS 3).</t>
    </r>
  </si>
  <si>
    <r>
      <t>Massachusetts</t>
    </r>
    <r>
      <rPr>
        <vertAlign val="superscript"/>
        <sz val="9"/>
        <rFont val="Arial Narrow"/>
        <family val="2"/>
      </rPr>
      <t xml:space="preserve"> e</t>
    </r>
  </si>
  <si>
    <r>
      <rPr>
        <vertAlign val="superscript"/>
        <sz val="9"/>
        <rFont val="Arial Narrow"/>
        <family val="2"/>
      </rPr>
      <t>e</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</si>
  <si>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f</t>
    </r>
    <r>
      <rPr>
        <sz val="9"/>
        <rFont val="Arial Narrow"/>
        <family val="2"/>
      </rPr>
      <t xml:space="preserve"> MI's M-CHIP adult program ended in January 2010. At that time, these enrollees were moved to a new 1115 waiver (ID AB) and they were no longer covered through CHIP.</t>
    </r>
  </si>
  <si>
    <r>
      <rPr>
        <vertAlign val="superscript"/>
        <sz val="9"/>
        <rFont val="Arial Narrow"/>
        <family val="2"/>
      </rPr>
      <t>g</t>
    </r>
    <r>
      <rPr>
        <sz val="9"/>
        <rFont val="Arial Narrow"/>
        <family val="2"/>
      </rPr>
      <t xml:space="preserve"> MI started reporting its S-CHIP program for unborn children in January 2010 and its S-CHIP program for children age 15 to 18 in April 2010. These programs were not previously reported in MSIS.</t>
    </r>
  </si>
  <si>
    <r>
      <rPr>
        <vertAlign val="superscript"/>
        <sz val="9"/>
        <color indexed="8"/>
        <rFont val="Arial Narrow"/>
        <family val="2"/>
      </rPr>
      <t>h</t>
    </r>
    <r>
      <rPr>
        <sz val="9"/>
        <color indexed="8"/>
        <rFont val="Arial Narrow"/>
        <family val="2"/>
      </rPr>
      <t xml:space="preserve"> In January 2010, NM moved childless adults from the M-CHIP program offered through its 1115 HIFA waiver to a new 1115 waiver that covered these adults through Medicaid. As a result, M-CHIP adult enrollment dropped 67% in 2010.</t>
    </r>
  </si>
  <si>
    <r>
      <rPr>
        <vertAlign val="superscript"/>
        <sz val="9"/>
        <rFont val="Arial Narrow"/>
        <family val="2"/>
      </rPr>
      <t>i</t>
    </r>
    <r>
      <rPr>
        <sz val="9"/>
        <rFont val="Arial Narrow"/>
        <family val="2"/>
      </rPr>
      <t xml:space="preserve"> SC's S-CHIP program ended as of October 1, 2010. All S-CHIP enrollees were transferred to M-CHIP at this time.</t>
    </r>
  </si>
  <si>
    <r>
      <t>Wisconsin</t>
    </r>
    <r>
      <rPr>
        <vertAlign val="superscript"/>
        <sz val="9"/>
        <rFont val="Arial Narrow"/>
        <family val="2"/>
      </rPr>
      <t xml:space="preserve"> j</t>
    </r>
  </si>
  <si>
    <r>
      <t xml:space="preserve">Full Benefit Poverty-Related Expansion for Aged and Disabled (FPL %) </t>
    </r>
    <r>
      <rPr>
        <vertAlign val="superscript"/>
        <sz val="9"/>
        <rFont val="Arial Narrow"/>
        <family val="2"/>
      </rPr>
      <t>e, f</t>
    </r>
  </si>
  <si>
    <r>
      <rPr>
        <vertAlign val="superscript"/>
        <sz val="9"/>
        <rFont val="Arial Narrow"/>
        <family val="2"/>
      </rPr>
      <t xml:space="preserve">f </t>
    </r>
    <r>
      <rPr>
        <sz val="9"/>
        <rFont val="Arial Narrow"/>
        <family val="2"/>
      </rPr>
      <t>Income limits are based on a single adult; limits may be higher for couples.</t>
    </r>
  </si>
  <si>
    <r>
      <t xml:space="preserve">Special Income Level for Institutionalized </t>
    </r>
    <r>
      <rPr>
        <vertAlign val="superscript"/>
        <sz val="9"/>
        <rFont val="Arial Narrow"/>
        <family val="2"/>
      </rPr>
      <t>g</t>
    </r>
  </si>
  <si>
    <r>
      <rPr>
        <vertAlign val="superscript"/>
        <sz val="9"/>
        <rFont val="Arial Narrow"/>
        <family val="2"/>
      </rPr>
      <t>g</t>
    </r>
    <r>
      <rPr>
        <sz val="9"/>
        <rFont val="Arial Narrow"/>
        <family val="2"/>
      </rPr>
      <t xml:space="preserve"> States have the option to set a special income standard at up to 300 percent of the SSI level ($2,022 per month in 2010) for individuals in nursing facilities and other institutions. Individuals using this eligibility pathway should be reported to UEG 41-42.</t>
    </r>
  </si>
  <si>
    <r>
      <t xml:space="preserve">h </t>
    </r>
    <r>
      <rPr>
        <sz val="9"/>
        <rFont val="Arial Narrow"/>
        <family val="2"/>
      </rPr>
      <t>AR only extended this optional coverage to the aged, not the disabled.</t>
    </r>
    <r>
      <rPr>
        <vertAlign val="superscript"/>
        <sz val="9"/>
        <rFont val="Arial Narrow"/>
        <family val="2"/>
      </rPr>
      <t xml:space="preserve"> </t>
    </r>
  </si>
  <si>
    <r>
      <rPr>
        <vertAlign val="superscript"/>
        <sz val="9"/>
        <rFont val="Arial Narrow"/>
        <family val="2"/>
      </rPr>
      <t xml:space="preserve">i </t>
    </r>
    <r>
      <rPr>
        <sz val="9"/>
        <rFont val="Arial Narrow"/>
        <family val="2"/>
      </rPr>
      <t>MA uses 133 percent of FPL for the disabled.</t>
    </r>
  </si>
  <si>
    <r>
      <t xml:space="preserve">Wisconsin </t>
    </r>
    <r>
      <rPr>
        <vertAlign val="superscript"/>
        <sz val="9"/>
        <rFont val="Arial Narrow"/>
        <family val="2"/>
      </rPr>
      <t>k</t>
    </r>
  </si>
  <si>
    <r>
      <rPr>
        <vertAlign val="superscript"/>
        <sz val="9"/>
        <rFont val="Arial Narrow"/>
        <family val="2"/>
      </rPr>
      <t>j</t>
    </r>
    <r>
      <rPr>
        <sz val="9"/>
        <rFont val="Arial Narrow"/>
        <family val="2"/>
      </rPr>
      <t xml:space="preserve"> RI extends eligibility to the aged and disabled up to 100 percent FPL, but it is unclear where or how they are reported in MAX.</t>
    </r>
  </si>
  <si>
    <r>
      <rPr>
        <vertAlign val="superscript"/>
        <sz val="9"/>
        <rFont val="Arial Narrow"/>
        <family val="2"/>
      </rPr>
      <t xml:space="preserve">k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</si>
  <si>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rFont val="Arial Narrow"/>
        <family val="2"/>
      </rPr>
      <t>d</t>
    </r>
    <r>
      <rPr>
        <sz val="9"/>
        <rFont val="Arial Narrow"/>
        <family val="2"/>
      </rPr>
      <t xml:space="preserve"> In July 2010, DC expanded Medicaid to adults with incomes up to 133 percent FPL through a state plan amendment. At that time, enrollment in the Childless Adult waiver dropped. Individuals with income from 134 to 200 percent FPL should have still been reported to the 1115 waiver, but this enrollment may be missing from July through November 2010.</t>
    </r>
  </si>
  <si>
    <r>
      <t xml:space="preserve">e </t>
    </r>
    <r>
      <rPr>
        <sz val="9"/>
        <rFont val="Arial Narrow"/>
        <family val="2"/>
      </rPr>
      <t>FL underreported enrollment in its family planning waiver in 2010.</t>
    </r>
  </si>
  <si>
    <r>
      <rPr>
        <vertAlign val="superscript"/>
        <sz val="9"/>
        <color indexed="8"/>
        <rFont val="Arial Narrow"/>
        <family val="2"/>
      </rPr>
      <t>f</t>
    </r>
    <r>
      <rPr>
        <sz val="9"/>
        <color indexed="8"/>
        <rFont val="Arial Narrow"/>
        <family val="2"/>
      </rPr>
      <t xml:space="preserve"> Enrollment is primarily S-CHIP. Very few, if any, M-CHIP children were enrolled in ID's Access Card waiver program during 2010 and it is unclear if the state did not report M-CHIP enrollment or no children were enrolled.</t>
    </r>
  </si>
  <si>
    <r>
      <rPr>
        <vertAlign val="superscript"/>
        <sz val="9"/>
        <rFont val="Arial Narrow"/>
        <family val="2"/>
      </rPr>
      <t>g</t>
    </r>
    <r>
      <rPr>
        <sz val="9"/>
        <rFont val="Arial Narrow"/>
        <family val="2"/>
      </rPr>
      <t xml:space="preserve"> In 2009, IN suspended new enrollment of childless adults in the Healthy Indiana Plan 1115 waiver, but the state increased the number of enrollment slots for parents and caretakers. These changes affected enrollment in the waiver through 2010.</t>
    </r>
  </si>
  <si>
    <r>
      <rPr>
        <vertAlign val="superscript"/>
        <sz val="9"/>
        <rFont val="Arial Narrow"/>
        <family val="2"/>
      </rPr>
      <t xml:space="preserve">h </t>
    </r>
    <r>
      <rPr>
        <sz val="9"/>
        <rFont val="Arial Narrow"/>
        <family val="2"/>
      </rPr>
      <t>Enrollment in ME's 1115 HIFA waiver for childless adults increased in 2010 because the state increased the number of available slots for this waiver.</t>
    </r>
  </si>
  <si>
    <r>
      <t xml:space="preserve">Massachusetts </t>
    </r>
    <r>
      <rPr>
        <vertAlign val="superscript"/>
        <sz val="9"/>
        <rFont val="Arial Narrow"/>
        <family val="2"/>
      </rPr>
      <t>i</t>
    </r>
  </si>
  <si>
    <r>
      <rPr>
        <vertAlign val="superscript"/>
        <sz val="9"/>
        <rFont val="Arial Narrow"/>
        <family val="2"/>
      </rPr>
      <t>i</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</si>
  <si>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j</t>
    </r>
    <r>
      <rPr>
        <sz val="9"/>
        <rFont val="Arial Narrow"/>
        <family val="2"/>
      </rPr>
      <t xml:space="preserve"> In January 2010, MI's Adult Benefits HIFA waiver (ID AB, Type 5) ended. MI moved these enrollees to a new 1115 waiver (ID AB, Type 1). MI manages enrollment in this waiver to meet an annual appropriations limit so enrollment periodically opens and closes.</t>
    </r>
  </si>
  <si>
    <r>
      <rPr>
        <vertAlign val="superscript"/>
        <sz val="9"/>
        <rFont val="Arial Narrow"/>
        <family val="2"/>
      </rPr>
      <t xml:space="preserve">k </t>
    </r>
    <r>
      <rPr>
        <sz val="9"/>
        <rFont val="Arial Narrow"/>
        <family val="2"/>
      </rPr>
      <t xml:space="preserve">Although the Healthier MS waiver (ID 02) targets aged and disabled nonduals, about 10 percent of enrollees in 2010 were duals. MS attributes this to delayed receipt of Medicare enrollment information in the state eligibility data system.                         
</t>
    </r>
  </si>
  <si>
    <r>
      <rPr>
        <vertAlign val="superscript"/>
        <sz val="9"/>
        <color indexed="8"/>
        <rFont val="Arial Narrow"/>
        <family val="2"/>
      </rPr>
      <t>l</t>
    </r>
    <r>
      <rPr>
        <sz val="9"/>
        <color indexed="8"/>
        <rFont val="Arial Narrow"/>
        <family val="2"/>
      </rPr>
      <t xml:space="preserve"> In January through September, MO underreported enrollment in the Family Planning waiver. During these months, the individuals reported in MAX most likely represent those who were both enrolled and received services.</t>
    </r>
  </si>
  <si>
    <r>
      <rPr>
        <vertAlign val="superscript"/>
        <sz val="9"/>
        <rFont val="Arial Narrow"/>
        <family val="2"/>
      </rPr>
      <t>m</t>
    </r>
    <r>
      <rPr>
        <sz val="9"/>
        <rFont val="Arial Narrow"/>
        <family val="2"/>
      </rPr>
      <t xml:space="preserve"> NM does not directly expand coverage to children with the CHIP waiver (ID 01); however, the required cost-sharing for M-CHIP enrollees under this waiver allows children to be enrolled who would otherwise not be eligible.</t>
    </r>
  </si>
  <si>
    <r>
      <rPr>
        <vertAlign val="superscript"/>
        <sz val="9"/>
        <rFont val="Arial Narrow"/>
        <family val="2"/>
      </rPr>
      <t xml:space="preserve">n </t>
    </r>
    <r>
      <rPr>
        <sz val="9"/>
        <rFont val="Arial Narrow"/>
        <family val="2"/>
      </rPr>
      <t>Starting January 1, 2010, NM moved all childless adults previously covered under the HIFA Waiver (ID 02) to a new 1115 State Coverage Demonstration Waiver (ID 13).</t>
    </r>
  </si>
  <si>
    <r>
      <rPr>
        <vertAlign val="superscript"/>
        <sz val="9"/>
        <rFont val="Arial Narrow"/>
        <family val="2"/>
      </rPr>
      <t xml:space="preserve">o </t>
    </r>
    <r>
      <rPr>
        <sz val="9"/>
        <rFont val="Arial Narrow"/>
        <family val="2"/>
      </rPr>
      <t>A small number of family planning waiver enrollees in PA are reported with UEG and/or RBF assignments that are inconsistent with this waiver enrollment.</t>
    </r>
  </si>
  <si>
    <r>
      <rPr>
        <vertAlign val="superscript"/>
        <sz val="9"/>
        <rFont val="Arial Narrow"/>
        <family val="2"/>
      </rPr>
      <t>p</t>
    </r>
    <r>
      <rPr>
        <sz val="9"/>
        <rFont val="Arial Narrow"/>
        <family val="2"/>
      </rPr>
      <t xml:space="preserve"> TN closed new enrollment to these groups in 2005 and less than 10 per month remain in 2010.</t>
    </r>
  </si>
  <si>
    <r>
      <rPr>
        <vertAlign val="superscript"/>
        <sz val="9"/>
        <rFont val="Arial Narrow"/>
        <family val="2"/>
      </rPr>
      <t>q</t>
    </r>
    <r>
      <rPr>
        <sz val="9"/>
        <rFont val="Arial Narrow"/>
        <family val="2"/>
      </rPr>
      <t xml:space="preserve"> This UT waiver also offers premium assistance to some low-income working adults and S-CHIP-eligible children of these adults.</t>
    </r>
  </si>
  <si>
    <r>
      <rPr>
        <vertAlign val="superscript"/>
        <sz val="9"/>
        <rFont val="Arial Narrow"/>
        <family val="2"/>
      </rPr>
      <t xml:space="preserve">r </t>
    </r>
    <r>
      <rPr>
        <sz val="9"/>
        <rFont val="Arial Narrow"/>
        <family val="2"/>
      </rPr>
      <t>Not all enrollees assigned to RBF 6 are reported with enrollment in WA’s family planning 1115 waiver.</t>
    </r>
  </si>
  <si>
    <r>
      <t xml:space="preserve">t </t>
    </r>
    <r>
      <rPr>
        <sz val="9"/>
        <rFont val="Arial Narrow"/>
        <family val="2"/>
      </rPr>
      <t>Under BadgerCare+, WI implemented a new 1115 waiver in July 2009 to cover childless adults; however, enrollment was suspended in October 2009 causing enrollment decreases through 2010.</t>
    </r>
  </si>
  <si>
    <r>
      <t>f</t>
    </r>
    <r>
      <rPr>
        <sz val="9"/>
        <rFont val="Arial Narrow"/>
        <family val="2"/>
      </rPr>
      <t xml:space="preserve"> When ID transitioned to a new MMIS, many enrollees were properly reclassified with RBF 7 rather than RBF 1.</t>
    </r>
  </si>
  <si>
    <r>
      <rPr>
        <vertAlign val="superscript"/>
        <sz val="9"/>
        <rFont val="Arial Narrow"/>
        <family val="2"/>
      </rPr>
      <t>g</t>
    </r>
    <r>
      <rPr>
        <sz val="9"/>
        <rFont val="Arial Narrow"/>
        <family val="2"/>
      </rPr>
      <t xml:space="preserve"> IL's MFP enrollment was underreported from January to September 2010.</t>
    </r>
  </si>
  <si>
    <r>
      <rPr>
        <vertAlign val="superscript"/>
        <sz val="9"/>
        <color indexed="8"/>
        <rFont val="Arial Narrow"/>
        <family val="2"/>
      </rPr>
      <t xml:space="preserve">h </t>
    </r>
    <r>
      <rPr>
        <sz val="9"/>
        <color indexed="8"/>
        <rFont val="Arial Narrow"/>
        <family val="2"/>
      </rPr>
      <t>In IA, some family planning waiver enrollees also receive other Medicaid coverage. These enrollees did not receive RBF 6.</t>
    </r>
  </si>
  <si>
    <r>
      <rPr>
        <vertAlign val="superscript"/>
        <sz val="9"/>
        <rFont val="Arial Narrow"/>
        <family val="2"/>
      </rPr>
      <t xml:space="preserve">i </t>
    </r>
    <r>
      <rPr>
        <sz val="9"/>
        <rFont val="Arial Narrow"/>
        <family val="2"/>
      </rPr>
      <t>In May 2006, KY began to use 4 benchmark-equivalent alternative benefit packages; however, the state reports all enrollees to RBF 1 (full Medicaid benefits) instead of RBF 7.</t>
    </r>
  </si>
  <si>
    <r>
      <t xml:space="preserve">Massachusetts </t>
    </r>
    <r>
      <rPr>
        <vertAlign val="superscript"/>
        <sz val="9"/>
        <rFont val="Arial Narrow"/>
        <family val="2"/>
      </rPr>
      <t>j</t>
    </r>
  </si>
  <si>
    <r>
      <rPr>
        <vertAlign val="superscript"/>
        <sz val="9"/>
        <rFont val="Arial Narrow"/>
        <family val="2"/>
      </rPr>
      <t>k</t>
    </r>
    <r>
      <rPr>
        <sz val="9"/>
        <rFont val="Arial Narrow"/>
        <family val="2"/>
      </rPr>
      <t xml:space="preserve"> In MA, the number of enrollees with RBF 2 increased when MA implemented a new MMIS in 2009 and continued to increase in 2010.</t>
    </r>
  </si>
  <si>
    <r>
      <rPr>
        <vertAlign val="superscript"/>
        <sz val="9"/>
        <rFont val="Arial Narrow"/>
        <family val="2"/>
      </rPr>
      <t>j</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</si>
  <si>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l</t>
    </r>
    <r>
      <rPr>
        <sz val="9"/>
        <rFont val="Arial Narrow"/>
        <family val="2"/>
      </rPr>
      <t xml:space="preserve"> In 2010, MA reported several thousand enrollees a month with unknown benefits (RBF 9).</t>
    </r>
  </si>
  <si>
    <r>
      <rPr>
        <vertAlign val="superscript"/>
        <sz val="9"/>
        <rFont val="Arial Narrow"/>
        <family val="2"/>
      </rPr>
      <t>m</t>
    </r>
    <r>
      <rPr>
        <sz val="9"/>
        <rFont val="Arial Narrow"/>
        <family val="2"/>
      </rPr>
      <t xml:space="preserve"> The number of enrollees with RBF 2 dropped considerably when MN corrected this reporting. Enrollment before 2010 may be overreported.</t>
    </r>
  </si>
  <si>
    <r>
      <rPr>
        <vertAlign val="superscript"/>
        <sz val="9"/>
        <color indexed="8"/>
        <rFont val="Arial Narrow"/>
        <family val="2"/>
      </rPr>
      <t>n</t>
    </r>
    <r>
      <rPr>
        <sz val="9"/>
        <color indexed="8"/>
        <rFont val="Arial Narrow"/>
        <family val="2"/>
      </rPr>
      <t xml:space="preserve"> In January through September, MO underreported enrollment in RBF 6. During these months, the individuals reported in MAX most likely represent those who were both enrolled in the family planning waiver and received services.</t>
    </r>
  </si>
  <si>
    <r>
      <rPr>
        <vertAlign val="superscript"/>
        <sz val="9"/>
        <rFont val="Arial Narrow"/>
        <family val="2"/>
      </rPr>
      <t xml:space="preserve">o </t>
    </r>
    <r>
      <rPr>
        <sz val="9"/>
        <rFont val="Arial Narrow"/>
        <family val="2"/>
      </rPr>
      <t>NE's reporting was incomplete through February 2010.</t>
    </r>
  </si>
  <si>
    <r>
      <rPr>
        <vertAlign val="superscript"/>
        <sz val="9"/>
        <rFont val="Arial Narrow"/>
        <family val="2"/>
      </rPr>
      <t xml:space="preserve">q </t>
    </r>
    <r>
      <rPr>
        <sz val="9"/>
        <rFont val="Arial Narrow"/>
        <family val="2"/>
      </rPr>
      <t>As of late 2010, the OR MFP program was suspended indefinitely. Current enrollees were allowed to run out their 365 days of enrollment, but the state did not enroll anyone new after this point.</t>
    </r>
  </si>
  <si>
    <r>
      <rPr>
        <vertAlign val="superscript"/>
        <sz val="9"/>
        <rFont val="Arial Narrow"/>
        <family val="2"/>
      </rPr>
      <t>r</t>
    </r>
    <r>
      <rPr>
        <sz val="9"/>
        <rFont val="Arial Narrow"/>
        <family val="2"/>
      </rPr>
      <t xml:space="preserve"> TN's increased reporting of persons with partial dual status was linked to the resolution of a long-standing court case after which the state was no longer required to maintain Medicaid eligibility for persons leaving SSI; many of those who lost eligibility were subsequently redetermined and found to be eligible only for partial dual benefits.</t>
    </r>
  </si>
  <si>
    <r>
      <t xml:space="preserve">Wisconsin </t>
    </r>
    <r>
      <rPr>
        <vertAlign val="superscript"/>
        <sz val="9"/>
        <rFont val="Arial Narrow"/>
        <family val="2"/>
      </rPr>
      <t>t</t>
    </r>
  </si>
  <si>
    <r>
      <rPr>
        <vertAlign val="superscript"/>
        <sz val="9"/>
        <rFont val="Arial Narrow"/>
        <family val="2"/>
      </rPr>
      <t xml:space="preserve">s </t>
    </r>
    <r>
      <rPr>
        <sz val="9"/>
        <rFont val="Arial Narrow"/>
        <family val="2"/>
      </rPr>
      <t>Throughout 2010, WA reported between 7,700 and 8,800 enrollees each month to RBF 6 without corresponding enrollment in the family planning waiver.</t>
    </r>
  </si>
  <si>
    <r>
      <rPr>
        <vertAlign val="superscript"/>
        <sz val="9"/>
        <rFont val="Arial Narrow"/>
        <family val="2"/>
      </rPr>
      <t xml:space="preserve">t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</si>
  <si>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color theme="1"/>
        <rFont val="Arial Narrow"/>
        <family val="2"/>
      </rPr>
      <t>g</t>
    </r>
    <r>
      <rPr>
        <sz val="9"/>
        <color theme="1"/>
        <rFont val="Arial Narrow"/>
        <family val="2"/>
      </rPr>
      <t xml:space="preserve"> Dental enrollment increased in 2010. ID indicated that this change was related to the implementation of its new MMIS.</t>
    </r>
  </si>
  <si>
    <r>
      <rPr>
        <vertAlign val="superscript"/>
        <sz val="9"/>
        <rFont val="Arial Narrow"/>
        <family val="2"/>
      </rPr>
      <t xml:space="preserve">h </t>
    </r>
    <r>
      <rPr>
        <sz val="9"/>
        <rFont val="Arial Narrow"/>
        <family val="2"/>
      </rPr>
      <t>ID's Access2Care transportation plan began on September 1, 2010 but is not reported in MAX.</t>
    </r>
  </si>
  <si>
    <r>
      <rPr>
        <vertAlign val="superscript"/>
        <sz val="9"/>
        <color indexed="8"/>
        <rFont val="Arial Narrow"/>
        <family val="2"/>
      </rPr>
      <t>i</t>
    </r>
    <r>
      <rPr>
        <sz val="9"/>
        <color indexed="8"/>
        <rFont val="Arial Narrow"/>
        <family val="2"/>
      </rPr>
      <t xml:space="preserve"> In October 2010, IN changed the CareSelect PCCM program to focus on disease management. Effective in October, only members with certain conditions are eligible for PCCM coverage. PCCM enrollment begins to decline at the end of 2010 as a result of this change.</t>
    </r>
  </si>
  <si>
    <r>
      <rPr>
        <vertAlign val="superscript"/>
        <sz val="9"/>
        <rFont val="Arial Narrow"/>
        <family val="2"/>
      </rPr>
      <t>j</t>
    </r>
    <r>
      <rPr>
        <sz val="9"/>
        <rFont val="Arial Narrow"/>
        <family val="2"/>
      </rPr>
      <t xml:space="preserve"> BHO enrollment in IA increased substantially in July 2010 when the state began auto-enrolling aged enrollees in the 1915(b) Iowa Care BHO program.</t>
    </r>
  </si>
  <si>
    <r>
      <rPr>
        <vertAlign val="superscript"/>
        <sz val="9"/>
        <rFont val="Arial Narrow"/>
        <family val="2"/>
      </rPr>
      <t xml:space="preserve">k </t>
    </r>
    <r>
      <rPr>
        <sz val="9"/>
        <rFont val="Arial Narrow"/>
        <family val="2"/>
      </rPr>
      <t>The decline in PCCM enrollment in ME in 2010 may be the result of a data error associated with the implementation of the state's new MMIS in July 2010.</t>
    </r>
  </si>
  <si>
    <r>
      <t xml:space="preserve">Massachusetts </t>
    </r>
    <r>
      <rPr>
        <vertAlign val="superscript"/>
        <sz val="9"/>
        <rFont val="Arial Narrow"/>
        <family val="2"/>
      </rPr>
      <t>l</t>
    </r>
  </si>
  <si>
    <r>
      <rPr>
        <vertAlign val="superscript"/>
        <sz val="9"/>
        <rFont val="Arial Narrow"/>
        <family val="2"/>
      </rPr>
      <t>l</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</si>
  <si>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m</t>
    </r>
    <r>
      <rPr>
        <sz val="9"/>
        <rFont val="Arial Narrow"/>
        <family val="2"/>
      </rPr>
      <t xml:space="preserve"> HMO enrollment in MA appears to be severely underreported for the first 6 months of 2010 and then increasing (but still underreported) for the second half of the year.</t>
    </r>
  </si>
  <si>
    <r>
      <rPr>
        <vertAlign val="superscript"/>
        <sz val="9"/>
        <rFont val="Arial Narrow"/>
        <family val="2"/>
      </rPr>
      <t>n</t>
    </r>
    <r>
      <rPr>
        <sz val="9"/>
        <rFont val="Arial Narrow"/>
        <family val="2"/>
      </rPr>
      <t xml:space="preserve"> MI reported duplicate BHO reporting for about 60,000 enrollees a month through June 2010. These enrollees moved to different counties and were assigned to multiple plans simultaneously (in these cases the enrollee is assigned to two different BHO Plan IDs). MI corrected this duplicate reporting in July 2010.</t>
    </r>
  </si>
  <si>
    <r>
      <rPr>
        <vertAlign val="superscript"/>
        <sz val="9"/>
        <rFont val="Arial Narrow"/>
        <family val="2"/>
      </rPr>
      <t>o</t>
    </r>
    <r>
      <rPr>
        <sz val="9"/>
        <rFont val="Arial Narrow"/>
        <family val="2"/>
      </rPr>
      <t xml:space="preserve"> MS did not report capitation payments for the transportation program in 2010 claims data.</t>
    </r>
  </si>
  <si>
    <r>
      <rPr>
        <vertAlign val="superscript"/>
        <sz val="9"/>
        <rFont val="Arial Narrow"/>
        <family val="2"/>
      </rPr>
      <t>p</t>
    </r>
    <r>
      <rPr>
        <sz val="9"/>
        <rFont val="Arial Narrow"/>
        <family val="2"/>
      </rPr>
      <t xml:space="preserve"> MT began reporting enrollment to a new Behavioral Health Plan in December 2010.</t>
    </r>
  </si>
  <si>
    <r>
      <rPr>
        <vertAlign val="superscript"/>
        <sz val="9"/>
        <rFont val="Arial Narrow"/>
        <family val="2"/>
      </rPr>
      <t xml:space="preserve">q </t>
    </r>
    <r>
      <rPr>
        <sz val="9"/>
        <rFont val="Arial Narrow"/>
        <family val="2"/>
      </rPr>
      <t>MT ended its PACE program after September 2010.</t>
    </r>
  </si>
  <si>
    <r>
      <rPr>
        <vertAlign val="superscript"/>
        <sz val="9"/>
        <color indexed="8"/>
        <rFont val="Antique Olive Roman"/>
        <family val="2"/>
      </rPr>
      <t xml:space="preserve">r </t>
    </r>
    <r>
      <rPr>
        <sz val="9"/>
        <color indexed="8"/>
        <rFont val="Arial Narrow"/>
        <family val="2"/>
      </rPr>
      <t>MT enrolled the majority of its PCCM enrollees in both of the state’s PCCM programs beginning in January 2010. However, MT did not report enrollment in its Health Improvement Program (a PCCM program implemented in January 2010) in MAX from January through September 2010.</t>
    </r>
  </si>
  <si>
    <r>
      <t xml:space="preserve">s </t>
    </r>
    <r>
      <rPr>
        <sz val="9"/>
        <rFont val="Arial Narrow"/>
        <family val="2"/>
      </rPr>
      <t>HMO enrollment in NE increased in August 2010 after the end of the state's PCCM program. In 2010, NE also added full-risk managed care to 10 counties and implemented a new managed care plan (Coventry Nebraska).</t>
    </r>
  </si>
  <si>
    <r>
      <t xml:space="preserve">t </t>
    </r>
    <r>
      <rPr>
        <sz val="9"/>
        <rFont val="Arial Narrow"/>
        <family val="2"/>
      </rPr>
      <t>NE ended its PCCM program and reporting in July 2010.</t>
    </r>
  </si>
  <si>
    <r>
      <rPr>
        <vertAlign val="superscript"/>
        <sz val="9"/>
        <color indexed="8"/>
        <rFont val="Arial Narrow"/>
        <family val="2"/>
      </rPr>
      <t>u</t>
    </r>
    <r>
      <rPr>
        <sz val="9"/>
        <color indexed="8"/>
        <rFont val="Arial Narrow"/>
        <family val="2"/>
      </rPr>
      <t xml:space="preserve"> NM reported all CoLTS enrollees to Plan Type 05 (LTC); however, they did not all receive LTC services. The state is unable to determine which CoLTS enrollees receive LTC. </t>
    </r>
  </si>
  <si>
    <r>
      <rPr>
        <vertAlign val="superscript"/>
        <sz val="9"/>
        <rFont val="Arial Narrow"/>
        <family val="2"/>
      </rPr>
      <t>v</t>
    </r>
    <r>
      <rPr>
        <sz val="9"/>
        <rFont val="Arial Narrow"/>
        <family val="2"/>
      </rPr>
      <t xml:space="preserve"> PACE enrollment was underreported January through September 2010 because OR had a problem with tracking these enrollees.</t>
    </r>
  </si>
  <si>
    <r>
      <rPr>
        <vertAlign val="superscript"/>
        <sz val="9"/>
        <rFont val="Arial Narrow"/>
        <family val="2"/>
      </rPr>
      <t xml:space="preserve">w </t>
    </r>
    <r>
      <rPr>
        <sz val="9"/>
        <rFont val="Arial Narrow"/>
        <family val="2"/>
      </rPr>
      <t>Managed care enrollment increases in SC were the result of increased state education and efforts to move people into HMO options.</t>
    </r>
  </si>
  <si>
    <r>
      <rPr>
        <vertAlign val="superscript"/>
        <sz val="9"/>
        <color theme="1"/>
        <rFont val="Arial Narrow"/>
        <family val="2"/>
      </rPr>
      <t>x</t>
    </r>
    <r>
      <rPr>
        <sz val="9"/>
        <color theme="1"/>
        <rFont val="Arial Narrow"/>
        <family val="2"/>
      </rPr>
      <t xml:space="preserve"> Through May 2009, TX reported high levels of HMO enrollment among full duals (including the aged) due to the Star Plus program. The number of full duals with HMO enrollment dropped in June 2009; this appears to be linked to the ending of two plans associated with a 1915(b) waiver that ended around the same time. In 2010, the number of full duals with HMO enrollment stayed at the same level as the second half of 2009.</t>
    </r>
  </si>
  <si>
    <r>
      <rPr>
        <vertAlign val="superscript"/>
        <sz val="9"/>
        <color indexed="8"/>
        <rFont val="Arial Narrow"/>
        <family val="2"/>
      </rPr>
      <t>y</t>
    </r>
    <r>
      <rPr>
        <sz val="9"/>
        <color indexed="8"/>
        <rFont val="Arial Narrow"/>
        <family val="2"/>
      </rPr>
      <t xml:space="preserve"> As of September 2009, UT started reporting enrollees in two comprehensive plans when the state switched to a risk-based arrangement. However, UT did not report corresponding capitation claims for these plans.</t>
    </r>
  </si>
  <si>
    <r>
      <t>z</t>
    </r>
    <r>
      <rPr>
        <sz val="9"/>
        <rFont val="Arial Narrow"/>
        <family val="2"/>
      </rPr>
      <t xml:space="preserve"> WA 8-filled the plan IDs for this plan type when the Plan ID was unknown.</t>
    </r>
  </si>
  <si>
    <r>
      <rPr>
        <vertAlign val="superscript"/>
        <sz val="9"/>
        <rFont val="Arial Narrow"/>
        <family val="2"/>
      </rPr>
      <t>aa</t>
    </r>
    <r>
      <rPr>
        <sz val="9"/>
        <rFont val="Arial Narrow"/>
        <family val="2"/>
      </rPr>
      <t xml:space="preserve"> There was a noticeable shift from PCCM to HMO enrollment in January 2010 in WV due to HMO expansion in the state.</t>
    </r>
  </si>
  <si>
    <r>
      <t>Wisconsin</t>
    </r>
    <r>
      <rPr>
        <vertAlign val="superscript"/>
        <sz val="9"/>
        <rFont val="Arial Narrow"/>
        <family val="2"/>
      </rPr>
      <t xml:space="preserve"> bb</t>
    </r>
  </si>
  <si>
    <r>
      <rPr>
        <vertAlign val="superscript"/>
        <sz val="9"/>
        <rFont val="Arial Narrow"/>
        <family val="2"/>
      </rPr>
      <t xml:space="preserve">bb </t>
    </r>
    <r>
      <rPr>
        <sz val="9"/>
        <rFont val="Arial Narrow"/>
        <family val="2"/>
      </rPr>
      <t>When WI implemented a new MMIS in 2008, the system changed the way it classifies enrollees causing unreliable assignments of dual status, uniform eligibility group, and restricted benefit status.</t>
    </r>
  </si>
  <si>
    <r>
      <t xml:space="preserve">cc </t>
    </r>
    <r>
      <rPr>
        <sz val="9"/>
        <rFont val="Arial Narrow"/>
        <family val="2"/>
      </rPr>
      <t xml:space="preserve">Through September 2010, WI reported PACE enrollees as HMO enrollees. WI started reporting PACE enrollment in October 2010, although the counts are higher than expected. </t>
    </r>
  </si>
  <si>
    <r>
      <t xml:space="preserve">Full Benefit Poverty-Related Expansion for Aged and Disabled 
(FPL %) </t>
    </r>
    <r>
      <rPr>
        <vertAlign val="superscript"/>
        <sz val="9"/>
        <rFont val="Arial Narrow"/>
        <family val="2"/>
      </rPr>
      <t>e, f</t>
    </r>
  </si>
  <si>
    <r>
      <rPr>
        <vertAlign val="superscript"/>
        <sz val="9"/>
        <rFont val="Arial Narrow"/>
        <family val="2"/>
      </rPr>
      <t>f</t>
    </r>
    <r>
      <rPr>
        <sz val="9"/>
        <rFont val="Arial Narrow"/>
        <family val="2"/>
      </rPr>
      <t xml:space="preserve"> Income limits are based on a single adult; limits may be higher for couples.</t>
    </r>
  </si>
  <si>
    <r>
      <rPr>
        <vertAlign val="superscript"/>
        <sz val="9"/>
        <rFont val="Arial Narrow"/>
        <family val="2"/>
      </rPr>
      <t xml:space="preserve">g </t>
    </r>
    <r>
      <rPr>
        <sz val="9"/>
        <rFont val="Arial Narrow"/>
        <family val="2"/>
      </rPr>
      <t xml:space="preserve">AR only extended this optional coverage to the aged, not the disabled. </t>
    </r>
  </si>
  <si>
    <r>
      <rPr>
        <vertAlign val="superscript"/>
        <sz val="9"/>
        <rFont val="Arial Narrow"/>
        <family val="2"/>
      </rPr>
      <t xml:space="preserve">h </t>
    </r>
    <r>
      <rPr>
        <sz val="9"/>
        <rFont val="Arial Narrow"/>
        <family val="2"/>
      </rPr>
      <t>A lower percentage of aged enrollees qualify for Medicare in CA because the state has a larger population of Medicaid-qualified aged immigrants who do not yet qualify for Medicare coverage as well as some aged non-qualified aliens who only qualify for emergency services under Medicaid.</t>
    </r>
  </si>
  <si>
    <r>
      <rPr>
        <vertAlign val="superscript"/>
        <sz val="9"/>
        <rFont val="Arial Narrow"/>
        <family val="2"/>
      </rPr>
      <t>i</t>
    </r>
    <r>
      <rPr>
        <sz val="9"/>
        <rFont val="Arial Narrow"/>
        <family val="2"/>
      </rPr>
      <t xml:space="preserve"> IL indicated that some partial duals (those reported to UEG 21-22 and 41-42) may have incorrect dual code assignments.</t>
    </r>
  </si>
  <si>
    <r>
      <t>Massachusetts</t>
    </r>
    <r>
      <rPr>
        <vertAlign val="superscript"/>
        <sz val="9"/>
        <rFont val="Arial Narrow"/>
        <family val="2"/>
      </rPr>
      <t xml:space="preserve"> j</t>
    </r>
  </si>
  <si>
    <r>
      <rPr>
        <vertAlign val="superscript"/>
        <sz val="9"/>
        <rFont val="Arial Narrow"/>
        <family val="2"/>
      </rPr>
      <t>k</t>
    </r>
    <r>
      <rPr>
        <sz val="9"/>
        <rFont val="Arial Narrow"/>
        <family val="2"/>
      </rPr>
      <t xml:space="preserve"> MA uses 133 percent of the FPL for the disabled.</t>
    </r>
  </si>
  <si>
    <r>
      <rPr>
        <vertAlign val="superscript"/>
        <sz val="9"/>
        <rFont val="Arial Narrow"/>
        <family val="2"/>
      </rPr>
      <t xml:space="preserve">l </t>
    </r>
    <r>
      <rPr>
        <sz val="9"/>
        <rFont val="Arial Narrow"/>
        <family val="2"/>
      </rPr>
      <t>MN's high proportion of EDB-only duals was primarily due to individuals who only qualified for limited benefits prior to full eligibility determination.</t>
    </r>
  </si>
  <si>
    <r>
      <rPr>
        <vertAlign val="superscript"/>
        <sz val="9"/>
        <rFont val="Arial Narrow"/>
        <family val="2"/>
      </rPr>
      <t xml:space="preserve">m </t>
    </r>
    <r>
      <rPr>
        <sz val="9"/>
        <rFont val="Arial Narrow"/>
        <family val="2"/>
      </rPr>
      <t xml:space="preserve">Most of RI's EDB-only duals are reported to UEG 51. </t>
    </r>
  </si>
  <si>
    <r>
      <rPr>
        <vertAlign val="superscript"/>
        <sz val="9"/>
        <rFont val="Arial Narrow"/>
        <family val="2"/>
      </rPr>
      <t>n</t>
    </r>
    <r>
      <rPr>
        <sz val="9"/>
        <rFont val="Arial Narrow"/>
        <family val="2"/>
      </rPr>
      <t xml:space="preserve"> RI extends eligibility to the aged and disabled up to 100 percent FPL, but it is unclear where or how they are reported in MAX.</t>
    </r>
  </si>
  <si>
    <r>
      <rPr>
        <vertAlign val="superscript"/>
        <sz val="9"/>
        <rFont val="Arial Narrow"/>
        <family val="2"/>
      </rPr>
      <t>o</t>
    </r>
    <r>
      <rPr>
        <sz val="9"/>
        <rFont val="Arial Narrow"/>
        <family val="2"/>
      </rPr>
      <t xml:space="preserve"> TN's shifts in dual reporting were linked to the resolution of a long-standing court case after which the state was no longer required to maintain Medicaid eligibility for persons leaving SSI; many of those who lost eligibility were subsequently redetermined and found to be eligible only for partial benefits.</t>
    </r>
  </si>
  <si>
    <r>
      <rPr>
        <vertAlign val="superscript"/>
        <sz val="9"/>
        <rFont val="Arial Narrow"/>
        <family val="2"/>
      </rPr>
      <t xml:space="preserve">p </t>
    </r>
    <r>
      <rPr>
        <sz val="9"/>
        <rFont val="Arial Narrow"/>
        <family val="2"/>
      </rPr>
      <t>When WI implemented a new MMIS in 2008, the system changed the way it classifies enrollees causing unreliable assignments of dual status, uniform eligibility group, and restricted benefit status.</t>
    </r>
  </si>
  <si>
    <r>
      <t xml:space="preserve">Wisconsin </t>
    </r>
    <r>
      <rPr>
        <vertAlign val="superscript"/>
        <sz val="9"/>
        <rFont val="Arial Narrow"/>
        <family val="2"/>
      </rPr>
      <t>p</t>
    </r>
  </si>
  <si>
    <r>
      <rPr>
        <vertAlign val="superscript"/>
        <sz val="9"/>
        <rFont val="Arial Narrow"/>
        <family val="2"/>
      </rPr>
      <t>c</t>
    </r>
    <r>
      <rPr>
        <sz val="9"/>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</si>
  <si>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rFont val="Arial Narrow"/>
        <family val="2"/>
      </rPr>
      <t xml:space="preserve">d </t>
    </r>
    <r>
      <rPr>
        <sz val="9"/>
        <rFont val="Arial Narrow"/>
        <family val="2"/>
      </rPr>
      <t>When WI implemented a new MMIS in 2008, the system changed the way it classifies enrollees causing unreliable assignments of dual status, uniform eligibility group, and restricted benefit status.</t>
    </r>
  </si>
  <si>
    <r>
      <t xml:space="preserve">Wisconsin </t>
    </r>
    <r>
      <rPr>
        <vertAlign val="superscript"/>
        <sz val="9"/>
        <rFont val="Arial Narrow"/>
        <family val="2"/>
      </rPr>
      <t>d</t>
    </r>
  </si>
  <si>
    <r>
      <rPr>
        <vertAlign val="superscript"/>
        <sz val="9"/>
        <color indexed="8"/>
        <rFont val="Arial Narrow"/>
        <family val="2"/>
      </rPr>
      <t>e</t>
    </r>
    <r>
      <rPr>
        <sz val="9"/>
        <color indexed="8"/>
        <rFont val="Arial Narrow"/>
        <family val="2"/>
      </rPr>
      <t xml:space="preserve"> in 2010, DC started reporting individuals with disabilities who were age 65 and older and enrolled in Waiver Type G as disabled (Basis of Eligibility = 2) instead of as aged (Basis of Eligibility = 1).</t>
    </r>
  </si>
  <si>
    <r>
      <rPr>
        <vertAlign val="superscript"/>
        <sz val="9"/>
        <color indexed="8"/>
        <rFont val="Arial Narrow"/>
        <family val="2"/>
      </rPr>
      <t>f</t>
    </r>
    <r>
      <rPr>
        <sz val="9"/>
        <color indexed="8"/>
        <rFont val="Arial Narrow"/>
        <family val="2"/>
      </rPr>
      <t xml:space="preserve"> In FL, MT, OR and VA, the poor link between 1915(c) waiver enrollment and HCBS waiver claims reporting was caused by problems with state reporting of claims in the other claims (OT) file. </t>
    </r>
  </si>
  <si>
    <r>
      <rPr>
        <vertAlign val="superscript"/>
        <sz val="9"/>
        <rFont val="Arial Narrow"/>
        <family val="2"/>
      </rPr>
      <t>g</t>
    </r>
    <r>
      <rPr>
        <sz val="9"/>
        <rFont val="Arial Narrow"/>
        <family val="2"/>
      </rPr>
      <t xml:space="preserve"> HI’s 1115 QUEST waiver provides HCBS that were previously provided by multiple 1915(c) waivers.</t>
    </r>
  </si>
  <si>
    <r>
      <rPr>
        <vertAlign val="superscript"/>
        <sz val="9"/>
        <rFont val="Arial Narrow"/>
        <family val="2"/>
      </rPr>
      <t>h</t>
    </r>
    <r>
      <rPr>
        <sz val="9"/>
        <rFont val="Arial Narrow"/>
        <family val="2"/>
      </rPr>
      <t xml:space="preserve"> HCBS claims for ME and KS were not available for MAX 2010.</t>
    </r>
  </si>
  <si>
    <r>
      <rPr>
        <vertAlign val="superscript"/>
        <sz val="9"/>
        <rFont val="Arial Narrow"/>
        <family val="2"/>
      </rPr>
      <t>i</t>
    </r>
    <r>
      <rPr>
        <sz val="9"/>
        <rFont val="Arial Narrow"/>
        <family val="2"/>
      </rPr>
      <t xml:space="preserve"> There were few waiver claims for individuals enrolled in Waiver ID MD (Type G) and ID HM (Type I) in MD in 2010.</t>
    </r>
  </si>
  <si>
    <r>
      <rPr>
        <vertAlign val="superscript"/>
        <sz val="9"/>
        <rFont val="Arial Narrow"/>
        <family val="2"/>
      </rPr>
      <t>k</t>
    </r>
    <r>
      <rPr>
        <sz val="9"/>
        <rFont val="Arial Narrow"/>
        <family val="2"/>
      </rPr>
      <t xml:space="preserve"> MA and WA had active 1915(c) waivers through 2010, but due to data system limitations, no 1915(c) waiver enrollment was reported in MAX in 2010.</t>
    </r>
  </si>
  <si>
    <r>
      <rPr>
        <vertAlign val="superscript"/>
        <sz val="9"/>
        <rFont val="Arial Narrow"/>
        <family val="2"/>
      </rPr>
      <t>l</t>
    </r>
    <r>
      <rPr>
        <sz val="9"/>
        <rFont val="Arial Narrow"/>
        <family val="2"/>
      </rPr>
      <t xml:space="preserve"> Many HCBS recipients with no 1915(c) waiver enrollment were enrolled in MI's combined 1915(b)(c) waiver instead of 1915(c) waivers because these enrollees receive both managed care and HCBS through the waiver.</t>
    </r>
  </si>
  <si>
    <r>
      <rPr>
        <vertAlign val="superscript"/>
        <sz val="9"/>
        <rFont val="Arial Narrow"/>
        <family val="2"/>
      </rPr>
      <t xml:space="preserve">m </t>
    </r>
    <r>
      <rPr>
        <sz val="9"/>
        <rFont val="Arial Narrow"/>
        <family val="2"/>
      </rPr>
      <t>There were few waiver claims for individuals enrolled in Waiver Type H in MN in 2010. Total waiver expenditures were substantially lower in MAX compared to those reported in the CMS-64 for Waiver Type H in MN in 2010.</t>
    </r>
  </si>
  <si>
    <r>
      <rPr>
        <vertAlign val="superscript"/>
        <sz val="9"/>
        <color rgb="FF000000"/>
        <rFont val="Arial Narrow"/>
        <family val="2"/>
      </rPr>
      <t xml:space="preserve">n </t>
    </r>
    <r>
      <rPr>
        <sz val="9"/>
        <color rgb="FF000000"/>
        <rFont val="Arial Narrow"/>
        <family val="2"/>
      </rPr>
      <t>There were few waiver claims for individuals enrolled in Waiver Type G or I in NY and SD in 2010.</t>
    </r>
  </si>
  <si>
    <r>
      <rPr>
        <vertAlign val="superscript"/>
        <sz val="9"/>
        <color indexed="8"/>
        <rFont val="Arial Narrow"/>
        <family val="2"/>
      </rPr>
      <t xml:space="preserve">o  </t>
    </r>
    <r>
      <rPr>
        <sz val="9"/>
        <color indexed="8"/>
        <rFont val="Arial Narrow"/>
        <family val="2"/>
      </rPr>
      <t>RI and VT each offered HCBS to enrollees under a Section 1115 waiver, unlike other states that offer HCBS under section 1915(c) waivers.</t>
    </r>
  </si>
  <si>
    <r>
      <rPr>
        <vertAlign val="superscript"/>
        <sz val="9"/>
        <rFont val="Arial Narrow"/>
        <family val="2"/>
      </rPr>
      <t xml:space="preserve">p </t>
    </r>
    <r>
      <rPr>
        <sz val="9"/>
        <rFont val="Arial Narrow"/>
        <family val="2"/>
      </rPr>
      <t xml:space="preserve">In TX, enrollees in the 1929(b) program are HCBS recipients but are not enrolled in 1915(c) HCBS waivers. </t>
    </r>
  </si>
  <si>
    <r>
      <t>Wisconsin</t>
    </r>
    <r>
      <rPr>
        <vertAlign val="superscript"/>
        <sz val="9"/>
        <rFont val="Arial Narrow"/>
        <family val="2"/>
      </rPr>
      <t xml:space="preserve"> q</t>
    </r>
  </si>
  <si>
    <r>
      <rPr>
        <vertAlign val="superscript"/>
        <sz val="9"/>
        <rFont val="Arial Narrow"/>
        <family val="2"/>
      </rPr>
      <t xml:space="preserve">q </t>
    </r>
    <r>
      <rPr>
        <sz val="9"/>
        <rFont val="Arial Narrow"/>
        <family val="2"/>
      </rPr>
      <t>When WI implemented a new MMIS in 2008, the system changed the way it classifies enrollees causing unreliable assignments of dual status, uniform eligibility group, and restricted benefit status.</t>
    </r>
  </si>
  <si>
    <r>
      <rPr>
        <vertAlign val="superscript"/>
        <sz val="9"/>
        <rFont val="Arial Narrow"/>
        <family val="2"/>
      </rPr>
      <t>r</t>
    </r>
    <r>
      <rPr>
        <sz val="9"/>
        <rFont val="Arial Narrow"/>
        <family val="2"/>
      </rPr>
      <t xml:space="preserve"> Due to incomplete HCBS waiver claim reporting and a one year lag in reporting of HCBS waiver claims in WI, many HCBS waiver enrollees in WI have no waiver claims in 2010.</t>
    </r>
  </si>
  <si>
    <r>
      <rPr>
        <vertAlign val="superscript"/>
        <sz val="9"/>
        <color indexed="8"/>
        <rFont val="Arial Narrow"/>
        <family val="2"/>
      </rPr>
      <t xml:space="preserve">s </t>
    </r>
    <r>
      <rPr>
        <sz val="9"/>
        <color indexed="8"/>
        <rFont val="Arial Narrow"/>
        <family val="2"/>
      </rPr>
      <t>Total value for percent of HCBS Service Recipients with no 1915(c) waiver enrollment will be available in future versions.</t>
    </r>
  </si>
  <si>
    <r>
      <rPr>
        <vertAlign val="superscript"/>
        <sz val="9"/>
        <color indexed="8"/>
        <rFont val="Arial Narrow"/>
        <family val="2"/>
      </rPr>
      <t>b</t>
    </r>
    <r>
      <rPr>
        <sz val="9"/>
        <color indexed="8"/>
        <rFont val="Arial Narrow"/>
        <family val="2"/>
      </rPr>
      <t xml:space="preserve"> When MA implemented a new MMIS in 2009, the system included major changes in data reporting that have resulted in ongoing fluctuations in the data. These changes appear to have caused considerably underreported and unreliable Medicaid and CHIP enrollment in most UEGs for many months of 2010, resulting in unreliable counts in most enrollment data fields, including managed care enrollment, dual status, restricted benefit status, and waiver enrollment.</t>
    </r>
  </si>
  <si>
    <r>
      <rPr>
        <vertAlign val="superscript"/>
        <sz val="9"/>
        <color indexed="8"/>
        <rFont val="Arial Narrow"/>
        <family val="2"/>
      </rPr>
      <t xml:space="preserve">c </t>
    </r>
    <r>
      <rPr>
        <sz val="9"/>
        <color indexed="8"/>
        <rFont val="Arial Narrow"/>
        <family val="2"/>
      </rPr>
      <t>When WI implemented a new MMIS in 2008, the system changed the way it classifies enrollees causing unreliable assignments of dual status, uniform eligibility group, and restricted benefit status.</t>
    </r>
  </si>
  <si>
    <r>
      <t xml:space="preserve">Massachusetts </t>
    </r>
    <r>
      <rPr>
        <vertAlign val="superscript"/>
        <sz val="9"/>
        <rFont val="Arial Narrow"/>
        <family val="2"/>
      </rPr>
      <t>b</t>
    </r>
  </si>
  <si>
    <r>
      <rPr>
        <vertAlign val="superscript"/>
        <sz val="9"/>
        <rFont val="Arial Narrow"/>
        <family val="2"/>
      </rPr>
      <t>f</t>
    </r>
    <r>
      <rPr>
        <sz val="9"/>
        <rFont val="Arial Narrow"/>
        <family val="2"/>
      </rPr>
      <t xml:space="preserve"> HI ended its PACE plan in August 2010.</t>
    </r>
  </si>
  <si>
    <r>
      <rPr>
        <vertAlign val="superscript"/>
        <sz val="9"/>
        <rFont val="Arial Narrow"/>
        <family val="2"/>
      </rPr>
      <t>e</t>
    </r>
    <r>
      <rPr>
        <sz val="9"/>
        <rFont val="Arial Narrow"/>
        <family val="2"/>
      </rPr>
      <t xml:space="preserve"> HI ended its Behavioral Health plan in October 2010.</t>
    </r>
  </si>
  <si>
    <r>
      <t>QI-1 duals were reported to Dual Code 53 (SLMB-only). In 2010, QMB-plus (code 2 in byte 2 of the Dual Code) enrollment decreased and QMB-only (code 1 in byte 2 of the Dual Code) enrollment increased.</t>
    </r>
    <r>
      <rPr>
        <vertAlign val="superscript"/>
        <sz val="9"/>
        <rFont val="Arial Narrow"/>
        <family val="2"/>
      </rPr>
      <t>o</t>
    </r>
  </si>
  <si>
    <t xml:space="preserve">Number Enrolled in Waiver Type G:
Aged and Disabled </t>
  </si>
  <si>
    <t xml:space="preserve">Number Enrolled in Waiver Type H: Aged </t>
  </si>
  <si>
    <t>Number Enrolled in Waiver Type I:
Physically Disabled</t>
  </si>
  <si>
    <t>Number Enrolled in Waiver Type J:
People with Brain Injuries</t>
  </si>
  <si>
    <t xml:space="preserve">Number Enrolled in Waiver Type L:
People with ID/DD </t>
  </si>
  <si>
    <t>Number Enrolled in Waiver Type M:
People with MI/SED</t>
  </si>
  <si>
    <r>
      <t>0</t>
    </r>
    <r>
      <rPr>
        <vertAlign val="superscript"/>
        <sz val="9"/>
        <rFont val="Arial Narrow"/>
        <family val="2"/>
      </rPr>
      <t xml:space="preserve"> f</t>
    </r>
  </si>
  <si>
    <r>
      <t>175091</t>
    </r>
    <r>
      <rPr>
        <vertAlign val="superscript"/>
        <sz val="9"/>
        <rFont val="Arial Narrow"/>
        <family val="2"/>
      </rPr>
      <t xml:space="preserve"> h</t>
    </r>
  </si>
  <si>
    <r>
      <t>21.6</t>
    </r>
    <r>
      <rPr>
        <b/>
        <i/>
        <vertAlign val="superscript"/>
        <sz val="9"/>
        <color indexed="10"/>
        <rFont val="Arial Narrow"/>
        <family val="2"/>
      </rPr>
      <t xml:space="preserve"> e</t>
    </r>
  </si>
  <si>
    <r>
      <t>3.7</t>
    </r>
    <r>
      <rPr>
        <b/>
        <i/>
        <vertAlign val="superscript"/>
        <sz val="9"/>
        <color indexed="10"/>
        <rFont val="Arial Narrow"/>
        <family val="2"/>
      </rPr>
      <t xml:space="preserve"> i</t>
    </r>
  </si>
  <si>
    <r>
      <t>0.9</t>
    </r>
    <r>
      <rPr>
        <vertAlign val="superscript"/>
        <sz val="9"/>
        <rFont val="Arial Narrow"/>
        <family val="2"/>
      </rPr>
      <t xml:space="preserve"> j</t>
    </r>
  </si>
  <si>
    <r>
      <t>3.6</t>
    </r>
    <r>
      <rPr>
        <b/>
        <i/>
        <vertAlign val="superscript"/>
        <sz val="9"/>
        <color indexed="10"/>
        <rFont val="Arial Narrow"/>
        <family val="2"/>
      </rPr>
      <t xml:space="preserve"> k</t>
    </r>
  </si>
  <si>
    <r>
      <t>3.6</t>
    </r>
    <r>
      <rPr>
        <b/>
        <i/>
        <vertAlign val="superscript"/>
        <sz val="9"/>
        <color indexed="10"/>
        <rFont val="Arial Narrow"/>
        <family val="2"/>
      </rPr>
      <t xml:space="preserve"> l</t>
    </r>
  </si>
  <si>
    <r>
      <t>34.5</t>
    </r>
    <r>
      <rPr>
        <b/>
        <i/>
        <vertAlign val="superscript"/>
        <sz val="9"/>
        <color indexed="10"/>
        <rFont val="Arial Narrow"/>
        <family val="2"/>
      </rPr>
      <t xml:space="preserve"> d</t>
    </r>
  </si>
  <si>
    <r>
      <t>5.9</t>
    </r>
    <r>
      <rPr>
        <b/>
        <i/>
        <vertAlign val="superscript"/>
        <sz val="9"/>
        <color indexed="10"/>
        <rFont val="Arial Narrow"/>
        <family val="2"/>
      </rPr>
      <t xml:space="preserve"> e</t>
    </r>
  </si>
  <si>
    <r>
      <t>3.6</t>
    </r>
    <r>
      <rPr>
        <vertAlign val="superscript"/>
        <sz val="9"/>
        <rFont val="Arial Narrow"/>
        <family val="2"/>
      </rPr>
      <t xml:space="preserve"> g</t>
    </r>
  </si>
  <si>
    <r>
      <t>5.5</t>
    </r>
    <r>
      <rPr>
        <b/>
        <i/>
        <vertAlign val="superscript"/>
        <sz val="9"/>
        <color indexed="10"/>
        <rFont val="Arial Narrow"/>
        <family val="2"/>
      </rPr>
      <t xml:space="preserve"> e</t>
    </r>
  </si>
  <si>
    <r>
      <t>1.4</t>
    </r>
    <r>
      <rPr>
        <vertAlign val="superscript"/>
        <sz val="9"/>
        <rFont val="Arial Narrow"/>
        <family val="2"/>
      </rPr>
      <t xml:space="preserve"> i</t>
    </r>
  </si>
  <si>
    <r>
      <t>5.5</t>
    </r>
    <r>
      <rPr>
        <b/>
        <i/>
        <vertAlign val="superscript"/>
        <sz val="9"/>
        <color indexed="10"/>
        <rFont val="Arial Narrow"/>
        <family val="2"/>
      </rPr>
      <t xml:space="preserve"> j</t>
    </r>
  </si>
  <si>
    <r>
      <t>2</t>
    </r>
    <r>
      <rPr>
        <vertAlign val="superscript"/>
        <sz val="9"/>
        <rFont val="Arial Narrow"/>
        <family val="2"/>
      </rPr>
      <t xml:space="preserve"> f</t>
    </r>
  </si>
  <si>
    <r>
      <t>2</t>
    </r>
    <r>
      <rPr>
        <vertAlign val="superscript"/>
        <sz val="9"/>
        <rFont val="Arial Narrow"/>
        <family val="2"/>
      </rPr>
      <t xml:space="preserve"> k</t>
    </r>
  </si>
  <si>
    <r>
      <t>1.5</t>
    </r>
    <r>
      <rPr>
        <vertAlign val="superscript"/>
        <sz val="9"/>
        <rFont val="Arial Narrow"/>
        <family val="2"/>
      </rPr>
      <t xml:space="preserve"> l</t>
    </r>
  </si>
  <si>
    <r>
      <t>2.1</t>
    </r>
    <r>
      <rPr>
        <vertAlign val="superscript"/>
        <sz val="9"/>
        <rFont val="Arial Narrow"/>
        <family val="2"/>
      </rPr>
      <t xml:space="preserve"> m</t>
    </r>
  </si>
  <si>
    <r>
      <t>0</t>
    </r>
    <r>
      <rPr>
        <vertAlign val="superscript"/>
        <sz val="9"/>
        <rFont val="Arial Narrow"/>
        <family val="2"/>
      </rPr>
      <t xml:space="preserve"> h</t>
    </r>
  </si>
  <si>
    <r>
      <t>1.6</t>
    </r>
    <r>
      <rPr>
        <vertAlign val="superscript"/>
        <sz val="9"/>
        <rFont val="Arial Narrow"/>
        <family val="2"/>
      </rPr>
      <t xml:space="preserve"> h</t>
    </r>
  </si>
  <si>
    <r>
      <t>-</t>
    </r>
    <r>
      <rPr>
        <vertAlign val="superscript"/>
        <sz val="9"/>
        <color indexed="8"/>
        <rFont val="Arial Narrow"/>
        <family val="2"/>
      </rPr>
      <t xml:space="preserve"> f</t>
    </r>
  </si>
  <si>
    <r>
      <t>X</t>
    </r>
    <r>
      <rPr>
        <vertAlign val="superscript"/>
        <sz val="9"/>
        <color indexed="8"/>
        <rFont val="Arial Narrow"/>
        <family val="2"/>
      </rPr>
      <t xml:space="preserve"> k</t>
    </r>
  </si>
  <si>
    <r>
      <t>16.2</t>
    </r>
    <r>
      <rPr>
        <b/>
        <i/>
        <vertAlign val="superscript"/>
        <sz val="9"/>
        <color indexed="10"/>
        <rFont val="Arial Narrow"/>
        <family val="2"/>
      </rPr>
      <t xml:space="preserve"> d</t>
    </r>
  </si>
  <si>
    <r>
      <t>58</t>
    </r>
    <r>
      <rPr>
        <b/>
        <i/>
        <vertAlign val="superscript"/>
        <sz val="9"/>
        <color indexed="10"/>
        <rFont val="Arial Narrow"/>
        <family val="2"/>
      </rPr>
      <t xml:space="preserve"> e</t>
    </r>
  </si>
  <si>
    <r>
      <t>45.7</t>
    </r>
    <r>
      <rPr>
        <b/>
        <i/>
        <vertAlign val="superscript"/>
        <sz val="9"/>
        <color indexed="10"/>
        <rFont val="Arial Narrow"/>
        <family val="2"/>
      </rPr>
      <t xml:space="preserve"> e</t>
    </r>
  </si>
  <si>
    <r>
      <t>53.5</t>
    </r>
    <r>
      <rPr>
        <b/>
        <i/>
        <vertAlign val="superscript"/>
        <sz val="9"/>
        <color indexed="10"/>
        <rFont val="Arial Narrow"/>
        <family val="2"/>
      </rPr>
      <t xml:space="preserve"> e</t>
    </r>
  </si>
  <si>
    <r>
      <t>56.4</t>
    </r>
    <r>
      <rPr>
        <b/>
        <i/>
        <vertAlign val="superscript"/>
        <sz val="9"/>
        <color indexed="10"/>
        <rFont val="Arial Narrow"/>
        <family val="2"/>
      </rPr>
      <t xml:space="preserve"> e</t>
    </r>
  </si>
  <si>
    <r>
      <t>5.1</t>
    </r>
    <r>
      <rPr>
        <vertAlign val="superscript"/>
        <sz val="9"/>
        <rFont val="Arial Narrow"/>
        <family val="2"/>
      </rPr>
      <t xml:space="preserve"> e</t>
    </r>
  </si>
  <si>
    <r>
      <t>2.3</t>
    </r>
    <r>
      <rPr>
        <b/>
        <i/>
        <vertAlign val="superscript"/>
        <sz val="9"/>
        <color indexed="10"/>
        <rFont val="Arial Narrow"/>
        <family val="2"/>
      </rPr>
      <t xml:space="preserve"> i</t>
    </r>
  </si>
  <si>
    <r>
      <t>3.2</t>
    </r>
    <r>
      <rPr>
        <b/>
        <i/>
        <vertAlign val="superscript"/>
        <sz val="9"/>
        <color indexed="10"/>
        <rFont val="Arial Narrow"/>
        <family val="2"/>
      </rPr>
      <t xml:space="preserve"> j</t>
    </r>
  </si>
  <si>
    <r>
      <t>X</t>
    </r>
    <r>
      <rPr>
        <vertAlign val="superscript"/>
        <sz val="9"/>
        <color indexed="8"/>
        <rFont val="Arial Narrow"/>
        <family val="2"/>
      </rPr>
      <t xml:space="preserve"> c</t>
    </r>
  </si>
  <si>
    <r>
      <t>X</t>
    </r>
    <r>
      <rPr>
        <vertAlign val="superscript"/>
        <sz val="9"/>
        <color indexed="8"/>
        <rFont val="Arial Narrow"/>
        <family val="2"/>
      </rPr>
      <t xml:space="preserve"> h</t>
    </r>
  </si>
  <si>
    <r>
      <t>-</t>
    </r>
    <r>
      <rPr>
        <vertAlign val="superscript"/>
        <sz val="9"/>
        <color indexed="8"/>
        <rFont val="Arial Narrow"/>
        <family val="2"/>
      </rPr>
      <t xml:space="preserve"> b</t>
    </r>
  </si>
  <si>
    <r>
      <t>X</t>
    </r>
    <r>
      <rPr>
        <vertAlign val="superscript"/>
        <sz val="9"/>
        <color indexed="8"/>
        <rFont val="Arial Narrow"/>
        <family val="2"/>
      </rPr>
      <t xml:space="preserve"> g</t>
    </r>
  </si>
  <si>
    <r>
      <t>X</t>
    </r>
    <r>
      <rPr>
        <vertAlign val="superscript"/>
        <sz val="9"/>
        <color indexed="8"/>
        <rFont val="Arial Narrow"/>
        <family val="2"/>
      </rPr>
      <t xml:space="preserve"> i</t>
    </r>
  </si>
  <si>
    <r>
      <t>X</t>
    </r>
    <r>
      <rPr>
        <vertAlign val="superscript"/>
        <sz val="9"/>
        <color indexed="8"/>
        <rFont val="Arial Narrow"/>
        <family val="2"/>
      </rPr>
      <t xml:space="preserve"> d</t>
    </r>
  </si>
  <si>
    <r>
      <t>X</t>
    </r>
    <r>
      <rPr>
        <vertAlign val="superscript"/>
        <sz val="9"/>
        <color theme="1"/>
        <rFont val="Arial Narrow"/>
        <family val="2"/>
      </rPr>
      <t xml:space="preserve"> d</t>
    </r>
  </si>
  <si>
    <r>
      <t>224066</t>
    </r>
    <r>
      <rPr>
        <vertAlign val="superscript"/>
        <sz val="9"/>
        <rFont val="Arial Narrow"/>
        <family val="2"/>
      </rPr>
      <t xml:space="preserve"> p</t>
    </r>
  </si>
  <si>
    <r>
      <t>10.7</t>
    </r>
    <r>
      <rPr>
        <vertAlign val="superscript"/>
        <sz val="9"/>
        <rFont val="Arial Narrow"/>
        <family val="2"/>
      </rPr>
      <t xml:space="preserve"> i</t>
    </r>
  </si>
  <si>
    <r>
      <t>12.7</t>
    </r>
    <r>
      <rPr>
        <b/>
        <i/>
        <vertAlign val="superscript"/>
        <sz val="9"/>
        <color indexed="10"/>
        <rFont val="Arial Narrow"/>
        <family val="2"/>
      </rPr>
      <t xml:space="preserve"> h</t>
    </r>
  </si>
  <si>
    <r>
      <t>10.1</t>
    </r>
    <r>
      <rPr>
        <b/>
        <i/>
        <vertAlign val="superscript"/>
        <sz val="9"/>
        <color indexed="10"/>
        <rFont val="Arial Narrow"/>
        <family val="2"/>
      </rPr>
      <t xml:space="preserve"> l</t>
    </r>
  </si>
  <si>
    <r>
      <t>6.9</t>
    </r>
    <r>
      <rPr>
        <b/>
        <i/>
        <vertAlign val="superscript"/>
        <sz val="9"/>
        <color indexed="10"/>
        <rFont val="Arial Narrow"/>
        <family val="2"/>
      </rPr>
      <t xml:space="preserve"> m</t>
    </r>
  </si>
  <si>
    <r>
      <t>80</t>
    </r>
    <r>
      <rPr>
        <vertAlign val="superscript"/>
        <sz val="9"/>
        <rFont val="Arial Narrow"/>
        <family val="2"/>
      </rPr>
      <t xml:space="preserve"> g</t>
    </r>
  </si>
  <si>
    <r>
      <t>100</t>
    </r>
    <r>
      <rPr>
        <vertAlign val="superscript"/>
        <sz val="9"/>
        <rFont val="Arial Narrow"/>
        <family val="2"/>
      </rPr>
      <t xml:space="preserve"> k</t>
    </r>
  </si>
  <si>
    <r>
      <t>100</t>
    </r>
    <r>
      <rPr>
        <vertAlign val="superscript"/>
        <sz val="9"/>
        <rFont val="Arial Narrow"/>
        <family val="2"/>
      </rPr>
      <t xml:space="preserve"> n</t>
    </r>
  </si>
  <si>
    <r>
      <t>80</t>
    </r>
    <r>
      <rPr>
        <vertAlign val="superscript"/>
        <sz val="9"/>
        <rFont val="Arial Narrow"/>
        <family val="2"/>
      </rPr>
      <t xml:space="preserve"> h</t>
    </r>
  </si>
  <si>
    <r>
      <t>100</t>
    </r>
    <r>
      <rPr>
        <vertAlign val="superscript"/>
        <sz val="9"/>
        <rFont val="Arial Narrow"/>
        <family val="2"/>
      </rPr>
      <t xml:space="preserve"> i</t>
    </r>
  </si>
  <si>
    <r>
      <t>100</t>
    </r>
    <r>
      <rPr>
        <vertAlign val="superscript"/>
        <sz val="9"/>
        <rFont val="Arial Narrow"/>
        <family val="2"/>
      </rPr>
      <t xml:space="preserve"> j</t>
    </r>
  </si>
  <si>
    <r>
      <t>FP</t>
    </r>
    <r>
      <rPr>
        <vertAlign val="superscript"/>
        <sz val="9"/>
        <rFont val="Arial Narrow"/>
        <family val="2"/>
      </rPr>
      <t xml:space="preserve"> a</t>
    </r>
  </si>
  <si>
    <r>
      <t>01</t>
    </r>
    <r>
      <rPr>
        <vertAlign val="superscript"/>
        <sz val="9"/>
        <rFont val="Arial Narrow"/>
        <family val="2"/>
      </rPr>
      <t xml:space="preserve"> c</t>
    </r>
  </si>
  <si>
    <r>
      <t>01</t>
    </r>
    <r>
      <rPr>
        <vertAlign val="superscript"/>
        <sz val="9"/>
        <rFont val="Arial Narrow"/>
        <family val="2"/>
      </rPr>
      <t xml:space="preserve"> d</t>
    </r>
  </si>
  <si>
    <r>
      <t>03</t>
    </r>
    <r>
      <rPr>
        <vertAlign val="superscript"/>
        <sz val="9"/>
        <rFont val="Arial Narrow"/>
        <family val="2"/>
      </rPr>
      <t xml:space="preserve"> e</t>
    </r>
  </si>
  <si>
    <r>
      <t>11</t>
    </r>
    <r>
      <rPr>
        <vertAlign val="superscript"/>
        <sz val="9"/>
        <rFont val="Arial Narrow"/>
        <family val="2"/>
      </rPr>
      <t xml:space="preserve"> h</t>
    </r>
  </si>
  <si>
    <r>
      <t>AB</t>
    </r>
    <r>
      <rPr>
        <vertAlign val="superscript"/>
        <sz val="9"/>
        <rFont val="Arial Narrow"/>
        <family val="2"/>
      </rPr>
      <t xml:space="preserve"> j</t>
    </r>
  </si>
  <si>
    <r>
      <t>02</t>
    </r>
    <r>
      <rPr>
        <vertAlign val="superscript"/>
        <sz val="9"/>
        <rFont val="Arial Narrow"/>
        <family val="2"/>
      </rPr>
      <t xml:space="preserve"> n</t>
    </r>
  </si>
  <si>
    <r>
      <t>13</t>
    </r>
    <r>
      <rPr>
        <vertAlign val="superscript"/>
        <sz val="9"/>
        <rFont val="Arial Narrow"/>
        <family val="2"/>
      </rPr>
      <t xml:space="preserve"> n</t>
    </r>
  </si>
  <si>
    <r>
      <t>FP</t>
    </r>
    <r>
      <rPr>
        <vertAlign val="superscript"/>
        <sz val="9"/>
        <rFont val="Arial Narrow"/>
        <family val="2"/>
      </rPr>
      <t xml:space="preserve"> o</t>
    </r>
  </si>
  <si>
    <r>
      <t>06</t>
    </r>
    <r>
      <rPr>
        <vertAlign val="superscript"/>
        <sz val="9"/>
        <rFont val="Arial Narrow"/>
        <family val="2"/>
      </rPr>
      <t xml:space="preserve"> q</t>
    </r>
  </si>
  <si>
    <r>
      <t>TC</t>
    </r>
    <r>
      <rPr>
        <vertAlign val="superscript"/>
        <sz val="9"/>
        <rFont val="Arial Narrow"/>
        <family val="2"/>
      </rPr>
      <t xml:space="preserve"> r</t>
    </r>
  </si>
  <si>
    <r>
      <t>V1</t>
    </r>
    <r>
      <rPr>
        <vertAlign val="superscript"/>
        <sz val="9"/>
        <rFont val="Arial Narrow"/>
        <family val="2"/>
      </rPr>
      <t xml:space="preserve"> t</t>
    </r>
  </si>
  <si>
    <r>
      <t>NR</t>
    </r>
    <r>
      <rPr>
        <vertAlign val="superscript"/>
        <sz val="9"/>
        <rFont val="Arial Narrow"/>
        <family val="2"/>
      </rPr>
      <t xml:space="preserve"> f</t>
    </r>
  </si>
  <si>
    <r>
      <t>X</t>
    </r>
    <r>
      <rPr>
        <vertAlign val="superscript"/>
        <sz val="9"/>
        <rFont val="Arial Narrow"/>
        <family val="2"/>
      </rPr>
      <t xml:space="preserve"> k</t>
    </r>
  </si>
  <si>
    <r>
      <t>X</t>
    </r>
    <r>
      <rPr>
        <vertAlign val="superscript"/>
        <sz val="9"/>
        <rFont val="Arial Narrow"/>
        <family val="2"/>
      </rPr>
      <t xml:space="preserve"> m</t>
    </r>
  </si>
  <si>
    <r>
      <t>NR</t>
    </r>
    <r>
      <rPr>
        <vertAlign val="superscript"/>
        <sz val="9"/>
        <rFont val="Arial Narrow"/>
        <family val="2"/>
      </rPr>
      <t xml:space="preserve"> b</t>
    </r>
  </si>
  <si>
    <r>
      <t>X</t>
    </r>
    <r>
      <rPr>
        <vertAlign val="superscript"/>
        <sz val="9"/>
        <rFont val="Arial Narrow"/>
        <family val="2"/>
      </rPr>
      <t xml:space="preserve"> g</t>
    </r>
  </si>
  <si>
    <r>
      <t>X</t>
    </r>
    <r>
      <rPr>
        <vertAlign val="superscript"/>
        <sz val="9"/>
        <rFont val="Arial Narrow"/>
        <family val="2"/>
      </rPr>
      <t xml:space="preserve"> p</t>
    </r>
  </si>
  <si>
    <r>
      <t>X</t>
    </r>
    <r>
      <rPr>
        <vertAlign val="superscript"/>
        <sz val="9"/>
        <rFont val="Arial Narrow"/>
        <family val="2"/>
      </rPr>
      <t xml:space="preserve"> o</t>
    </r>
  </si>
  <si>
    <r>
      <t>X</t>
    </r>
    <r>
      <rPr>
        <vertAlign val="superscript"/>
        <sz val="9"/>
        <rFont val="Arial Narrow"/>
        <family val="2"/>
      </rPr>
      <t xml:space="preserve"> c</t>
    </r>
  </si>
  <si>
    <r>
      <t>X</t>
    </r>
    <r>
      <rPr>
        <vertAlign val="superscript"/>
        <sz val="9"/>
        <rFont val="Arial Narrow"/>
        <family val="2"/>
      </rPr>
      <t xml:space="preserve"> r</t>
    </r>
  </si>
  <si>
    <r>
      <t>X</t>
    </r>
    <r>
      <rPr>
        <vertAlign val="superscript"/>
        <sz val="9"/>
        <rFont val="Arial Narrow"/>
        <family val="2"/>
      </rPr>
      <t xml:space="preserve"> e</t>
    </r>
  </si>
  <si>
    <r>
      <t>X</t>
    </r>
    <r>
      <rPr>
        <vertAlign val="superscript"/>
        <sz val="9"/>
        <rFont val="Arial Narrow"/>
        <family val="2"/>
      </rPr>
      <t xml:space="preserve"> d</t>
    </r>
  </si>
  <si>
    <r>
      <t>X</t>
    </r>
    <r>
      <rPr>
        <vertAlign val="superscript"/>
        <sz val="9"/>
        <rFont val="Arial Narrow"/>
        <family val="2"/>
      </rPr>
      <t xml:space="preserve"> h</t>
    </r>
  </si>
  <si>
    <r>
      <t>X</t>
    </r>
    <r>
      <rPr>
        <vertAlign val="superscript"/>
        <sz val="9"/>
        <rFont val="Arial Narrow"/>
        <family val="2"/>
      </rPr>
      <t xml:space="preserve"> n</t>
    </r>
  </si>
  <si>
    <r>
      <t>X</t>
    </r>
    <r>
      <rPr>
        <vertAlign val="superscript"/>
        <sz val="9"/>
        <rFont val="Arial Narrow"/>
        <family val="2"/>
      </rPr>
      <t xml:space="preserve"> s</t>
    </r>
  </si>
  <si>
    <r>
      <t>X</t>
    </r>
    <r>
      <rPr>
        <vertAlign val="superscript"/>
        <sz val="9"/>
        <rFont val="Arial Narrow"/>
        <family val="2"/>
      </rPr>
      <t xml:space="preserve"> f</t>
    </r>
  </si>
  <si>
    <r>
      <t>NR</t>
    </r>
    <r>
      <rPr>
        <vertAlign val="superscript"/>
        <sz val="9"/>
        <rFont val="Arial Narrow"/>
        <family val="2"/>
      </rPr>
      <t xml:space="preserve"> i</t>
    </r>
  </si>
  <si>
    <r>
      <t>X</t>
    </r>
    <r>
      <rPr>
        <vertAlign val="superscript"/>
        <sz val="9"/>
        <rFont val="Arial Narrow"/>
        <family val="2"/>
      </rPr>
      <t xml:space="preserve"> q</t>
    </r>
  </si>
  <si>
    <r>
      <t>X</t>
    </r>
    <r>
      <rPr>
        <vertAlign val="superscript"/>
        <sz val="9"/>
        <rFont val="Arial Narrow"/>
        <family val="2"/>
      </rPr>
      <t xml:space="preserve"> l</t>
    </r>
  </si>
  <si>
    <r>
      <t>1.2</t>
    </r>
    <r>
      <rPr>
        <vertAlign val="superscript"/>
        <sz val="9"/>
        <rFont val="Arial Narrow"/>
        <family val="2"/>
      </rPr>
      <t xml:space="preserve"> a</t>
    </r>
  </si>
  <si>
    <r>
      <t>0</t>
    </r>
    <r>
      <rPr>
        <vertAlign val="superscript"/>
        <sz val="9"/>
        <rFont val="Arial Narrow"/>
        <family val="2"/>
      </rPr>
      <t xml:space="preserve"> c</t>
    </r>
  </si>
  <si>
    <r>
      <t>44.5</t>
    </r>
    <r>
      <rPr>
        <vertAlign val="superscript"/>
        <sz val="9"/>
        <rFont val="Arial Narrow"/>
        <family val="2"/>
      </rPr>
      <t xml:space="preserve"> m</t>
    </r>
  </si>
  <si>
    <r>
      <t>41.8</t>
    </r>
    <r>
      <rPr>
        <vertAlign val="superscript"/>
        <sz val="9"/>
        <rFont val="Arial Narrow"/>
        <family val="2"/>
      </rPr>
      <t xml:space="preserve"> s</t>
    </r>
  </si>
  <si>
    <r>
      <t>0.1</t>
    </r>
    <r>
      <rPr>
        <vertAlign val="superscript"/>
        <sz val="9"/>
        <rFont val="Arial Narrow"/>
        <family val="2"/>
      </rPr>
      <t xml:space="preserve"> c</t>
    </r>
  </si>
  <si>
    <r>
      <t>58.2</t>
    </r>
    <r>
      <rPr>
        <vertAlign val="superscript"/>
        <sz val="9"/>
        <rFont val="Arial Narrow"/>
        <family val="2"/>
      </rPr>
      <t xml:space="preserve"> w</t>
    </r>
  </si>
  <si>
    <r>
      <t>22.4</t>
    </r>
    <r>
      <rPr>
        <vertAlign val="superscript"/>
        <sz val="9"/>
        <rFont val="Arial Narrow"/>
        <family val="2"/>
      </rPr>
      <t xml:space="preserve"> y</t>
    </r>
  </si>
  <si>
    <r>
      <t>9.9</t>
    </r>
    <r>
      <rPr>
        <vertAlign val="superscript"/>
        <sz val="9"/>
        <rFont val="Arial Narrow"/>
        <family val="2"/>
      </rPr>
      <t xml:space="preserve"> b</t>
    </r>
  </si>
  <si>
    <r>
      <t>22.4</t>
    </r>
    <r>
      <rPr>
        <vertAlign val="superscript"/>
        <sz val="9"/>
        <rFont val="Arial Narrow"/>
        <family val="2"/>
      </rPr>
      <t xml:space="preserve"> x</t>
    </r>
  </si>
  <si>
    <r>
      <t>X</t>
    </r>
    <r>
      <rPr>
        <vertAlign val="superscript"/>
        <sz val="9"/>
        <rFont val="Arial Narrow"/>
        <family val="2"/>
      </rPr>
      <t xml:space="preserve"> j</t>
    </r>
  </si>
  <si>
    <r>
      <t>X</t>
    </r>
    <r>
      <rPr>
        <vertAlign val="superscript"/>
        <sz val="9"/>
        <rFont val="Arial Narrow"/>
        <family val="2"/>
      </rPr>
      <t xml:space="preserve"> u</t>
    </r>
  </si>
  <si>
    <r>
      <t>X</t>
    </r>
    <r>
      <rPr>
        <vertAlign val="superscript"/>
        <sz val="9"/>
        <rFont val="Arial Narrow"/>
        <family val="2"/>
      </rPr>
      <t xml:space="preserve"> v</t>
    </r>
  </si>
  <si>
    <r>
      <t xml:space="preserve">X </t>
    </r>
    <r>
      <rPr>
        <vertAlign val="superscript"/>
        <sz val="9"/>
        <rFont val="Arial Narrow"/>
        <family val="2"/>
      </rPr>
      <t>cc</t>
    </r>
  </si>
  <si>
    <r>
      <t>NR</t>
    </r>
    <r>
      <rPr>
        <vertAlign val="superscript"/>
        <sz val="9"/>
        <rFont val="Arial Narrow"/>
        <family val="2"/>
      </rPr>
      <t xml:space="preserve"> d</t>
    </r>
  </si>
  <si>
    <r>
      <t>X</t>
    </r>
    <r>
      <rPr>
        <vertAlign val="superscript"/>
        <sz val="9"/>
        <rFont val="Arial Narrow"/>
        <family val="2"/>
      </rPr>
      <t xml:space="preserve"> i</t>
    </r>
  </si>
  <si>
    <r>
      <t>X</t>
    </r>
    <r>
      <rPr>
        <vertAlign val="superscript"/>
        <sz val="9"/>
        <rFont val="Arial Narrow"/>
        <family val="2"/>
      </rPr>
      <t xml:space="preserve"> t</t>
    </r>
  </si>
  <si>
    <r>
      <t xml:space="preserve">X </t>
    </r>
    <r>
      <rPr>
        <vertAlign val="superscript"/>
        <sz val="9"/>
        <rFont val="Arial Narrow"/>
        <family val="2"/>
      </rPr>
      <t>aa</t>
    </r>
  </si>
  <si>
    <r>
      <t>PHP Network - inpatient care for those without Medicare Part A</t>
    </r>
    <r>
      <rPr>
        <vertAlign val="superscript"/>
        <sz val="9"/>
        <rFont val="Arial Narrow"/>
        <family val="2"/>
      </rPr>
      <t xml:space="preserve"> a</t>
    </r>
  </si>
  <si>
    <r>
      <t>Transportation</t>
    </r>
    <r>
      <rPr>
        <vertAlign val="superscript"/>
        <sz val="9"/>
        <rFont val="Arial Narrow"/>
        <family val="2"/>
      </rPr>
      <t xml:space="preserve"> o</t>
    </r>
  </si>
  <si>
    <r>
      <t>23.7</t>
    </r>
    <r>
      <rPr>
        <b/>
        <i/>
        <vertAlign val="superscript"/>
        <sz val="9"/>
        <color indexed="10"/>
        <rFont val="Arial Narrow"/>
        <family val="2"/>
      </rPr>
      <t xml:space="preserve"> g</t>
    </r>
  </si>
  <si>
    <r>
      <t>100</t>
    </r>
    <r>
      <rPr>
        <b/>
        <i/>
        <vertAlign val="superscript"/>
        <sz val="9"/>
        <color indexed="10"/>
        <rFont val="Arial Narrow"/>
        <family val="2"/>
      </rPr>
      <t xml:space="preserve"> k</t>
    </r>
  </si>
  <si>
    <r>
      <t>46.7</t>
    </r>
    <r>
      <rPr>
        <b/>
        <i/>
        <vertAlign val="superscript"/>
        <sz val="9"/>
        <color indexed="10"/>
        <rFont val="Arial Narrow"/>
        <family val="2"/>
      </rPr>
      <t xml:space="preserve"> l</t>
    </r>
  </si>
  <si>
    <r>
      <t xml:space="preserve">49.2 </t>
    </r>
    <r>
      <rPr>
        <b/>
        <i/>
        <vertAlign val="superscript"/>
        <sz val="9"/>
        <color indexed="10"/>
        <rFont val="Arial Narrow"/>
        <family val="2"/>
      </rPr>
      <t xml:space="preserve">f </t>
    </r>
  </si>
  <si>
    <r>
      <t>100</t>
    </r>
    <r>
      <rPr>
        <b/>
        <i/>
        <vertAlign val="superscript"/>
        <sz val="9"/>
        <color indexed="10"/>
        <rFont val="Arial Narrow"/>
        <family val="2"/>
      </rPr>
      <t xml:space="preserve"> o</t>
    </r>
  </si>
  <si>
    <r>
      <t>44.6</t>
    </r>
    <r>
      <rPr>
        <b/>
        <i/>
        <vertAlign val="superscript"/>
        <sz val="9"/>
        <color indexed="10"/>
        <rFont val="Arial Narrow"/>
        <family val="2"/>
      </rPr>
      <t xml:space="preserve"> p</t>
    </r>
  </si>
  <si>
    <r>
      <t>N/A</t>
    </r>
    <r>
      <rPr>
        <vertAlign val="superscript"/>
        <sz val="9"/>
        <rFont val="Arial Narrow"/>
        <family val="2"/>
      </rPr>
      <t xml:space="preserve"> s</t>
    </r>
  </si>
  <si>
    <r>
      <t>31.9</t>
    </r>
    <r>
      <rPr>
        <b/>
        <i/>
        <vertAlign val="superscript"/>
        <sz val="9"/>
        <color indexed="10"/>
        <rFont val="Arial Narrow"/>
        <family val="2"/>
      </rPr>
      <t xml:space="preserve"> f</t>
    </r>
  </si>
  <si>
    <r>
      <t>100</t>
    </r>
    <r>
      <rPr>
        <b/>
        <i/>
        <vertAlign val="superscript"/>
        <sz val="9"/>
        <color indexed="10"/>
        <rFont val="Arial Narrow"/>
        <family val="2"/>
      </rPr>
      <t xml:space="preserve"> h</t>
    </r>
  </si>
  <si>
    <r>
      <t>23.5</t>
    </r>
    <r>
      <rPr>
        <b/>
        <i/>
        <vertAlign val="superscript"/>
        <sz val="9"/>
        <color indexed="10"/>
        <rFont val="Arial Narrow"/>
        <family val="2"/>
      </rPr>
      <t xml:space="preserve"> i</t>
    </r>
  </si>
  <si>
    <r>
      <t>32.3</t>
    </r>
    <r>
      <rPr>
        <b/>
        <i/>
        <vertAlign val="superscript"/>
        <sz val="9"/>
        <color indexed="10"/>
        <rFont val="Arial Narrow"/>
        <family val="2"/>
      </rPr>
      <t xml:space="preserve"> m</t>
    </r>
  </si>
  <si>
    <r>
      <t>50</t>
    </r>
    <r>
      <rPr>
        <b/>
        <i/>
        <vertAlign val="superscript"/>
        <sz val="9"/>
        <color indexed="10"/>
        <rFont val="Arial Narrow"/>
        <family val="2"/>
      </rPr>
      <t xml:space="preserve"> f</t>
    </r>
  </si>
  <si>
    <r>
      <t>33.6</t>
    </r>
    <r>
      <rPr>
        <b/>
        <i/>
        <vertAlign val="superscript"/>
        <sz val="9"/>
        <color indexed="10"/>
        <rFont val="Arial Narrow"/>
        <family val="2"/>
      </rPr>
      <t xml:space="preserve"> n</t>
    </r>
  </si>
  <si>
    <r>
      <t>28</t>
    </r>
    <r>
      <rPr>
        <b/>
        <i/>
        <vertAlign val="superscript"/>
        <sz val="9"/>
        <color indexed="10"/>
        <rFont val="Arial Narrow"/>
        <family val="2"/>
      </rPr>
      <t xml:space="preserve"> f</t>
    </r>
  </si>
  <si>
    <r>
      <t>45</t>
    </r>
    <r>
      <rPr>
        <b/>
        <i/>
        <vertAlign val="superscript"/>
        <sz val="9"/>
        <color indexed="10"/>
        <rFont val="Arial Narrow"/>
        <family val="2"/>
      </rPr>
      <t xml:space="preserve"> n</t>
    </r>
  </si>
  <si>
    <r>
      <t>1.4</t>
    </r>
    <r>
      <rPr>
        <vertAlign val="superscript"/>
        <sz val="9"/>
        <rFont val="Arial Narrow"/>
        <family val="2"/>
      </rPr>
      <t xml:space="preserve"> f</t>
    </r>
  </si>
  <si>
    <r>
      <t>45.3</t>
    </r>
    <r>
      <rPr>
        <b/>
        <i/>
        <vertAlign val="superscript"/>
        <sz val="9"/>
        <color indexed="10"/>
        <rFont val="Arial Narrow"/>
        <family val="2"/>
      </rPr>
      <t xml:space="preserve"> r</t>
    </r>
  </si>
  <si>
    <t>Mathematica Policy Research logo and report logo</t>
  </si>
  <si>
    <t>BLANK</t>
  </si>
  <si>
    <t>Medicaid Analytic Extract</t>
  </si>
  <si>
    <t>May 31, 2014</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</si>
  <si>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</si>
  <si>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</si>
  <si>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</si>
  <si>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</si>
  <si>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Eligibility Anomaly Tables, 2010</t>
  </si>
  <si>
    <t>blank</t>
  </si>
  <si>
    <r>
      <t>853</t>
    </r>
    <r>
      <rPr>
        <vertAlign val="superscript"/>
        <sz val="9"/>
        <rFont val="Arial Narrow"/>
        <family val="2"/>
      </rPr>
      <t xml:space="preserve"> h</t>
    </r>
  </si>
  <si>
    <r>
      <t>69,941</t>
    </r>
    <r>
      <rPr>
        <vertAlign val="superscript"/>
        <sz val="9"/>
        <rFont val="Arial Narrow"/>
        <family val="2"/>
      </rPr>
      <t xml:space="preserve"> h</t>
    </r>
  </si>
  <si>
    <r>
      <t xml:space="preserve">X </t>
    </r>
    <r>
      <rPr>
        <vertAlign val="superscript"/>
        <sz val="9"/>
        <color indexed="8"/>
        <rFont val="Arial Narrow"/>
        <family val="2"/>
      </rPr>
      <t>d, g</t>
    </r>
  </si>
  <si>
    <t>OH is a 209(b) state and reports some partial duals (codes 1, 3, or 6 in byte 2 of the Dual Code) to UEGs 11-12.</t>
  </si>
  <si>
    <r>
      <t>18,952</t>
    </r>
    <r>
      <rPr>
        <vertAlign val="superscript"/>
        <sz val="9"/>
        <rFont val="Arial Narrow"/>
        <family val="2"/>
      </rPr>
      <t xml:space="preserve"> l</t>
    </r>
  </si>
  <si>
    <r>
      <t>60,008</t>
    </r>
    <r>
      <rPr>
        <vertAlign val="superscript"/>
        <sz val="9"/>
        <rFont val="Arial Narrow"/>
        <family val="2"/>
      </rPr>
      <t xml:space="preserve"> l</t>
    </r>
  </si>
  <si>
    <r>
      <t>0.0</t>
    </r>
    <r>
      <rPr>
        <vertAlign val="superscript"/>
        <sz val="9"/>
        <rFont val="Arial Narrow"/>
        <family val="2"/>
      </rPr>
      <t xml:space="preserve"> c</t>
    </r>
  </si>
  <si>
    <r>
      <t>79,879</t>
    </r>
    <r>
      <rPr>
        <vertAlign val="superscript"/>
        <sz val="9"/>
        <rFont val="Arial Narrow"/>
        <family val="2"/>
      </rPr>
      <t xml:space="preserve"> d</t>
    </r>
  </si>
  <si>
    <r>
      <t>3,514</t>
    </r>
    <r>
      <rPr>
        <vertAlign val="superscript"/>
        <sz val="9"/>
        <rFont val="Arial Narrow"/>
        <family val="2"/>
      </rPr>
      <t xml:space="preserve"> e</t>
    </r>
  </si>
  <si>
    <r>
      <t>107,063</t>
    </r>
    <r>
      <rPr>
        <vertAlign val="superscript"/>
        <sz val="9"/>
        <rFont val="Arial Narrow"/>
        <family val="2"/>
      </rPr>
      <t xml:space="preserve"> d</t>
    </r>
  </si>
  <si>
    <r>
      <t>42,346</t>
    </r>
    <r>
      <rPr>
        <vertAlign val="superscript"/>
        <sz val="9"/>
        <rFont val="Arial Narrow"/>
        <family val="2"/>
      </rPr>
      <t xml:space="preserve"> d</t>
    </r>
  </si>
  <si>
    <t>Average Medicaid Paid for Persons with No Reported Enrollment b</t>
  </si>
  <si>
    <t>Pharmacy Plus  
(RBF=X,Y,Z)</t>
  </si>
  <si>
    <t>Pharmacy Plus waiver enrollees not qualifying under other dual codes receive Dual Code 59. Some disabled enrollees in UEG 32 have full benefits as part of a program that allows them to pay premiums for full Medicaid coverage.</t>
  </si>
  <si>
    <t>Some Pharmacy Plus waiver enrollees reported to dual code 59.</t>
  </si>
  <si>
    <t>k Most of the records with duplicate SSNs in NY are for enrollees with missing date of birth and missing sex and were probably records for newborns.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</si>
</sst>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_(* #,##0_);_(* \(#,##0\);_(* &quot;-&quot;??_);_(@_)"/>
    <numFmt numFmtId="167" formatCode="#,##0.0"/>
    <numFmt numFmtId="168" formatCode="&quot;$&quot;#,##0"/>
  </numFmts>
  <fonts count="27">
    <font>
      <sz val="11"/>
      <color theme="1"/>
      <name val="Calibri"/>
      <family val="2"/>
      <scheme val="minor"/>
    </font>
    <font>
      <sz val="10"/>
      <name val="Arial"/>
      <family val="2"/>
    </font>
    <font>
      <sz val="11"/>
      <color indexed="8"/>
      <name val="Calibri"/>
      <family val="2"/>
    </font>
    <font>
      <sz val="8"/>
      <name val="Calibri"/>
      <family val="2"/>
    </font>
    <font>
      <sz val="9"/>
      <color indexed="8"/>
      <name val="Arial Narrow"/>
      <family val="2"/>
    </font>
    <font>
      <vertAlign val="superscript"/>
      <sz val="9"/>
      <color indexed="8"/>
      <name val="Arial Narrow"/>
      <family val="2"/>
    </font>
    <font>
      <sz val="9"/>
      <name val="Arial Narrow"/>
      <family val="2"/>
    </font>
    <font>
      <vertAlign val="superscript"/>
      <sz val="9"/>
      <name val="Arial Narrow"/>
      <family val="2"/>
    </font>
    <font>
      <u/>
      <sz val="9"/>
      <name val="Arial Narrow"/>
      <family val="2"/>
    </font>
    <font>
      <sz val="9"/>
      <color theme="1"/>
      <name val="Arial Narrow"/>
      <family val="2"/>
    </font>
    <font>
      <sz val="9"/>
      <color rgb="FF000000"/>
      <name val="Arial Narrow"/>
      <family val="2"/>
    </font>
    <font>
      <vertAlign val="superscript"/>
      <sz val="9"/>
      <color rgb="FF000000"/>
      <name val="Arial Narrow"/>
      <family val="2"/>
    </font>
    <font>
      <vertAlign val="superscript"/>
      <sz val="9"/>
      <color theme="1"/>
      <name val="Arial Narrow"/>
      <family val="2"/>
    </font>
    <font>
      <sz val="9"/>
      <color rgb="FFFF0000"/>
      <name val="Arial Narrow"/>
      <family val="2"/>
    </font>
    <font>
      <vertAlign val="superscript"/>
      <sz val="9"/>
      <color indexed="8"/>
      <name val="Antique Olive Roman"/>
      <family val="2"/>
    </font>
    <font>
      <sz val="11"/>
      <color rgb="FF1F497D"/>
      <name val="Calibri"/>
      <family val="2"/>
      <scheme val="minor"/>
    </font>
    <font>
      <sz val="11"/>
      <color rgb="FF1F497D"/>
      <name val="Calibri"/>
      <family val="2"/>
    </font>
    <font>
      <b/>
      <i/>
      <sz val="9"/>
      <color indexed="10"/>
      <name val="Arial Narrow"/>
      <family val="2"/>
    </font>
    <font>
      <b/>
      <i/>
      <vertAlign val="superscript"/>
      <sz val="9"/>
      <color indexed="10"/>
      <name val="Arial Narrow"/>
      <family val="2"/>
    </font>
    <font>
      <sz val="11"/>
      <color theme="0"/>
      <name val="Calibri"/>
      <family val="2"/>
      <scheme val="minor"/>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9"/>
      <color theme="0"/>
      <name val="Arial Narrow"/>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0" fontId="1" fillId="0" borderId="0"/>
    <xf numFmtId="0" fontId="1" fillId="0" borderId="0"/>
  </cellStyleXfs>
  <cellXfs count="257">
    <xf numFmtId="0" fontId="0" fillId="0" borderId="0" xfId="0"/>
    <xf numFmtId="0" fontId="4" fillId="0" borderId="0" xfId="0" applyFont="1"/>
    <xf numFmtId="0" fontId="4" fillId="0" borderId="0" xfId="0" applyFont="1" applyAlignment="1">
      <alignment vertical="top"/>
    </xf>
    <xf numFmtId="3" fontId="6" fillId="0" borderId="0" xfId="1" applyNumberFormat="1" applyFont="1" applyFill="1" applyBorder="1" applyAlignment="1">
      <alignment horizontal="right" vertical="center"/>
    </xf>
    <xf numFmtId="168" fontId="6" fillId="0" borderId="0" xfId="0" applyNumberFormat="1" applyFont="1" applyAlignment="1">
      <alignment horizontal="right" vertical="center"/>
    </xf>
    <xf numFmtId="3" fontId="6" fillId="0" borderId="0" xfId="0" applyNumberFormat="1" applyFont="1" applyAlignment="1">
      <alignment horizontal="right" vertical="center"/>
    </xf>
    <xf numFmtId="168" fontId="6" fillId="0" borderId="3" xfId="0" applyNumberFormat="1" applyFont="1" applyBorder="1" applyAlignment="1">
      <alignment horizontal="right"/>
    </xf>
    <xf numFmtId="0" fontId="4" fillId="0" borderId="0" xfId="0" applyFont="1" applyAlignment="1">
      <alignment horizontal="center"/>
    </xf>
    <xf numFmtId="0" fontId="4" fillId="0" borderId="0" xfId="0" applyFont="1" applyAlignment="1">
      <alignment horizontal="left"/>
    </xf>
    <xf numFmtId="0" fontId="6" fillId="0" borderId="0" xfId="0" applyFont="1" applyAlignment="1">
      <alignment horizontal="left" wrapText="1"/>
    </xf>
    <xf numFmtId="0" fontId="6" fillId="0" borderId="1" xfId="0" applyFont="1" applyBorder="1" applyAlignment="1">
      <alignment horizontal="left" vertical="center"/>
    </xf>
    <xf numFmtId="3" fontId="6" fillId="0" borderId="1" xfId="0" applyNumberFormat="1" applyFont="1" applyBorder="1" applyAlignment="1">
      <alignment horizontal="center" vertical="center"/>
    </xf>
    <xf numFmtId="0" fontId="4" fillId="0" borderId="0" xfId="0" applyFont="1" applyAlignment="1">
      <alignment horizontal="left" wrapText="1"/>
    </xf>
    <xf numFmtId="0" fontId="6" fillId="0" borderId="0" xfId="0" applyFont="1" applyAlignment="1">
      <alignment horizontal="left"/>
    </xf>
    <xf numFmtId="0" fontId="4" fillId="0" borderId="0" xfId="0" applyFont="1" applyAlignment="1">
      <alignment vertical="center"/>
    </xf>
    <xf numFmtId="0" fontId="6" fillId="0" borderId="0" xfId="0" applyFont="1" applyAlignment="1">
      <alignment vertical="center" wrapText="1"/>
    </xf>
    <xf numFmtId="167" fontId="6" fillId="0" borderId="0" xfId="0" applyNumberFormat="1"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6" fillId="0" borderId="1" xfId="0" applyFont="1" applyBorder="1" applyAlignment="1">
      <alignment vertical="center"/>
    </xf>
    <xf numFmtId="0" fontId="4" fillId="0" borderId="0" xfId="0" applyFont="1" applyAlignment="1">
      <alignment vertical="center" wrapText="1"/>
    </xf>
    <xf numFmtId="0" fontId="6" fillId="0" borderId="0" xfId="0" applyFont="1" applyAlignment="1">
      <alignment horizontal="center"/>
    </xf>
    <xf numFmtId="0" fontId="9" fillId="0" borderId="0" xfId="0" applyFont="1"/>
    <xf numFmtId="4" fontId="6" fillId="0" borderId="0" xfId="0" applyNumberFormat="1" applyFont="1" applyAlignment="1">
      <alignment horizontal="center" vertical="center" wrapText="1"/>
    </xf>
    <xf numFmtId="164" fontId="6" fillId="0" borderId="0" xfId="0" applyNumberFormat="1" applyFont="1" applyAlignment="1">
      <alignment horizontal="center" vertical="center"/>
    </xf>
    <xf numFmtId="3" fontId="4" fillId="0" borderId="3" xfId="0" quotePrefix="1" applyNumberFormat="1" applyFont="1" applyBorder="1" applyAlignment="1">
      <alignment horizontal="center"/>
    </xf>
    <xf numFmtId="3" fontId="4" fillId="0" borderId="0" xfId="0" quotePrefix="1" applyNumberFormat="1" applyFont="1" applyAlignment="1">
      <alignment horizontal="center"/>
    </xf>
    <xf numFmtId="0" fontId="6" fillId="0" borderId="0" xfId="0" applyFont="1" applyAlignment="1">
      <alignment horizontal="right"/>
    </xf>
    <xf numFmtId="0" fontId="4" fillId="0" borderId="0" xfId="0" applyFont="1" applyAlignment="1">
      <alignment horizontal="right"/>
    </xf>
    <xf numFmtId="0" fontId="4" fillId="0" borderId="3" xfId="0" applyFont="1" applyBorder="1" applyAlignment="1">
      <alignment vertical="center"/>
    </xf>
    <xf numFmtId="164" fontId="4" fillId="0" borderId="3" xfId="0" applyNumberFormat="1" applyFont="1" applyBorder="1" applyAlignment="1">
      <alignment vertical="center"/>
    </xf>
    <xf numFmtId="0" fontId="4" fillId="0" borderId="0" xfId="0" applyFont="1" applyAlignment="1">
      <alignment horizontal="left" vertical="top"/>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164" fontId="6" fillId="0" borderId="0" xfId="0" applyNumberFormat="1" applyFont="1" applyAlignment="1">
      <alignment horizontal="left" vertical="center" wrapText="1"/>
    </xf>
    <xf numFmtId="167" fontId="6" fillId="0" borderId="0" xfId="0" applyNumberFormat="1" applyFont="1" applyAlignment="1">
      <alignment horizontal="left" vertical="center"/>
    </xf>
    <xf numFmtId="164" fontId="6" fillId="0" borderId="0" xfId="0" applyNumberFormat="1" applyFont="1" applyAlignment="1">
      <alignment horizontal="left" vertical="center"/>
    </xf>
    <xf numFmtId="3" fontId="4" fillId="0" borderId="3" xfId="0" quotePrefix="1" applyNumberFormat="1" applyFont="1" applyBorder="1" applyAlignment="1">
      <alignment horizontal="left" vertical="center"/>
    </xf>
    <xf numFmtId="0" fontId="6" fillId="0" borderId="3" xfId="0" applyFont="1" applyBorder="1" applyAlignment="1">
      <alignment horizontal="left" vertical="center"/>
    </xf>
    <xf numFmtId="3" fontId="6" fillId="0" borderId="3" xfId="0" applyNumberFormat="1" applyFont="1" applyBorder="1" applyAlignment="1">
      <alignment horizontal="left" vertical="center"/>
    </xf>
    <xf numFmtId="0" fontId="4" fillId="0" borderId="3" xfId="0" applyFont="1" applyBorder="1"/>
    <xf numFmtId="0" fontId="4" fillId="0" borderId="0" xfId="0" applyFont="1" applyAlignment="1">
      <alignment horizontal="left" vertical="center"/>
    </xf>
    <xf numFmtId="3" fontId="6" fillId="0" borderId="0" xfId="0" applyNumberFormat="1" applyFont="1" applyAlignment="1">
      <alignment horizontal="center" vertical="center" wrapText="1"/>
    </xf>
    <xf numFmtId="49" fontId="6" fillId="0" borderId="0" xfId="3" applyNumberFormat="1" applyFont="1" applyAlignment="1">
      <alignment horizontal="center" vertical="center" wrapText="1"/>
    </xf>
    <xf numFmtId="49" fontId="6" fillId="0" borderId="1" xfId="0" applyNumberFormat="1" applyFont="1" applyBorder="1" applyAlignment="1">
      <alignment horizontal="center" vertical="center" wrapText="1"/>
    </xf>
    <xf numFmtId="3" fontId="6" fillId="0" borderId="1" xfId="0" applyNumberFormat="1" applyFont="1" applyBorder="1" applyAlignment="1">
      <alignment horizontal="right" vertical="center" wrapText="1"/>
    </xf>
    <xf numFmtId="168" fontId="6" fillId="0" borderId="0" xfId="0" applyNumberFormat="1" applyFont="1" applyAlignment="1">
      <alignment horizontal="right"/>
    </xf>
    <xf numFmtId="0" fontId="6" fillId="0" borderId="0" xfId="0" applyFont="1"/>
    <xf numFmtId="3" fontId="6" fillId="0" borderId="0" xfId="0" applyNumberFormat="1" applyFont="1" applyAlignment="1">
      <alignment horizontal="center"/>
    </xf>
    <xf numFmtId="3" fontId="6" fillId="0" borderId="0" xfId="0" applyNumberFormat="1" applyFont="1" applyAlignment="1">
      <alignment horizontal="right"/>
    </xf>
    <xf numFmtId="3" fontId="4" fillId="0" borderId="0" xfId="0" applyNumberFormat="1" applyFont="1" applyAlignment="1">
      <alignment horizontal="center"/>
    </xf>
    <xf numFmtId="3" fontId="4" fillId="0" borderId="0" xfId="0" applyNumberFormat="1" applyFont="1" applyAlignment="1">
      <alignment horizontal="right"/>
    </xf>
    <xf numFmtId="3" fontId="6" fillId="0" borderId="0" xfId="3" applyNumberFormat="1" applyFont="1" applyAlignment="1">
      <alignment horizontal="center" vertical="center" wrapText="1"/>
    </xf>
    <xf numFmtId="166" fontId="4" fillId="0" borderId="3" xfId="0" quotePrefix="1" applyNumberFormat="1" applyFont="1" applyBorder="1" applyAlignment="1">
      <alignment horizontal="left"/>
    </xf>
    <xf numFmtId="1" fontId="6" fillId="0" borderId="0" xfId="0" applyNumberFormat="1" applyFont="1" applyAlignment="1">
      <alignment horizontal="right"/>
    </xf>
    <xf numFmtId="1" fontId="4" fillId="0" borderId="0" xfId="0" applyNumberFormat="1" applyFont="1" applyAlignment="1">
      <alignment horizontal="right"/>
    </xf>
    <xf numFmtId="164" fontId="6" fillId="0" borderId="0" xfId="0" applyNumberFormat="1" applyFont="1" applyAlignment="1">
      <alignment horizontal="right" vertical="center"/>
    </xf>
    <xf numFmtId="164" fontId="6" fillId="0" borderId="0" xfId="0" applyNumberFormat="1" applyFont="1" applyAlignment="1">
      <alignment horizontal="right"/>
    </xf>
    <xf numFmtId="164" fontId="4" fillId="0" borderId="0" xfId="0" applyNumberFormat="1" applyFont="1" applyAlignment="1">
      <alignment horizontal="right"/>
    </xf>
    <xf numFmtId="0" fontId="4" fillId="0" borderId="0" xfId="0" applyFont="1" applyAlignment="1">
      <alignment horizontal="center" vertical="center" wrapText="1"/>
    </xf>
    <xf numFmtId="164" fontId="4" fillId="0" borderId="0" xfId="1" applyNumberFormat="1" applyFont="1" applyFill="1" applyBorder="1" applyAlignment="1">
      <alignment horizontal="right" vertical="center" wrapText="1"/>
    </xf>
    <xf numFmtId="0" fontId="4" fillId="0" borderId="0" xfId="0" applyFont="1" applyAlignment="1">
      <alignment wrapText="1"/>
    </xf>
    <xf numFmtId="0" fontId="6" fillId="0" borderId="0" xfId="2" applyFont="1"/>
    <xf numFmtId="3" fontId="6" fillId="0" borderId="0" xfId="1" applyNumberFormat="1" applyFont="1" applyFill="1" applyBorder="1" applyAlignment="1">
      <alignment vertical="center"/>
    </xf>
    <xf numFmtId="166" fontId="4" fillId="0" borderId="0" xfId="0" quotePrefix="1" applyNumberFormat="1" applyFont="1" applyAlignment="1">
      <alignment horizontal="left"/>
    </xf>
    <xf numFmtId="164" fontId="4" fillId="0" borderId="3" xfId="1" applyNumberFormat="1" applyFont="1" applyFill="1" applyBorder="1" applyAlignment="1">
      <alignment horizontal="right" vertical="center" wrapText="1"/>
    </xf>
    <xf numFmtId="0" fontId="13" fillId="0" borderId="0" xfId="0" applyFont="1" applyAlignment="1">
      <alignment horizontal="left"/>
    </xf>
    <xf numFmtId="0" fontId="13" fillId="0" borderId="0" xfId="0" applyFont="1"/>
    <xf numFmtId="3" fontId="4" fillId="0" borderId="0" xfId="0" applyNumberFormat="1" applyFont="1"/>
    <xf numFmtId="168" fontId="6" fillId="0" borderId="0" xfId="0" applyNumberFormat="1" applyFont="1" applyAlignment="1">
      <alignment vertical="center"/>
    </xf>
    <xf numFmtId="0" fontId="15" fillId="0" borderId="0" xfId="0" applyFont="1"/>
    <xf numFmtId="0" fontId="0" fillId="0" borderId="2" xfId="0" applyBorder="1" applyAlignment="1">
      <alignment vertical="top" wrapText="1"/>
    </xf>
    <xf numFmtId="0" fontId="4" fillId="0" borderId="2" xfId="0" applyFont="1" applyBorder="1" applyAlignment="1">
      <alignment vertical="top" wrapText="1"/>
    </xf>
    <xf numFmtId="0" fontId="0" fillId="0" borderId="0" xfId="0" applyAlignment="1">
      <alignment horizontal="left" vertical="top" wrapText="1"/>
    </xf>
    <xf numFmtId="3" fontId="0" fillId="0" borderId="0" xfId="0" applyNumberFormat="1" applyAlignment="1">
      <alignment vertical="top" wrapText="1"/>
    </xf>
    <xf numFmtId="0" fontId="4" fillId="0" borderId="0" xfId="0" applyFont="1" applyAlignment="1">
      <alignment vertical="top" wrapText="1"/>
    </xf>
    <xf numFmtId="168" fontId="6" fillId="0" borderId="0" xfId="0" applyNumberFormat="1" applyFont="1" applyAlignment="1">
      <alignment vertical="center" wrapText="1"/>
    </xf>
    <xf numFmtId="0" fontId="6" fillId="0" borderId="0" xfId="0" applyFont="1" applyAlignment="1">
      <alignment vertical="center"/>
    </xf>
    <xf numFmtId="3" fontId="6" fillId="0" borderId="0" xfId="1" applyNumberFormat="1" applyFont="1" applyFill="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9" fillId="0" borderId="0" xfId="0" applyFont="1" applyAlignment="1">
      <alignment vertical="center"/>
    </xf>
    <xf numFmtId="0" fontId="9" fillId="0" borderId="0" xfId="0" applyFont="1" applyAlignment="1">
      <alignment vertical="center" wrapText="1"/>
    </xf>
    <xf numFmtId="0" fontId="7" fillId="0" borderId="0" xfId="0" applyFont="1" applyAlignment="1">
      <alignment horizontal="left"/>
    </xf>
    <xf numFmtId="164" fontId="9" fillId="0" borderId="0" xfId="0" applyNumberFormat="1" applyFont="1" applyAlignment="1">
      <alignment horizontal="right" vertical="center"/>
    </xf>
    <xf numFmtId="0" fontId="9" fillId="0" borderId="0" xfId="0" applyFont="1" applyAlignment="1">
      <alignment horizontal="center" vertical="center" wrapText="1"/>
    </xf>
    <xf numFmtId="0" fontId="4" fillId="0" borderId="0" xfId="0" applyFont="1" applyAlignment="1">
      <alignment horizontal="center" vertical="top"/>
    </xf>
    <xf numFmtId="3" fontId="9" fillId="0" borderId="0" xfId="1" applyNumberFormat="1" applyFont="1" applyFill="1" applyBorder="1" applyAlignment="1" applyProtection="1">
      <alignment horizontal="left" vertical="center" wrapText="1"/>
      <protection locked="0"/>
    </xf>
    <xf numFmtId="49" fontId="6" fillId="0" borderId="0" xfId="1" applyNumberFormat="1" applyFont="1" applyFill="1" applyBorder="1" applyAlignment="1">
      <alignment horizontal="center" vertical="center"/>
    </xf>
    <xf numFmtId="3" fontId="9" fillId="0" borderId="0" xfId="0" applyNumberFormat="1" applyFont="1" applyAlignment="1">
      <alignment vertical="center"/>
    </xf>
    <xf numFmtId="3" fontId="9" fillId="0" borderId="0" xfId="0" applyNumberFormat="1" applyFont="1" applyAlignment="1">
      <alignment horizontal="right" vertical="center"/>
    </xf>
    <xf numFmtId="0" fontId="9" fillId="0" borderId="0" xfId="0" applyFont="1" applyAlignment="1">
      <alignment horizontal="left" vertical="center" wrapText="1"/>
    </xf>
    <xf numFmtId="168" fontId="6" fillId="0" borderId="0" xfId="0" quotePrefix="1" applyNumberFormat="1" applyFont="1" applyAlignment="1">
      <alignment vertical="center"/>
    </xf>
    <xf numFmtId="3" fontId="6" fillId="0" borderId="0" xfId="1" quotePrefix="1" applyNumberFormat="1" applyFont="1" applyFill="1" applyBorder="1" applyAlignment="1">
      <alignment horizontal="right" vertical="center"/>
    </xf>
    <xf numFmtId="3" fontId="6" fillId="0" borderId="0" xfId="1" quotePrefix="1" applyNumberFormat="1" applyFont="1" applyFill="1" applyBorder="1" applyAlignment="1">
      <alignment horizontal="left" vertical="center"/>
    </xf>
    <xf numFmtId="3" fontId="6" fillId="0" borderId="0" xfId="1" quotePrefix="1" applyNumberFormat="1" applyFont="1" applyFill="1" applyBorder="1" applyAlignment="1">
      <alignment horizontal="right" vertical="center" wrapText="1"/>
    </xf>
    <xf numFmtId="3" fontId="6" fillId="0" borderId="0" xfId="0" quotePrefix="1" applyNumberFormat="1" applyFont="1" applyAlignment="1">
      <alignment horizontal="right" vertical="center" wrapText="1"/>
    </xf>
    <xf numFmtId="0" fontId="4" fillId="0" borderId="0" xfId="0" quotePrefix="1" applyFont="1" applyAlignment="1">
      <alignment horizontal="center" vertical="center" wrapText="1"/>
    </xf>
    <xf numFmtId="0" fontId="4" fillId="0" borderId="0" xfId="0" quotePrefix="1" applyFont="1" applyAlignment="1">
      <alignment horizontal="left" vertical="center" wrapText="1"/>
    </xf>
    <xf numFmtId="3" fontId="6" fillId="0" borderId="0" xfId="1" quotePrefix="1" applyNumberFormat="1" applyFont="1" applyFill="1" applyBorder="1" applyAlignment="1">
      <alignment horizontal="center" vertical="center"/>
    </xf>
    <xf numFmtId="3" fontId="6" fillId="0" borderId="0" xfId="0" quotePrefix="1" applyNumberFormat="1" applyFont="1" applyAlignment="1">
      <alignment horizontal="center" vertical="center" wrapText="1"/>
    </xf>
    <xf numFmtId="3" fontId="6" fillId="0" borderId="0" xfId="0" quotePrefix="1" applyNumberFormat="1" applyFont="1" applyAlignment="1">
      <alignment horizontal="left" vertical="center" wrapText="1"/>
    </xf>
    <xf numFmtId="4" fontId="6" fillId="0" borderId="0" xfId="0" quotePrefix="1" applyNumberFormat="1" applyFont="1" applyAlignment="1">
      <alignment horizontal="center" vertical="center"/>
    </xf>
    <xf numFmtId="4" fontId="6" fillId="0" borderId="0" xfId="0" quotePrefix="1" applyNumberFormat="1" applyFont="1" applyAlignment="1">
      <alignment horizontal="left" vertical="center"/>
    </xf>
    <xf numFmtId="49" fontId="6" fillId="0" borderId="0" xfId="0" quotePrefix="1" applyNumberFormat="1" applyFont="1" applyAlignment="1">
      <alignment horizontal="center" vertical="center" wrapText="1"/>
    </xf>
    <xf numFmtId="49" fontId="6" fillId="0" borderId="1" xfId="0" quotePrefix="1" applyNumberFormat="1" applyFont="1" applyBorder="1" applyAlignment="1">
      <alignment horizontal="center" vertical="center" wrapText="1"/>
    </xf>
    <xf numFmtId="165" fontId="6" fillId="0" borderId="0" xfId="1" quotePrefix="1" applyNumberFormat="1" applyFont="1" applyFill="1" applyBorder="1" applyAlignment="1">
      <alignment horizontal="left" vertical="center"/>
    </xf>
    <xf numFmtId="4" fontId="6" fillId="0" borderId="0" xfId="0" quotePrefix="1" applyNumberFormat="1" applyFont="1" applyAlignment="1">
      <alignment horizontal="center" vertical="center" wrapText="1"/>
    </xf>
    <xf numFmtId="3" fontId="6" fillId="0" borderId="0" xfId="0" quotePrefix="1" applyNumberFormat="1" applyFont="1" applyAlignment="1">
      <alignment horizontal="center" vertical="center"/>
    </xf>
    <xf numFmtId="1" fontId="6" fillId="0" borderId="0" xfId="0" quotePrefix="1" applyNumberFormat="1" applyFont="1" applyAlignment="1">
      <alignment horizontal="center" vertical="center"/>
    </xf>
    <xf numFmtId="1" fontId="6" fillId="0" borderId="0" xfId="0" applyNumberFormat="1" applyFont="1" applyAlignment="1">
      <alignment horizontal="center" vertical="center" wrapText="1"/>
    </xf>
    <xf numFmtId="1" fontId="6" fillId="0" borderId="0" xfId="3" applyNumberFormat="1" applyFont="1" applyAlignment="1">
      <alignment horizontal="center" vertical="center" wrapText="1"/>
    </xf>
    <xf numFmtId="1" fontId="6" fillId="0" borderId="0" xfId="0" applyNumberFormat="1" applyFont="1" applyAlignment="1">
      <alignment horizontal="center" vertical="center"/>
    </xf>
    <xf numFmtId="0" fontId="16" fillId="0" borderId="0" xfId="0" applyFont="1"/>
    <xf numFmtId="164" fontId="6" fillId="0" borderId="0" xfId="1" quotePrefix="1" applyNumberFormat="1" applyFont="1" applyFill="1" applyBorder="1" applyAlignment="1">
      <alignment horizontal="right" vertical="center"/>
    </xf>
    <xf numFmtId="164" fontId="6" fillId="0" borderId="0" xfId="1" quotePrefix="1" applyNumberFormat="1" applyFont="1" applyFill="1" applyBorder="1" applyAlignment="1">
      <alignment horizontal="right" vertical="center" wrapText="1"/>
    </xf>
    <xf numFmtId="164" fontId="6" fillId="0" borderId="0" xfId="0" quotePrefix="1" applyNumberFormat="1" applyFont="1" applyAlignment="1">
      <alignment horizontal="right" vertical="center" wrapText="1"/>
    </xf>
    <xf numFmtId="164" fontId="9" fillId="0" borderId="0" xfId="1" quotePrefix="1" applyNumberFormat="1" applyFont="1" applyFill="1" applyBorder="1" applyAlignment="1" applyProtection="1">
      <alignment horizontal="center" vertical="center" wrapText="1"/>
      <protection locked="0"/>
    </xf>
    <xf numFmtId="164" fontId="6" fillId="0" borderId="0" xfId="1" applyNumberFormat="1" applyFont="1" applyFill="1" applyBorder="1" applyAlignment="1">
      <alignment horizontal="center" vertical="center" wrapText="1"/>
    </xf>
    <xf numFmtId="4" fontId="6" fillId="0" borderId="0" xfId="0" applyNumberFormat="1" applyFont="1" applyAlignment="1">
      <alignment horizontal="center" vertical="center"/>
    </xf>
    <xf numFmtId="3" fontId="6" fillId="0" borderId="0" xfId="1" applyNumberFormat="1" applyFont="1" applyFill="1" applyBorder="1" applyAlignment="1">
      <alignment horizontal="left" vertical="center" wrapText="1"/>
    </xf>
    <xf numFmtId="3" fontId="6" fillId="0" borderId="0" xfId="0" applyNumberFormat="1" applyFont="1" applyAlignment="1">
      <alignment horizontal="center" vertical="center"/>
    </xf>
    <xf numFmtId="49" fontId="6" fillId="0" borderId="0" xfId="0" applyNumberFormat="1" applyFont="1" applyAlignment="1">
      <alignment horizontal="center" vertical="center" wrapText="1"/>
    </xf>
    <xf numFmtId="3" fontId="6" fillId="0" borderId="0" xfId="0" applyNumberFormat="1" applyFont="1" applyAlignment="1">
      <alignment horizontal="right" vertical="center" wrapText="1"/>
    </xf>
    <xf numFmtId="0" fontId="4" fillId="0" borderId="0" xfId="0" applyFont="1" applyAlignment="1">
      <alignment horizontal="center" vertical="center"/>
    </xf>
    <xf numFmtId="49" fontId="6" fillId="0" borderId="0" xfId="0" applyNumberFormat="1" applyFont="1" applyAlignment="1">
      <alignment horizontal="center" vertical="center"/>
    </xf>
    <xf numFmtId="0" fontId="6" fillId="0" borderId="0" xfId="1" applyNumberFormat="1" applyFont="1" applyFill="1" applyBorder="1" applyAlignment="1">
      <alignment horizontal="left" vertical="center" wrapText="1"/>
    </xf>
    <xf numFmtId="0" fontId="5" fillId="0" borderId="0" xfId="0" applyFont="1" applyAlignment="1">
      <alignment vertical="top"/>
    </xf>
    <xf numFmtId="168" fontId="6" fillId="0" borderId="0" xfId="1" quotePrefix="1" applyNumberFormat="1" applyFont="1" applyFill="1" applyBorder="1" applyAlignment="1">
      <alignment horizontal="right" vertical="center"/>
    </xf>
    <xf numFmtId="168" fontId="6" fillId="0" borderId="0" xfId="1" applyNumberFormat="1" applyFont="1" applyFill="1" applyBorder="1" applyAlignment="1">
      <alignment horizontal="right" vertical="center"/>
    </xf>
    <xf numFmtId="167" fontId="6" fillId="0" borderId="0" xfId="0" quotePrefix="1" applyNumberFormat="1" applyFont="1" applyAlignment="1">
      <alignment horizontal="left" vertical="center" wrapText="1"/>
    </xf>
    <xf numFmtId="0" fontId="6" fillId="0" borderId="0" xfId="0" quotePrefix="1" applyFont="1" applyAlignment="1">
      <alignment horizontal="center" vertical="center"/>
    </xf>
    <xf numFmtId="0" fontId="6" fillId="0" borderId="0" xfId="0" quotePrefix="1" applyFont="1" applyAlignment="1">
      <alignment horizontal="left" vertical="center" wrapText="1"/>
    </xf>
    <xf numFmtId="0" fontId="6" fillId="0" borderId="1" xfId="0" quotePrefix="1" applyFont="1" applyBorder="1" applyAlignment="1">
      <alignment horizontal="left" vertical="center" wrapText="1"/>
    </xf>
    <xf numFmtId="3" fontId="6" fillId="4" borderId="0" xfId="0" applyNumberFormat="1" applyFont="1" applyFill="1" applyAlignment="1">
      <alignment horizontal="right" vertical="center" wrapText="1"/>
    </xf>
    <xf numFmtId="167" fontId="6" fillId="0" borderId="0" xfId="0" applyNumberFormat="1" applyFont="1" applyAlignment="1">
      <alignment horizontal="left" vertical="center" wrapText="1"/>
    </xf>
    <xf numFmtId="168" fontId="6" fillId="0" borderId="3" xfId="0" applyNumberFormat="1" applyFont="1" applyBorder="1" applyAlignment="1">
      <alignment horizontal="left" vertical="center"/>
    </xf>
    <xf numFmtId="166" fontId="6" fillId="0" borderId="0" xfId="1" applyNumberFormat="1" applyFont="1" applyFill="1" applyBorder="1" applyAlignment="1">
      <alignment horizontal="right" vertical="center"/>
    </xf>
    <xf numFmtId="2" fontId="4" fillId="0" borderId="0" xfId="0" applyNumberFormat="1" applyFont="1" applyAlignment="1">
      <alignment horizontal="right" vertical="center" wrapText="1"/>
    </xf>
    <xf numFmtId="0" fontId="4" fillId="0" borderId="3" xfId="0" quotePrefix="1" applyFont="1" applyBorder="1" applyAlignment="1">
      <alignment horizontal="left" vertical="center"/>
    </xf>
    <xf numFmtId="3" fontId="6" fillId="0" borderId="0" xfId="3" applyNumberFormat="1" applyFont="1" applyAlignment="1">
      <alignment horizontal="right" vertical="center"/>
    </xf>
    <xf numFmtId="164" fontId="6" fillId="0" borderId="0" xfId="3" applyNumberFormat="1" applyFont="1" applyAlignment="1">
      <alignment horizontal="right" vertical="center"/>
    </xf>
    <xf numFmtId="3" fontId="6" fillId="0" borderId="0" xfId="1" applyNumberFormat="1" applyFont="1" applyFill="1" applyBorder="1" applyAlignment="1">
      <alignment horizontal="right" vertical="center" wrapText="1"/>
    </xf>
    <xf numFmtId="3" fontId="9" fillId="0" borderId="0" xfId="0" applyNumberFormat="1" applyFont="1" applyAlignment="1">
      <alignment horizontal="right" vertical="center" wrapText="1"/>
    </xf>
    <xf numFmtId="164" fontId="6" fillId="0" borderId="0" xfId="0" applyNumberFormat="1" applyFont="1" applyAlignment="1">
      <alignment horizontal="right" vertical="center" wrapText="1"/>
    </xf>
    <xf numFmtId="164" fontId="9" fillId="0" borderId="0" xfId="0" applyNumberFormat="1" applyFont="1" applyAlignment="1">
      <alignment horizontal="right" vertical="center" wrapText="1"/>
    </xf>
    <xf numFmtId="164" fontId="4" fillId="0" borderId="0" xfId="0" applyNumberFormat="1" applyFont="1" applyAlignment="1">
      <alignment horizontal="right" indent="6"/>
    </xf>
    <xf numFmtId="3" fontId="4" fillId="0" borderId="3" xfId="0" applyNumberFormat="1" applyFont="1" applyBorder="1" applyAlignment="1">
      <alignment horizontal="right" vertical="center"/>
    </xf>
    <xf numFmtId="164" fontId="6" fillId="0" borderId="3" xfId="0" applyNumberFormat="1" applyFont="1" applyBorder="1" applyAlignment="1">
      <alignment horizontal="right" vertical="center"/>
    </xf>
    <xf numFmtId="2" fontId="4" fillId="0" borderId="0" xfId="0" quotePrefix="1" applyNumberFormat="1" applyFont="1" applyAlignment="1">
      <alignment horizontal="right" vertical="center" wrapText="1"/>
    </xf>
    <xf numFmtId="3" fontId="4" fillId="0" borderId="3" xfId="0" quotePrefix="1" applyNumberFormat="1" applyFont="1" applyBorder="1" applyAlignment="1">
      <alignment horizontal="right" vertical="center"/>
    </xf>
    <xf numFmtId="0" fontId="4" fillId="0" borderId="0" xfId="0" applyFont="1" applyAlignment="1">
      <alignment horizontal="left" vertical="center" wrapText="1"/>
    </xf>
    <xf numFmtId="164" fontId="6" fillId="0" borderId="0" xfId="0" applyNumberFormat="1" applyFont="1" applyAlignment="1">
      <alignment horizontal="center"/>
    </xf>
    <xf numFmtId="164" fontId="4" fillId="0" borderId="0" xfId="0" applyNumberFormat="1" applyFont="1" applyAlignment="1">
      <alignment horizontal="center"/>
    </xf>
    <xf numFmtId="164" fontId="6" fillId="0" borderId="0" xfId="1" applyNumberFormat="1" applyFont="1" applyFill="1" applyBorder="1" applyAlignment="1">
      <alignment horizontal="right" vertical="center"/>
    </xf>
    <xf numFmtId="164" fontId="6" fillId="0" borderId="0" xfId="0" quotePrefix="1" applyNumberFormat="1" applyFont="1" applyAlignment="1">
      <alignment horizontal="right" vertical="center"/>
    </xf>
    <xf numFmtId="0" fontId="6" fillId="0" borderId="0" xfId="1" applyNumberFormat="1" applyFont="1" applyFill="1" applyBorder="1" applyAlignment="1">
      <alignment horizontal="left" vertical="center"/>
    </xf>
    <xf numFmtId="0" fontId="9" fillId="0" borderId="0" xfId="0" applyFont="1" applyAlignment="1">
      <alignment horizontal="left" vertical="center"/>
    </xf>
    <xf numFmtId="0" fontId="6" fillId="0" borderId="0" xfId="1" quotePrefix="1" applyNumberFormat="1" applyFont="1" applyFill="1" applyBorder="1" applyAlignment="1">
      <alignment horizontal="left" vertical="center"/>
    </xf>
    <xf numFmtId="165" fontId="6" fillId="0" borderId="0" xfId="1" applyNumberFormat="1" applyFont="1" applyFill="1" applyBorder="1" applyAlignment="1">
      <alignment horizontal="left" vertical="center" wrapText="1"/>
    </xf>
    <xf numFmtId="4" fontId="6" fillId="0" borderId="0" xfId="0" applyNumberFormat="1" applyFont="1" applyAlignment="1">
      <alignment horizontal="left" vertical="center" wrapText="1"/>
    </xf>
    <xf numFmtId="4" fontId="6" fillId="0" borderId="0" xfId="0" quotePrefix="1" applyNumberFormat="1" applyFont="1" applyAlignment="1">
      <alignment horizontal="left" vertical="center" wrapText="1"/>
    </xf>
    <xf numFmtId="3" fontId="6" fillId="0" borderId="1" xfId="0" applyNumberFormat="1" applyFont="1" applyBorder="1" applyAlignment="1">
      <alignment horizontal="right" vertical="center"/>
    </xf>
    <xf numFmtId="0" fontId="4" fillId="0" borderId="0" xfId="0" applyFont="1" applyAlignment="1">
      <alignment horizontal="right" vertical="top"/>
    </xf>
    <xf numFmtId="164" fontId="6" fillId="0" borderId="1" xfId="0" applyNumberFormat="1" applyFont="1" applyBorder="1" applyAlignment="1">
      <alignment horizontal="right" vertical="center"/>
    </xf>
    <xf numFmtId="164" fontId="4" fillId="0" borderId="0" xfId="0" applyNumberFormat="1" applyFont="1" applyAlignment="1">
      <alignment horizontal="right" vertical="top"/>
    </xf>
    <xf numFmtId="4" fontId="6" fillId="0" borderId="3" xfId="0" applyNumberFormat="1" applyFont="1" applyBorder="1" applyAlignment="1">
      <alignment horizontal="left" vertical="center"/>
    </xf>
    <xf numFmtId="3" fontId="4" fillId="0" borderId="3" xfId="0" quotePrefix="1" applyNumberFormat="1" applyFont="1" applyBorder="1" applyAlignment="1">
      <alignment horizontal="center" vertical="center"/>
    </xf>
    <xf numFmtId="3" fontId="4" fillId="0" borderId="3" xfId="0" applyNumberFormat="1" applyFont="1" applyBorder="1" applyAlignment="1">
      <alignment horizontal="center" vertical="center"/>
    </xf>
    <xf numFmtId="0" fontId="6" fillId="0" borderId="0" xfId="2" applyFont="1" applyAlignment="1">
      <alignment vertical="center"/>
    </xf>
    <xf numFmtId="0" fontId="6" fillId="0" borderId="1" xfId="2" applyFont="1" applyBorder="1" applyAlignment="1">
      <alignment vertical="center"/>
    </xf>
    <xf numFmtId="164" fontId="4" fillId="0" borderId="3" xfId="0" quotePrefix="1" applyNumberFormat="1" applyFont="1" applyBorder="1" applyAlignment="1">
      <alignment horizontal="right" vertical="center"/>
    </xf>
    <xf numFmtId="0" fontId="4" fillId="0" borderId="2" xfId="0" applyFont="1" applyBorder="1" applyAlignment="1">
      <alignment horizontal="left" vertical="center" wrapText="1"/>
    </xf>
    <xf numFmtId="0" fontId="0" fillId="0" borderId="2" xfId="0" applyBorder="1" applyAlignment="1">
      <alignment vertical="center"/>
    </xf>
    <xf numFmtId="164" fontId="17" fillId="0" borderId="0" xfId="0" applyNumberFormat="1" applyFont="1" applyAlignment="1">
      <alignment horizontal="right" vertical="center"/>
    </xf>
    <xf numFmtId="164" fontId="17" fillId="0" borderId="0" xfId="1" quotePrefix="1" applyNumberFormat="1" applyFont="1" applyFill="1" applyBorder="1" applyAlignment="1">
      <alignment horizontal="right" vertical="center"/>
    </xf>
    <xf numFmtId="168" fontId="4" fillId="0" borderId="3" xfId="0" applyNumberFormat="1" applyFont="1" applyBorder="1" applyAlignment="1">
      <alignment horizontal="right" vertical="center"/>
    </xf>
    <xf numFmtId="168" fontId="6" fillId="0" borderId="3" xfId="0" applyNumberFormat="1" applyFont="1" applyBorder="1" applyAlignment="1">
      <alignment horizontal="right" vertical="center"/>
    </xf>
    <xf numFmtId="168" fontId="4" fillId="0" borderId="3" xfId="0" quotePrefix="1" applyNumberFormat="1" applyFont="1" applyBorder="1" applyAlignment="1">
      <alignment horizontal="right" vertical="center"/>
    </xf>
    <xf numFmtId="164" fontId="17" fillId="0" borderId="0" xfId="0" applyNumberFormat="1" applyFont="1" applyAlignment="1">
      <alignment horizontal="right" vertical="center" wrapText="1"/>
    </xf>
    <xf numFmtId="164" fontId="17" fillId="0" borderId="0" xfId="1" quotePrefix="1" applyNumberFormat="1" applyFont="1" applyFill="1" applyBorder="1" applyAlignment="1">
      <alignment horizontal="right" vertical="center" wrapText="1"/>
    </xf>
    <xf numFmtId="164" fontId="4" fillId="0" borderId="3" xfId="0" quotePrefix="1" applyNumberFormat="1" applyFont="1" applyBorder="1" applyAlignment="1">
      <alignment horizontal="right" vertical="center" wrapText="1"/>
    </xf>
    <xf numFmtId="164" fontId="17" fillId="0" borderId="0" xfId="0" quotePrefix="1" applyNumberFormat="1" applyFont="1" applyAlignment="1">
      <alignment horizontal="right" vertical="center" wrapText="1"/>
    </xf>
    <xf numFmtId="164" fontId="17" fillId="0" borderId="0" xfId="1" applyNumberFormat="1" applyFont="1" applyFill="1" applyBorder="1" applyAlignment="1">
      <alignment horizontal="right" vertical="center" wrapText="1"/>
    </xf>
    <xf numFmtId="0" fontId="4" fillId="0" borderId="3" xfId="0" applyFont="1" applyBorder="1" applyAlignment="1">
      <alignment horizontal="center" vertical="center" wrapText="1"/>
    </xf>
    <xf numFmtId="0" fontId="15" fillId="0" borderId="0" xfId="0" applyFont="1" applyAlignment="1">
      <alignment vertical="center"/>
    </xf>
    <xf numFmtId="3" fontId="6" fillId="0" borderId="3" xfId="0" quotePrefix="1" applyNumberFormat="1" applyFont="1" applyBorder="1" applyAlignment="1">
      <alignment horizontal="right" vertical="center"/>
    </xf>
    <xf numFmtId="164" fontId="4" fillId="0" borderId="3" xfId="0" applyNumberFormat="1" applyFont="1" applyBorder="1" applyAlignment="1">
      <alignment horizontal="right" vertical="center"/>
    </xf>
    <xf numFmtId="3" fontId="4" fillId="0" borderId="3" xfId="0" applyNumberFormat="1" applyFont="1" applyBorder="1" applyAlignment="1">
      <alignment horizontal="left" vertical="center"/>
    </xf>
    <xf numFmtId="168" fontId="6" fillId="0" borderId="3" xfId="0" applyNumberFormat="1" applyFont="1" applyBorder="1" applyAlignment="1">
      <alignment horizontal="center" vertical="center"/>
    </xf>
    <xf numFmtId="0" fontId="4" fillId="0" borderId="3" xfId="0" applyFont="1" applyBorder="1" applyAlignment="1">
      <alignment horizontal="left" vertical="center"/>
    </xf>
    <xf numFmtId="0" fontId="4" fillId="0" borderId="2" xfId="0" applyFont="1" applyBorder="1" applyAlignment="1">
      <alignment vertical="center"/>
    </xf>
    <xf numFmtId="168" fontId="6" fillId="0" borderId="2" xfId="0" applyNumberFormat="1" applyFont="1" applyBorder="1" applyAlignment="1">
      <alignment horizontal="center" vertical="center"/>
    </xf>
    <xf numFmtId="0" fontId="4" fillId="0" borderId="2" xfId="0" applyFont="1" applyBorder="1" applyAlignment="1">
      <alignment horizontal="left" vertical="center"/>
    </xf>
    <xf numFmtId="166" fontId="4" fillId="0" borderId="3" xfId="0" applyNumberFormat="1" applyFont="1" applyBorder="1" applyAlignment="1">
      <alignment horizontal="left" vertical="center"/>
    </xf>
    <xf numFmtId="4" fontId="6" fillId="0" borderId="0" xfId="3" applyNumberFormat="1" applyFont="1" applyAlignment="1">
      <alignment horizontal="left" vertical="center" wrapText="1"/>
    </xf>
    <xf numFmtId="1" fontId="4" fillId="0" borderId="3" xfId="0" quotePrefix="1" applyNumberFormat="1"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3" fontId="6" fillId="0" borderId="3" xfId="0" applyNumberFormat="1" applyFont="1" applyBorder="1" applyAlignment="1">
      <alignment horizontal="right" vertical="center"/>
    </xf>
    <xf numFmtId="3" fontId="6" fillId="0" borderId="3" xfId="0" applyNumberFormat="1" applyFont="1" applyBorder="1" applyAlignment="1">
      <alignment horizontal="center" vertical="center"/>
    </xf>
    <xf numFmtId="167" fontId="6" fillId="0" borderId="0" xfId="0" quotePrefix="1" applyNumberFormat="1" applyFont="1" applyAlignment="1">
      <alignment horizontal="left" vertical="center"/>
    </xf>
    <xf numFmtId="0" fontId="9" fillId="3" borderId="0" xfId="0" applyFont="1" applyFill="1" applyAlignment="1">
      <alignment vertical="center" wrapText="1"/>
    </xf>
    <xf numFmtId="0" fontId="4" fillId="0" borderId="3" xfId="0" applyFont="1" applyBorder="1" applyAlignment="1">
      <alignment horizontal="left" vertical="center" wrapText="1"/>
    </xf>
    <xf numFmtId="164" fontId="17" fillId="0" borderId="0" xfId="0" applyNumberFormat="1" applyFont="1" applyAlignment="1">
      <alignment horizontal="center" vertical="center"/>
    </xf>
    <xf numFmtId="164" fontId="6" fillId="0" borderId="3" xfId="0" applyNumberFormat="1" applyFont="1" applyBorder="1" applyAlignment="1">
      <alignment horizontal="center" vertical="center"/>
    </xf>
    <xf numFmtId="0" fontId="4" fillId="0" borderId="2" xfId="0" applyFont="1" applyBorder="1" applyAlignment="1">
      <alignment vertical="center" wrapText="1"/>
    </xf>
    <xf numFmtId="0" fontId="6" fillId="0" borderId="1" xfId="0" quotePrefix="1" applyFont="1" applyBorder="1" applyAlignment="1">
      <alignment horizontal="center" vertical="center"/>
    </xf>
    <xf numFmtId="3" fontId="6" fillId="0" borderId="0" xfId="0" applyNumberFormat="1" applyFont="1" applyAlignment="1">
      <alignment horizontal="left" vertical="center" wrapText="1"/>
    </xf>
    <xf numFmtId="0" fontId="19" fillId="0" borderId="0" xfId="0" applyFont="1"/>
    <xf numFmtId="0" fontId="20" fillId="0" borderId="0" xfId="0" applyFont="1"/>
    <xf numFmtId="49" fontId="21" fillId="0" borderId="0" xfId="0" applyNumberFormat="1" applyFont="1" applyAlignment="1">
      <alignment horizontal="left"/>
    </xf>
    <xf numFmtId="15" fontId="22" fillId="0" borderId="0" xfId="0" applyNumberFormat="1" applyFont="1" applyAlignment="1">
      <alignment horizontal="left"/>
    </xf>
    <xf numFmtId="0" fontId="23" fillId="0" borderId="0" xfId="0" applyFont="1"/>
    <xf numFmtId="0" fontId="24" fillId="0" borderId="0" xfId="0" applyFont="1" applyAlignment="1">
      <alignment wrapText="1"/>
    </xf>
    <xf numFmtId="0" fontId="25" fillId="0" borderId="0" xfId="0" applyFont="1"/>
    <xf numFmtId="0" fontId="24" fillId="0" borderId="0" xfId="0" applyFont="1" applyAlignment="1">
      <alignment horizontal="left" wrapText="1"/>
    </xf>
    <xf numFmtId="0" fontId="26" fillId="0" borderId="0" xfId="2" applyFont="1" applyAlignment="1">
      <alignment vertical="center"/>
    </xf>
    <xf numFmtId="49" fontId="6" fillId="0" borderId="0" xfId="1" quotePrefix="1" applyNumberFormat="1" applyFont="1" applyFill="1" applyBorder="1" applyAlignment="1">
      <alignment horizontal="center" vertical="center"/>
    </xf>
    <xf numFmtId="0" fontId="6" fillId="0" borderId="3" xfId="0" applyFont="1" applyBorder="1" applyAlignment="1">
      <alignment horizontal="left" wrapText="1"/>
    </xf>
    <xf numFmtId="3" fontId="6" fillId="0" borderId="3" xfId="0" applyNumberFormat="1" applyFont="1" applyBorder="1" applyAlignment="1">
      <alignment horizontal="right"/>
    </xf>
    <xf numFmtId="0" fontId="6" fillId="0" borderId="3" xfId="0" applyFont="1" applyBorder="1" applyAlignment="1">
      <alignment horizontal="center"/>
    </xf>
    <xf numFmtId="0" fontId="6" fillId="0" borderId="3" xfId="0" applyFont="1" applyBorder="1"/>
    <xf numFmtId="0" fontId="6" fillId="0" borderId="1" xfId="0" applyFont="1" applyBorder="1" applyAlignment="1">
      <alignment horizontal="center" wrapText="1"/>
    </xf>
    <xf numFmtId="3" fontId="6" fillId="0" borderId="1" xfId="0" applyNumberFormat="1" applyFont="1" applyBorder="1" applyAlignment="1">
      <alignment horizontal="center" wrapText="1"/>
    </xf>
    <xf numFmtId="0" fontId="4" fillId="0" borderId="1" xfId="0" applyFont="1" applyBorder="1"/>
    <xf numFmtId="164" fontId="6" fillId="0" borderId="1" xfId="0" applyNumberFormat="1" applyFont="1" applyBorder="1" applyAlignment="1">
      <alignment horizontal="center" wrapText="1"/>
    </xf>
    <xf numFmtId="0" fontId="6" fillId="0" borderId="3" xfId="0" applyFont="1" applyBorder="1" applyAlignment="1">
      <alignment horizontal="center" wrapText="1"/>
    </xf>
    <xf numFmtId="164" fontId="6" fillId="0" borderId="3" xfId="0" applyNumberFormat="1" applyFont="1" applyBorder="1" applyAlignment="1">
      <alignment horizontal="center" wrapText="1"/>
    </xf>
    <xf numFmtId="164" fontId="4" fillId="0" borderId="3" xfId="0" applyNumberFormat="1" applyFont="1" applyBorder="1" applyAlignment="1">
      <alignment horizontal="center" wrapText="1"/>
    </xf>
    <xf numFmtId="0" fontId="4" fillId="0" borderId="3" xfId="0" applyFont="1" applyBorder="1" applyAlignment="1">
      <alignment horizontal="center" wrapText="1"/>
    </xf>
    <xf numFmtId="164" fontId="4" fillId="0" borderId="1" xfId="0" applyNumberFormat="1" applyFont="1" applyBorder="1" applyAlignment="1">
      <alignment horizontal="center" wrapText="1"/>
    </xf>
    <xf numFmtId="0" fontId="6" fillId="0" borderId="1" xfId="0" applyFont="1" applyBorder="1" applyAlignment="1">
      <alignment horizontal="left" wrapText="1"/>
    </xf>
    <xf numFmtId="0" fontId="6" fillId="2" borderId="1" xfId="0" applyFont="1" applyFill="1" applyBorder="1" applyAlignment="1">
      <alignment horizontal="center" wrapText="1"/>
    </xf>
    <xf numFmtId="0" fontId="6" fillId="2" borderId="3" xfId="0" applyFont="1" applyFill="1" applyBorder="1" applyAlignment="1">
      <alignment horizontal="center" wrapText="1"/>
    </xf>
    <xf numFmtId="1" fontId="6" fillId="0" borderId="1" xfId="0" applyNumberFormat="1" applyFont="1" applyBorder="1" applyAlignment="1">
      <alignment horizontal="center" wrapText="1"/>
    </xf>
    <xf numFmtId="3" fontId="6" fillId="0" borderId="3" xfId="0" applyNumberFormat="1" applyFont="1" applyBorder="1" applyAlignment="1">
      <alignment horizontal="center" wrapText="1"/>
    </xf>
    <xf numFmtId="0" fontId="6" fillId="0" borderId="1" xfId="0" applyFont="1" applyBorder="1" applyAlignment="1">
      <alignment horizontal="left"/>
    </xf>
    <xf numFmtId="0" fontId="6" fillId="0" borderId="3" xfId="0" applyFont="1" applyBorder="1" applyAlignment="1">
      <alignment horizontal="left"/>
    </xf>
    <xf numFmtId="0" fontId="4" fillId="0" borderId="1" xfId="0" applyFont="1" applyBorder="1" applyAlignment="1">
      <alignment horizontal="left" vertical="center"/>
    </xf>
    <xf numFmtId="0" fontId="4" fillId="0" borderId="0" xfId="0" applyFont="1" applyAlignment="1">
      <alignment vertical="center" wrapText="1"/>
    </xf>
    <xf numFmtId="0" fontId="4" fillId="0" borderId="0" xfId="0" applyFont="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9"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applyAlignment="1">
      <alignment horizontal="left" vertical="center" wrapText="1"/>
    </xf>
    <xf numFmtId="0" fontId="6" fillId="0" borderId="0" xfId="0" applyFont="1" applyAlignment="1">
      <alignment vertical="center" wrapText="1"/>
    </xf>
    <xf numFmtId="0" fontId="7" fillId="0" borderId="0" xfId="0" applyFont="1" applyAlignment="1">
      <alignment vertical="center" wrapText="1"/>
    </xf>
    <xf numFmtId="0" fontId="6"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horizontal="left" vertical="center"/>
    </xf>
    <xf numFmtId="0" fontId="9" fillId="0" borderId="0" xfId="0" applyFont="1" applyAlignment="1">
      <alignment vertical="center" wrapText="1"/>
    </xf>
    <xf numFmtId="0" fontId="10" fillId="0" borderId="0" xfId="0" applyFont="1" applyAlignment="1">
      <alignment vertical="center" wrapText="1"/>
    </xf>
    <xf numFmtId="0" fontId="4" fillId="0" borderId="0" xfId="0" applyFont="1" applyAlignment="1">
      <alignment horizontal="left" wrapText="1"/>
    </xf>
  </cellXfs>
  <cellStyles count="4">
    <cellStyle name="Comma" xfId="1" builtinId="3"/>
    <cellStyle name="Normal" xfId="0" builtinId="0"/>
    <cellStyle name="Normal 2" xfId="2" xr:uid="{00000000-0005-0000-0000-000002000000}"/>
    <cellStyle name="Normal_DE_MAXVALID_2005_20080812" xfId="3" xr:uid="{00000000-0005-0000-0000-000003000000}"/>
  </cellStyles>
  <dxfs count="14">
    <dxf>
      <fill>
        <patternFill>
          <bgColor theme="0" tint="-0.14996795556505021"/>
        </patternFill>
      </fill>
    </dxf>
    <dxf>
      <fill>
        <patternFill>
          <bgColor theme="0" tint="-0.14996795556505021"/>
        </patternFill>
      </fill>
    </dxf>
    <dxf>
      <font>
        <b/>
        <i/>
        <color rgb="FFFF0000"/>
        <name val="Cambria"/>
        <scheme val="none"/>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2219325</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219325"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4133851" cy="800100"/>
        </a:xfrm>
        <a:prstGeom prst="rect">
          <a:avLst/>
        </a:prstGeom>
      </xdr:spPr>
    </xdr:pic>
    <xdr:clientData/>
  </xdr:twoCellAnchor>
  <xdr:twoCellAnchor editAs="oneCell">
    <xdr:from>
      <xdr:col>0</xdr:col>
      <xdr:colOff>2733675</xdr:colOff>
      <xdr:row>0</xdr:row>
      <xdr:rowOff>28575</xdr:rowOff>
    </xdr:from>
    <xdr:to>
      <xdr:col>0</xdr:col>
      <xdr:colOff>6867526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1"/>
  <sheetViews>
    <sheetView topLeftCell="A2" zoomScale="130" zoomScaleNormal="130" workbookViewId="0">
      <selection activeCell="A11" sqref="A11"/>
    </sheetView>
  </sheetViews>
  <sheetFormatPr defaultRowHeight="14.5"/>
  <cols>
    <col min="1" max="1" width="106.54296875" customWidth="1"/>
    <col min="2" max="9" width="9.1796875" customWidth="1"/>
  </cols>
  <sheetData>
    <row r="1" spans="1:1" ht="77.25" customHeight="1">
      <c r="A1" s="209" t="s">
        <v>932</v>
      </c>
    </row>
    <row r="2" spans="1:1">
      <c r="A2" s="209" t="s">
        <v>933</v>
      </c>
    </row>
    <row r="3" spans="1:1" ht="28.5">
      <c r="A3" s="210" t="s">
        <v>934</v>
      </c>
    </row>
    <row r="4" spans="1:1" ht="28.5">
      <c r="A4" s="210" t="s">
        <v>940</v>
      </c>
    </row>
    <row r="5" spans="1:1" ht="17.5">
      <c r="A5" s="211" t="s">
        <v>935</v>
      </c>
    </row>
    <row r="6" spans="1:1" ht="16.5" customHeight="1">
      <c r="A6" s="212" t="s">
        <v>933</v>
      </c>
    </row>
    <row r="7" spans="1:1" ht="15">
      <c r="A7" s="213" t="s">
        <v>936</v>
      </c>
    </row>
    <row r="8" spans="1:1" ht="62.15" customHeight="1">
      <c r="A8" s="214" t="s">
        <v>937</v>
      </c>
    </row>
    <row r="9" spans="1:1">
      <c r="A9" s="215" t="s">
        <v>933</v>
      </c>
    </row>
    <row r="10" spans="1:1" ht="15">
      <c r="A10" s="213" t="s">
        <v>938</v>
      </c>
    </row>
    <row r="11" spans="1:1" ht="95.15" customHeight="1">
      <c r="A11" s="216" t="s">
        <v>939</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S272"/>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sqref="A1:N1"/>
    </sheetView>
  </sheetViews>
  <sheetFormatPr defaultColWidth="9.1796875" defaultRowHeight="11.5"/>
  <cols>
    <col min="1" max="1" width="13.54296875" style="1" customWidth="1"/>
    <col min="2" max="2" width="11.7265625" style="7" customWidth="1"/>
    <col min="3" max="3" width="8" style="50" customWidth="1"/>
    <col min="4" max="4" width="7.7265625" style="50" customWidth="1"/>
    <col min="5" max="8" width="7.81640625" style="7" customWidth="1"/>
    <col min="9" max="9" width="8" style="7" customWidth="1"/>
    <col min="10" max="10" width="7.81640625" style="7" customWidth="1"/>
    <col min="11" max="11" width="10.26953125" style="51" customWidth="1"/>
    <col min="12" max="12" width="8.81640625" style="7" customWidth="1"/>
    <col min="13" max="13" width="9" style="28" customWidth="1"/>
    <col min="14" max="14" width="9.81640625" style="1" customWidth="1"/>
    <col min="15" max="16384" width="9.1796875" style="1"/>
  </cols>
  <sheetData>
    <row r="1" spans="1:14" s="7" customFormat="1" ht="16" customHeight="1">
      <c r="A1" s="239" t="s">
        <v>314</v>
      </c>
      <c r="B1" s="239"/>
      <c r="C1" s="239"/>
      <c r="D1" s="239"/>
      <c r="E1" s="239"/>
      <c r="F1" s="239"/>
      <c r="G1" s="239"/>
      <c r="H1" s="239"/>
      <c r="I1" s="239"/>
      <c r="J1" s="239"/>
      <c r="K1" s="239"/>
      <c r="L1" s="239"/>
      <c r="M1" s="239"/>
      <c r="N1" s="239"/>
    </row>
    <row r="2" spans="1:14" ht="57.5">
      <c r="A2" s="232" t="s">
        <v>229</v>
      </c>
      <c r="B2" s="224" t="s">
        <v>540</v>
      </c>
      <c r="C2" s="224" t="s">
        <v>320</v>
      </c>
      <c r="D2" s="224" t="s">
        <v>541</v>
      </c>
      <c r="E2" s="236" t="s">
        <v>542</v>
      </c>
      <c r="F2" s="236" t="s">
        <v>543</v>
      </c>
      <c r="G2" s="236" t="s">
        <v>544</v>
      </c>
      <c r="H2" s="236" t="s">
        <v>545</v>
      </c>
      <c r="I2" s="236" t="s">
        <v>546</v>
      </c>
      <c r="J2" s="236" t="s">
        <v>547</v>
      </c>
      <c r="K2" s="236" t="s">
        <v>548</v>
      </c>
      <c r="L2" s="236" t="s">
        <v>549</v>
      </c>
      <c r="M2" s="236" t="s">
        <v>550</v>
      </c>
      <c r="N2" s="230" t="s">
        <v>551</v>
      </c>
    </row>
    <row r="3" spans="1:14" s="2" customFormat="1" ht="16" customHeight="1">
      <c r="A3" s="77" t="s">
        <v>324</v>
      </c>
      <c r="B3" s="122" t="s">
        <v>866</v>
      </c>
      <c r="C3" s="123">
        <v>79175</v>
      </c>
      <c r="D3" s="123">
        <v>83921</v>
      </c>
      <c r="E3" s="104" t="s">
        <v>579</v>
      </c>
      <c r="F3" s="104" t="s">
        <v>579</v>
      </c>
      <c r="G3" s="104" t="s">
        <v>579</v>
      </c>
      <c r="H3" s="104" t="s">
        <v>579</v>
      </c>
      <c r="I3" s="104" t="s">
        <v>579</v>
      </c>
      <c r="J3" s="104" t="s">
        <v>579</v>
      </c>
      <c r="K3" s="121" t="s">
        <v>15</v>
      </c>
      <c r="L3" s="104" t="s">
        <v>579</v>
      </c>
      <c r="M3" s="104" t="s">
        <v>579</v>
      </c>
      <c r="N3" s="104" t="s">
        <v>579</v>
      </c>
    </row>
    <row r="4" spans="1:14" s="2" customFormat="1" ht="16" customHeight="1">
      <c r="A4" s="77" t="s">
        <v>323</v>
      </c>
      <c r="B4" s="122" t="s">
        <v>233</v>
      </c>
      <c r="C4" s="96" t="s">
        <v>579</v>
      </c>
      <c r="D4" s="96" t="s">
        <v>579</v>
      </c>
      <c r="E4" s="104" t="s">
        <v>579</v>
      </c>
      <c r="F4" s="104" t="s">
        <v>579</v>
      </c>
      <c r="G4" s="104" t="s">
        <v>579</v>
      </c>
      <c r="H4" s="104" t="s">
        <v>579</v>
      </c>
      <c r="I4" s="104" t="s">
        <v>579</v>
      </c>
      <c r="J4" s="104" t="s">
        <v>579</v>
      </c>
      <c r="K4" s="104" t="s">
        <v>579</v>
      </c>
      <c r="L4" s="104" t="s">
        <v>579</v>
      </c>
      <c r="M4" s="104" t="s">
        <v>579</v>
      </c>
      <c r="N4" s="104" t="s">
        <v>579</v>
      </c>
    </row>
    <row r="5" spans="1:14" s="2" customFormat="1" ht="16" customHeight="1">
      <c r="A5" s="77" t="s">
        <v>230</v>
      </c>
      <c r="B5" s="122" t="s">
        <v>76</v>
      </c>
      <c r="C5" s="123">
        <v>1217272</v>
      </c>
      <c r="D5" s="123">
        <v>1101314</v>
      </c>
      <c r="E5" s="104" t="s">
        <v>579</v>
      </c>
      <c r="F5" s="104" t="s">
        <v>579</v>
      </c>
      <c r="G5" s="104" t="s">
        <v>579</v>
      </c>
      <c r="H5" s="104" t="s">
        <v>579</v>
      </c>
      <c r="I5" s="121" t="s">
        <v>881</v>
      </c>
      <c r="J5" s="121" t="s">
        <v>15</v>
      </c>
      <c r="K5" s="121" t="s">
        <v>15</v>
      </c>
      <c r="L5" s="104" t="s">
        <v>579</v>
      </c>
      <c r="M5" s="104" t="s">
        <v>579</v>
      </c>
      <c r="N5" s="124" t="s">
        <v>15</v>
      </c>
    </row>
    <row r="6" spans="1:14" s="2" customFormat="1" ht="16" customHeight="1">
      <c r="A6" s="77" t="s">
        <v>9</v>
      </c>
      <c r="B6" s="122" t="s">
        <v>76</v>
      </c>
      <c r="C6" s="123">
        <v>359597</v>
      </c>
      <c r="D6" s="123">
        <v>363588</v>
      </c>
      <c r="E6" s="104" t="s">
        <v>579</v>
      </c>
      <c r="F6" s="104" t="s">
        <v>579</v>
      </c>
      <c r="G6" s="104" t="s">
        <v>579</v>
      </c>
      <c r="H6" s="104" t="s">
        <v>579</v>
      </c>
      <c r="I6" s="121" t="s">
        <v>881</v>
      </c>
      <c r="J6" s="121" t="s">
        <v>881</v>
      </c>
      <c r="K6" s="104" t="s">
        <v>579</v>
      </c>
      <c r="L6" s="104" t="s">
        <v>579</v>
      </c>
      <c r="M6" s="104" t="s">
        <v>579</v>
      </c>
      <c r="N6" s="124" t="s">
        <v>15</v>
      </c>
    </row>
    <row r="7" spans="1:14" s="2" customFormat="1" ht="16" customHeight="1">
      <c r="A7" s="77" t="s">
        <v>9</v>
      </c>
      <c r="B7" s="122" t="s">
        <v>78</v>
      </c>
      <c r="C7" s="123">
        <v>72155</v>
      </c>
      <c r="D7" s="123">
        <v>74405</v>
      </c>
      <c r="E7" s="104" t="s">
        <v>579</v>
      </c>
      <c r="F7" s="104" t="s">
        <v>579</v>
      </c>
      <c r="G7" s="121" t="s">
        <v>15</v>
      </c>
      <c r="H7" s="104" t="s">
        <v>579</v>
      </c>
      <c r="I7" s="104" t="s">
        <v>579</v>
      </c>
      <c r="J7" s="104" t="s">
        <v>579</v>
      </c>
      <c r="K7" s="104" t="s">
        <v>579</v>
      </c>
      <c r="L7" s="104" t="s">
        <v>579</v>
      </c>
      <c r="M7" s="104" t="s">
        <v>579</v>
      </c>
      <c r="N7" s="104" t="s">
        <v>579</v>
      </c>
    </row>
    <row r="8" spans="1:14" s="2" customFormat="1" ht="16" customHeight="1">
      <c r="A8" s="77" t="s">
        <v>9</v>
      </c>
      <c r="B8" s="122" t="s">
        <v>77</v>
      </c>
      <c r="C8" s="123">
        <v>60500</v>
      </c>
      <c r="D8" s="123">
        <v>60586</v>
      </c>
      <c r="E8" s="104" t="s">
        <v>579</v>
      </c>
      <c r="F8" s="104" t="s">
        <v>579</v>
      </c>
      <c r="G8" s="104" t="s">
        <v>579</v>
      </c>
      <c r="H8" s="104" t="s">
        <v>579</v>
      </c>
      <c r="I8" s="104" t="s">
        <v>579</v>
      </c>
      <c r="J8" s="104" t="s">
        <v>579</v>
      </c>
      <c r="K8" s="121" t="s">
        <v>15</v>
      </c>
      <c r="L8" s="104" t="s">
        <v>579</v>
      </c>
      <c r="M8" s="104" t="s">
        <v>579</v>
      </c>
      <c r="N8" s="104" t="s">
        <v>579</v>
      </c>
    </row>
    <row r="9" spans="1:14" s="2" customFormat="1" ht="16" customHeight="1">
      <c r="A9" s="77" t="s">
        <v>9</v>
      </c>
      <c r="B9" s="122" t="s">
        <v>79</v>
      </c>
      <c r="C9" s="123">
        <v>3060</v>
      </c>
      <c r="D9" s="123">
        <v>3132</v>
      </c>
      <c r="E9" s="104" t="s">
        <v>579</v>
      </c>
      <c r="F9" s="121" t="s">
        <v>15</v>
      </c>
      <c r="G9" s="121" t="s">
        <v>15</v>
      </c>
      <c r="H9" s="104" t="s">
        <v>579</v>
      </c>
      <c r="I9" s="104" t="s">
        <v>579</v>
      </c>
      <c r="J9" s="104" t="s">
        <v>579</v>
      </c>
      <c r="K9" s="104" t="s">
        <v>579</v>
      </c>
      <c r="L9" s="104" t="s">
        <v>579</v>
      </c>
      <c r="M9" s="104" t="s">
        <v>579</v>
      </c>
      <c r="N9" s="104" t="s">
        <v>579</v>
      </c>
    </row>
    <row r="10" spans="1:14" s="2" customFormat="1" ht="16" customHeight="1">
      <c r="A10" s="77" t="s">
        <v>231</v>
      </c>
      <c r="B10" s="122" t="s">
        <v>867</v>
      </c>
      <c r="C10" s="123">
        <v>1728026</v>
      </c>
      <c r="D10" s="123">
        <v>0</v>
      </c>
      <c r="E10" s="104" t="s">
        <v>579</v>
      </c>
      <c r="F10" s="104" t="s">
        <v>579</v>
      </c>
      <c r="G10" s="104" t="s">
        <v>579</v>
      </c>
      <c r="H10" s="104" t="s">
        <v>579</v>
      </c>
      <c r="I10" s="104" t="s">
        <v>579</v>
      </c>
      <c r="J10" s="104" t="s">
        <v>579</v>
      </c>
      <c r="K10" s="121" t="s">
        <v>15</v>
      </c>
      <c r="L10" s="104" t="s">
        <v>579</v>
      </c>
      <c r="M10" s="104" t="s">
        <v>579</v>
      </c>
      <c r="N10" s="104" t="s">
        <v>579</v>
      </c>
    </row>
    <row r="11" spans="1:14" s="2" customFormat="1" ht="16" customHeight="1">
      <c r="A11" s="77" t="s">
        <v>231</v>
      </c>
      <c r="B11" s="122" t="s">
        <v>342</v>
      </c>
      <c r="C11" s="123">
        <v>0</v>
      </c>
      <c r="D11" s="123">
        <v>4111341</v>
      </c>
      <c r="E11" s="104" t="s">
        <v>579</v>
      </c>
      <c r="F11" s="104" t="s">
        <v>579</v>
      </c>
      <c r="G11" s="104" t="s">
        <v>579</v>
      </c>
      <c r="H11" s="104" t="s">
        <v>579</v>
      </c>
      <c r="I11" s="104" t="s">
        <v>579</v>
      </c>
      <c r="J11" s="122" t="s">
        <v>70</v>
      </c>
      <c r="K11" s="104" t="s">
        <v>579</v>
      </c>
      <c r="L11" s="104" t="s">
        <v>579</v>
      </c>
      <c r="M11" s="104" t="s">
        <v>579</v>
      </c>
      <c r="N11" s="124" t="s">
        <v>15</v>
      </c>
    </row>
    <row r="12" spans="1:14" s="2" customFormat="1" ht="16" customHeight="1">
      <c r="A12" s="77" t="s">
        <v>244</v>
      </c>
      <c r="B12" s="122" t="s">
        <v>233</v>
      </c>
      <c r="C12" s="96" t="s">
        <v>579</v>
      </c>
      <c r="D12" s="96" t="s">
        <v>579</v>
      </c>
      <c r="E12" s="104" t="s">
        <v>579</v>
      </c>
      <c r="F12" s="104" t="s">
        <v>579</v>
      </c>
      <c r="G12" s="104" t="s">
        <v>579</v>
      </c>
      <c r="H12" s="104" t="s">
        <v>579</v>
      </c>
      <c r="I12" s="104" t="s">
        <v>579</v>
      </c>
      <c r="J12" s="104" t="s">
        <v>579</v>
      </c>
      <c r="K12" s="104" t="s">
        <v>579</v>
      </c>
      <c r="L12" s="104" t="s">
        <v>579</v>
      </c>
      <c r="M12" s="104" t="s">
        <v>579</v>
      </c>
      <c r="N12" s="104" t="s">
        <v>579</v>
      </c>
    </row>
    <row r="13" spans="1:14" s="2" customFormat="1" ht="16" customHeight="1">
      <c r="A13" s="77" t="s">
        <v>82</v>
      </c>
      <c r="B13" s="122" t="s">
        <v>233</v>
      </c>
      <c r="C13" s="96" t="s">
        <v>579</v>
      </c>
      <c r="D13" s="96" t="s">
        <v>579</v>
      </c>
      <c r="E13" s="104" t="s">
        <v>579</v>
      </c>
      <c r="F13" s="104" t="s">
        <v>579</v>
      </c>
      <c r="G13" s="104" t="s">
        <v>579</v>
      </c>
      <c r="H13" s="104" t="s">
        <v>579</v>
      </c>
      <c r="I13" s="104" t="s">
        <v>579</v>
      </c>
      <c r="J13" s="104" t="s">
        <v>579</v>
      </c>
      <c r="K13" s="104" t="s">
        <v>579</v>
      </c>
      <c r="L13" s="104" t="s">
        <v>579</v>
      </c>
      <c r="M13" s="104" t="s">
        <v>579</v>
      </c>
      <c r="N13" s="104" t="s">
        <v>579</v>
      </c>
    </row>
    <row r="14" spans="1:14" s="2" customFormat="1" ht="16" customHeight="1">
      <c r="A14" s="77" t="s">
        <v>232</v>
      </c>
      <c r="B14" s="122" t="s">
        <v>80</v>
      </c>
      <c r="C14" s="123">
        <v>143759</v>
      </c>
      <c r="D14" s="123">
        <v>157821</v>
      </c>
      <c r="E14" s="104" t="s">
        <v>579</v>
      </c>
      <c r="F14" s="104" t="s">
        <v>579</v>
      </c>
      <c r="G14" s="104" t="s">
        <v>579</v>
      </c>
      <c r="H14" s="104" t="s">
        <v>579</v>
      </c>
      <c r="I14" s="122" t="s">
        <v>15</v>
      </c>
      <c r="J14" s="122" t="s">
        <v>15</v>
      </c>
      <c r="K14" s="121" t="s">
        <v>15</v>
      </c>
      <c r="L14" s="104" t="s">
        <v>579</v>
      </c>
      <c r="M14" s="104" t="s">
        <v>579</v>
      </c>
      <c r="N14" s="124" t="s">
        <v>15</v>
      </c>
    </row>
    <row r="15" spans="1:14" s="2" customFormat="1" ht="16" customHeight="1">
      <c r="A15" s="77" t="s">
        <v>68</v>
      </c>
      <c r="B15" s="122" t="s">
        <v>868</v>
      </c>
      <c r="C15" s="96">
        <v>1514</v>
      </c>
      <c r="D15" s="96">
        <v>2716</v>
      </c>
      <c r="E15" s="104" t="s">
        <v>579</v>
      </c>
      <c r="F15" s="104" t="s">
        <v>579</v>
      </c>
      <c r="G15" s="104" t="s">
        <v>579</v>
      </c>
      <c r="H15" s="104" t="s">
        <v>579</v>
      </c>
      <c r="I15" s="104" t="s">
        <v>579</v>
      </c>
      <c r="J15" s="121" t="s">
        <v>15</v>
      </c>
      <c r="K15" s="104" t="s">
        <v>579</v>
      </c>
      <c r="L15" s="104" t="s">
        <v>579</v>
      </c>
      <c r="M15" s="104" t="s">
        <v>579</v>
      </c>
      <c r="N15" s="104" t="s">
        <v>579</v>
      </c>
    </row>
    <row r="16" spans="1:14" s="2" customFormat="1" ht="16" customHeight="1">
      <c r="A16" s="77" t="s">
        <v>68</v>
      </c>
      <c r="B16" s="122" t="s">
        <v>484</v>
      </c>
      <c r="C16" s="96">
        <v>294</v>
      </c>
      <c r="D16" s="96">
        <v>141</v>
      </c>
      <c r="E16" s="104" t="s">
        <v>579</v>
      </c>
      <c r="F16" s="104" t="s">
        <v>579</v>
      </c>
      <c r="G16" s="104" t="s">
        <v>579</v>
      </c>
      <c r="H16" s="104" t="s">
        <v>579</v>
      </c>
      <c r="I16" s="104" t="s">
        <v>579</v>
      </c>
      <c r="J16" s="104" t="s">
        <v>579</v>
      </c>
      <c r="K16" s="104" t="s">
        <v>579</v>
      </c>
      <c r="L16" s="43" t="s">
        <v>15</v>
      </c>
      <c r="M16" s="104" t="s">
        <v>579</v>
      </c>
      <c r="N16" s="104" t="s">
        <v>579</v>
      </c>
    </row>
    <row r="17" spans="1:14" s="2" customFormat="1" ht="16" customHeight="1">
      <c r="A17" s="77" t="s">
        <v>26</v>
      </c>
      <c r="B17" s="122" t="s">
        <v>869</v>
      </c>
      <c r="C17" s="123">
        <v>2401</v>
      </c>
      <c r="D17" s="123">
        <v>2709</v>
      </c>
      <c r="E17" s="104" t="s">
        <v>579</v>
      </c>
      <c r="F17" s="104" t="s">
        <v>579</v>
      </c>
      <c r="G17" s="104" t="s">
        <v>579</v>
      </c>
      <c r="H17" s="104" t="s">
        <v>579</v>
      </c>
      <c r="I17" s="104" t="s">
        <v>579</v>
      </c>
      <c r="J17" s="104" t="s">
        <v>579</v>
      </c>
      <c r="K17" s="121" t="s">
        <v>15</v>
      </c>
      <c r="L17" s="104" t="s">
        <v>579</v>
      </c>
      <c r="M17" s="104" t="s">
        <v>579</v>
      </c>
      <c r="N17" s="104" t="s">
        <v>579</v>
      </c>
    </row>
    <row r="18" spans="1:14" s="2" customFormat="1" ht="16" customHeight="1">
      <c r="A18" s="77" t="s">
        <v>26</v>
      </c>
      <c r="B18" s="122" t="s">
        <v>84</v>
      </c>
      <c r="C18" s="123">
        <v>258893</v>
      </c>
      <c r="D18" s="123">
        <v>267640</v>
      </c>
      <c r="E18" s="104" t="s">
        <v>579</v>
      </c>
      <c r="F18" s="104" t="s">
        <v>579</v>
      </c>
      <c r="G18" s="104" t="s">
        <v>579</v>
      </c>
      <c r="H18" s="104" t="s">
        <v>579</v>
      </c>
      <c r="I18" s="104" t="s">
        <v>579</v>
      </c>
      <c r="J18" s="104" t="s">
        <v>579</v>
      </c>
      <c r="K18" s="104" t="s">
        <v>579</v>
      </c>
      <c r="L18" s="104" t="s">
        <v>579</v>
      </c>
      <c r="M18" s="104" t="s">
        <v>579</v>
      </c>
      <c r="N18" s="124" t="s">
        <v>15</v>
      </c>
    </row>
    <row r="19" spans="1:14" s="2" customFormat="1" ht="16" customHeight="1">
      <c r="A19" s="77" t="s">
        <v>26</v>
      </c>
      <c r="B19" s="122" t="s">
        <v>85</v>
      </c>
      <c r="C19" s="123">
        <v>34100</v>
      </c>
      <c r="D19" s="123">
        <v>36406</v>
      </c>
      <c r="E19" s="121" t="s">
        <v>15</v>
      </c>
      <c r="F19" s="121" t="s">
        <v>15</v>
      </c>
      <c r="G19" s="104" t="s">
        <v>579</v>
      </c>
      <c r="H19" s="104" t="s">
        <v>579</v>
      </c>
      <c r="I19" s="104" t="s">
        <v>579</v>
      </c>
      <c r="J19" s="104" t="s">
        <v>579</v>
      </c>
      <c r="K19" s="104" t="s">
        <v>579</v>
      </c>
      <c r="L19" s="104" t="s">
        <v>579</v>
      </c>
      <c r="M19" s="104" t="s">
        <v>579</v>
      </c>
      <c r="N19" s="104" t="s">
        <v>579</v>
      </c>
    </row>
    <row r="20" spans="1:14" s="2" customFormat="1" ht="16" customHeight="1">
      <c r="A20" s="77" t="s">
        <v>241</v>
      </c>
      <c r="B20" s="122" t="s">
        <v>233</v>
      </c>
      <c r="C20" s="96" t="s">
        <v>579</v>
      </c>
      <c r="D20" s="96" t="s">
        <v>579</v>
      </c>
      <c r="E20" s="104" t="s">
        <v>579</v>
      </c>
      <c r="F20" s="104" t="s">
        <v>579</v>
      </c>
      <c r="G20" s="104" t="s">
        <v>579</v>
      </c>
      <c r="H20" s="104" t="s">
        <v>579</v>
      </c>
      <c r="I20" s="104" t="s">
        <v>579</v>
      </c>
      <c r="J20" s="104" t="s">
        <v>579</v>
      </c>
      <c r="K20" s="104" t="s">
        <v>579</v>
      </c>
      <c r="L20" s="104" t="s">
        <v>579</v>
      </c>
      <c r="M20" s="104" t="s">
        <v>579</v>
      </c>
      <c r="N20" s="104" t="s">
        <v>579</v>
      </c>
    </row>
    <row r="21" spans="1:14" s="2" customFormat="1" ht="16" customHeight="1">
      <c r="A21" s="77" t="s">
        <v>86</v>
      </c>
      <c r="B21" s="78" t="s">
        <v>87</v>
      </c>
      <c r="C21" s="123">
        <v>241607</v>
      </c>
      <c r="D21" s="123">
        <v>250373</v>
      </c>
      <c r="E21" s="104" t="s">
        <v>579</v>
      </c>
      <c r="F21" s="121" t="s">
        <v>15</v>
      </c>
      <c r="G21" s="122" t="s">
        <v>15</v>
      </c>
      <c r="H21" s="122" t="s">
        <v>15</v>
      </c>
      <c r="I21" s="122" t="s">
        <v>15</v>
      </c>
      <c r="J21" s="122" t="s">
        <v>15</v>
      </c>
      <c r="K21" s="104" t="s">
        <v>579</v>
      </c>
      <c r="L21" s="104" t="s">
        <v>579</v>
      </c>
      <c r="M21" s="104" t="s">
        <v>579</v>
      </c>
      <c r="N21" s="124" t="s">
        <v>15</v>
      </c>
    </row>
    <row r="22" spans="1:14" s="2" customFormat="1" ht="16" customHeight="1">
      <c r="A22" s="77" t="s">
        <v>88</v>
      </c>
      <c r="B22" s="78" t="s">
        <v>602</v>
      </c>
      <c r="C22" s="123" t="s">
        <v>70</v>
      </c>
      <c r="D22" s="123" t="s">
        <v>878</v>
      </c>
      <c r="E22" s="104" t="s">
        <v>579</v>
      </c>
      <c r="F22" s="104" t="s">
        <v>579</v>
      </c>
      <c r="G22" s="104" t="s">
        <v>579</v>
      </c>
      <c r="H22" s="104" t="s">
        <v>579</v>
      </c>
      <c r="I22" s="104" t="s">
        <v>579</v>
      </c>
      <c r="J22" s="104" t="s">
        <v>579</v>
      </c>
      <c r="K22" s="104" t="s">
        <v>579</v>
      </c>
      <c r="L22" s="104" t="s">
        <v>579</v>
      </c>
      <c r="M22" s="104" t="s">
        <v>579</v>
      </c>
      <c r="N22" s="124" t="s">
        <v>15</v>
      </c>
    </row>
    <row r="23" spans="1:14" s="2" customFormat="1" ht="16" customHeight="1">
      <c r="A23" s="77" t="s">
        <v>88</v>
      </c>
      <c r="B23" s="122" t="s">
        <v>584</v>
      </c>
      <c r="C23" s="123">
        <v>31</v>
      </c>
      <c r="D23" s="123">
        <v>90</v>
      </c>
      <c r="E23" s="104" t="s">
        <v>579</v>
      </c>
      <c r="F23" s="104" t="s">
        <v>579</v>
      </c>
      <c r="G23" s="104" t="s">
        <v>579</v>
      </c>
      <c r="H23" s="104" t="s">
        <v>579</v>
      </c>
      <c r="I23" s="104" t="s">
        <v>579</v>
      </c>
      <c r="J23" s="122" t="s">
        <v>15</v>
      </c>
      <c r="K23" s="104" t="s">
        <v>579</v>
      </c>
      <c r="L23" s="104" t="s">
        <v>579</v>
      </c>
      <c r="M23" s="104" t="s">
        <v>579</v>
      </c>
      <c r="N23" s="104" t="s">
        <v>579</v>
      </c>
    </row>
    <row r="24" spans="1:14" s="2" customFormat="1" ht="16" customHeight="1">
      <c r="A24" s="77" t="s">
        <v>89</v>
      </c>
      <c r="B24" s="122" t="s">
        <v>90</v>
      </c>
      <c r="C24" s="123">
        <v>47618</v>
      </c>
      <c r="D24" s="123">
        <v>47615</v>
      </c>
      <c r="E24" s="104" t="s">
        <v>579</v>
      </c>
      <c r="F24" s="104" t="s">
        <v>579</v>
      </c>
      <c r="G24" s="104" t="s">
        <v>579</v>
      </c>
      <c r="H24" s="104" t="s">
        <v>579</v>
      </c>
      <c r="I24" s="104" t="s">
        <v>579</v>
      </c>
      <c r="J24" s="104" t="s">
        <v>579</v>
      </c>
      <c r="K24" s="121" t="s">
        <v>15</v>
      </c>
      <c r="L24" s="104" t="s">
        <v>579</v>
      </c>
      <c r="M24" s="104" t="s">
        <v>579</v>
      </c>
      <c r="N24" s="104" t="s">
        <v>579</v>
      </c>
    </row>
    <row r="25" spans="1:14" s="2" customFormat="1" ht="16" customHeight="1">
      <c r="A25" s="77" t="s">
        <v>91</v>
      </c>
      <c r="B25" s="122" t="s">
        <v>242</v>
      </c>
      <c r="C25" s="123">
        <v>746593</v>
      </c>
      <c r="D25" s="123">
        <v>712592</v>
      </c>
      <c r="E25" s="104" t="s">
        <v>579</v>
      </c>
      <c r="F25" s="104" t="s">
        <v>579</v>
      </c>
      <c r="G25" s="104" t="s">
        <v>579</v>
      </c>
      <c r="H25" s="104" t="s">
        <v>579</v>
      </c>
      <c r="I25" s="122" t="s">
        <v>882</v>
      </c>
      <c r="J25" s="122" t="s">
        <v>882</v>
      </c>
      <c r="K25" s="104" t="s">
        <v>579</v>
      </c>
      <c r="L25" s="104" t="s">
        <v>579</v>
      </c>
      <c r="M25" s="104" t="s">
        <v>579</v>
      </c>
      <c r="N25" s="124" t="s">
        <v>15</v>
      </c>
    </row>
    <row r="26" spans="1:14" s="2" customFormat="1" ht="16" customHeight="1">
      <c r="A26" s="77" t="s">
        <v>92</v>
      </c>
      <c r="B26" s="122" t="s">
        <v>93</v>
      </c>
      <c r="C26" s="123">
        <v>26867</v>
      </c>
      <c r="D26" s="123">
        <v>27817</v>
      </c>
      <c r="E26" s="104" t="s">
        <v>579</v>
      </c>
      <c r="F26" s="104" t="s">
        <v>579</v>
      </c>
      <c r="G26" s="104" t="s">
        <v>579</v>
      </c>
      <c r="H26" s="104" t="s">
        <v>579</v>
      </c>
      <c r="I26" s="104" t="s">
        <v>579</v>
      </c>
      <c r="J26" s="104" t="s">
        <v>579</v>
      </c>
      <c r="K26" s="121" t="s">
        <v>15</v>
      </c>
      <c r="L26" s="104" t="s">
        <v>579</v>
      </c>
      <c r="M26" s="104" t="s">
        <v>579</v>
      </c>
      <c r="N26" s="104" t="s">
        <v>579</v>
      </c>
    </row>
    <row r="27" spans="1:14" s="2" customFormat="1" ht="16" customHeight="1">
      <c r="A27" s="77" t="s">
        <v>92</v>
      </c>
      <c r="B27" s="122" t="s">
        <v>94</v>
      </c>
      <c r="C27" s="123">
        <v>39809</v>
      </c>
      <c r="D27" s="123">
        <v>44362</v>
      </c>
      <c r="E27" s="104" t="s">
        <v>579</v>
      </c>
      <c r="F27" s="104" t="s">
        <v>579</v>
      </c>
      <c r="G27" s="122" t="s">
        <v>15</v>
      </c>
      <c r="H27" s="122" t="s">
        <v>15</v>
      </c>
      <c r="I27" s="122" t="s">
        <v>15</v>
      </c>
      <c r="J27" s="122" t="s">
        <v>15</v>
      </c>
      <c r="K27" s="104" t="s">
        <v>579</v>
      </c>
      <c r="L27" s="104" t="s">
        <v>579</v>
      </c>
      <c r="M27" s="104" t="s">
        <v>579</v>
      </c>
      <c r="N27" s="124" t="s">
        <v>15</v>
      </c>
    </row>
    <row r="28" spans="1:14" s="2" customFormat="1" ht="16" customHeight="1">
      <c r="A28" s="77" t="s">
        <v>95</v>
      </c>
      <c r="B28" s="122" t="s">
        <v>233</v>
      </c>
      <c r="C28" s="96" t="s">
        <v>579</v>
      </c>
      <c r="D28" s="96" t="s">
        <v>579</v>
      </c>
      <c r="E28" s="104" t="s">
        <v>579</v>
      </c>
      <c r="F28" s="104" t="s">
        <v>579</v>
      </c>
      <c r="G28" s="104" t="s">
        <v>579</v>
      </c>
      <c r="H28" s="104" t="s">
        <v>579</v>
      </c>
      <c r="I28" s="104" t="s">
        <v>579</v>
      </c>
      <c r="J28" s="104" t="s">
        <v>579</v>
      </c>
      <c r="K28" s="104" t="s">
        <v>579</v>
      </c>
      <c r="L28" s="104" t="s">
        <v>579</v>
      </c>
      <c r="M28" s="104" t="s">
        <v>579</v>
      </c>
      <c r="N28" s="104" t="s">
        <v>579</v>
      </c>
    </row>
    <row r="29" spans="1:14" s="2" customFormat="1" ht="16" customHeight="1">
      <c r="A29" s="77" t="s">
        <v>96</v>
      </c>
      <c r="B29" s="122" t="s">
        <v>97</v>
      </c>
      <c r="C29" s="123">
        <v>160430</v>
      </c>
      <c r="D29" s="123">
        <v>163759</v>
      </c>
      <c r="E29" s="104" t="s">
        <v>579</v>
      </c>
      <c r="F29" s="104" t="s">
        <v>579</v>
      </c>
      <c r="G29" s="104" t="s">
        <v>579</v>
      </c>
      <c r="H29" s="104" t="s">
        <v>579</v>
      </c>
      <c r="I29" s="104" t="s">
        <v>579</v>
      </c>
      <c r="J29" s="104" t="s">
        <v>579</v>
      </c>
      <c r="K29" s="104" t="s">
        <v>579</v>
      </c>
      <c r="L29" s="104" t="s">
        <v>579</v>
      </c>
      <c r="M29" s="104" t="s">
        <v>579</v>
      </c>
      <c r="N29" s="124" t="s">
        <v>15</v>
      </c>
    </row>
    <row r="30" spans="1:14" s="2" customFormat="1" ht="16" customHeight="1">
      <c r="A30" s="77" t="s">
        <v>98</v>
      </c>
      <c r="B30" s="122" t="s">
        <v>75</v>
      </c>
      <c r="C30" s="123">
        <v>68603</v>
      </c>
      <c r="D30" s="123">
        <v>70287</v>
      </c>
      <c r="E30" s="104" t="s">
        <v>579</v>
      </c>
      <c r="F30" s="104" t="s">
        <v>579</v>
      </c>
      <c r="G30" s="104" t="s">
        <v>579</v>
      </c>
      <c r="H30" s="104" t="s">
        <v>579</v>
      </c>
      <c r="I30" s="104" t="s">
        <v>579</v>
      </c>
      <c r="J30" s="104" t="s">
        <v>579</v>
      </c>
      <c r="K30" s="121" t="s">
        <v>15</v>
      </c>
      <c r="L30" s="104" t="s">
        <v>579</v>
      </c>
      <c r="M30" s="104" t="s">
        <v>579</v>
      </c>
      <c r="N30" s="104" t="s">
        <v>579</v>
      </c>
    </row>
    <row r="31" spans="1:14" s="2" customFormat="1" ht="16" customHeight="1">
      <c r="A31" s="77" t="s">
        <v>98</v>
      </c>
      <c r="B31" s="122" t="s">
        <v>319</v>
      </c>
      <c r="C31" s="123">
        <v>0</v>
      </c>
      <c r="D31" s="123">
        <v>3146</v>
      </c>
      <c r="E31" s="104" t="s">
        <v>579</v>
      </c>
      <c r="F31" s="104" t="s">
        <v>579</v>
      </c>
      <c r="G31" s="104" t="s">
        <v>579</v>
      </c>
      <c r="H31" s="104" t="s">
        <v>579</v>
      </c>
      <c r="I31" s="122" t="s">
        <v>15</v>
      </c>
      <c r="J31" s="122" t="s">
        <v>15</v>
      </c>
      <c r="K31" s="104" t="s">
        <v>579</v>
      </c>
      <c r="L31" s="104" t="s">
        <v>579</v>
      </c>
      <c r="M31" s="104" t="s">
        <v>579</v>
      </c>
      <c r="N31" s="104" t="s">
        <v>579</v>
      </c>
    </row>
    <row r="32" spans="1:14" s="2" customFormat="1" ht="16" customHeight="1">
      <c r="A32" s="77" t="s">
        <v>99</v>
      </c>
      <c r="B32" s="122" t="s">
        <v>444</v>
      </c>
      <c r="C32" s="96">
        <v>382</v>
      </c>
      <c r="D32" s="96">
        <v>397</v>
      </c>
      <c r="E32" s="104" t="s">
        <v>579</v>
      </c>
      <c r="F32" s="104" t="s">
        <v>579</v>
      </c>
      <c r="G32" s="104" t="s">
        <v>579</v>
      </c>
      <c r="H32" s="104" t="s">
        <v>579</v>
      </c>
      <c r="I32" s="104" t="s">
        <v>579</v>
      </c>
      <c r="J32" s="104" t="s">
        <v>579</v>
      </c>
      <c r="K32" s="104" t="s">
        <v>579</v>
      </c>
      <c r="L32" s="122" t="s">
        <v>15</v>
      </c>
      <c r="M32" s="104" t="s">
        <v>579</v>
      </c>
      <c r="N32" s="104" t="s">
        <v>579</v>
      </c>
    </row>
    <row r="33" spans="1:14" s="2" customFormat="1" ht="16" customHeight="1">
      <c r="A33" s="77" t="s">
        <v>99</v>
      </c>
      <c r="B33" s="122" t="s">
        <v>870</v>
      </c>
      <c r="C33" s="96">
        <v>15529</v>
      </c>
      <c r="D33" s="96">
        <v>16752</v>
      </c>
      <c r="E33" s="104" t="s">
        <v>579</v>
      </c>
      <c r="F33" s="104" t="s">
        <v>579</v>
      </c>
      <c r="G33" s="104" t="s">
        <v>579</v>
      </c>
      <c r="H33" s="104" t="s">
        <v>579</v>
      </c>
      <c r="I33" s="104" t="s">
        <v>579</v>
      </c>
      <c r="J33" s="122" t="s">
        <v>15</v>
      </c>
      <c r="K33" s="104" t="s">
        <v>579</v>
      </c>
      <c r="L33" s="104" t="s">
        <v>579</v>
      </c>
      <c r="M33" s="104" t="s">
        <v>579</v>
      </c>
      <c r="N33" s="104" t="s">
        <v>579</v>
      </c>
    </row>
    <row r="34" spans="1:14" s="2" customFormat="1" ht="16" customHeight="1">
      <c r="A34" s="77" t="s">
        <v>100</v>
      </c>
      <c r="B34" s="122" t="s">
        <v>101</v>
      </c>
      <c r="C34" s="123">
        <v>733740</v>
      </c>
      <c r="D34" s="123">
        <v>778870</v>
      </c>
      <c r="E34" s="104" t="s">
        <v>579</v>
      </c>
      <c r="F34" s="104" t="s">
        <v>579</v>
      </c>
      <c r="G34" s="104" t="s">
        <v>579</v>
      </c>
      <c r="H34" s="104" t="s">
        <v>579</v>
      </c>
      <c r="I34" s="122" t="s">
        <v>15</v>
      </c>
      <c r="J34" s="122" t="s">
        <v>15</v>
      </c>
      <c r="K34" s="121" t="s">
        <v>15</v>
      </c>
      <c r="L34" s="104" t="s">
        <v>579</v>
      </c>
      <c r="M34" s="104" t="s">
        <v>579</v>
      </c>
      <c r="N34" s="121" t="s">
        <v>15</v>
      </c>
    </row>
    <row r="35" spans="1:14" s="2" customFormat="1" ht="26.25" customHeight="1">
      <c r="A35" s="77" t="s">
        <v>723</v>
      </c>
      <c r="B35" s="122" t="s">
        <v>495</v>
      </c>
      <c r="C35" s="96">
        <v>713773</v>
      </c>
      <c r="D35" s="96">
        <v>1248977</v>
      </c>
      <c r="E35" s="104" t="s">
        <v>579</v>
      </c>
      <c r="F35" s="121" t="s">
        <v>15</v>
      </c>
      <c r="G35" s="122" t="s">
        <v>15</v>
      </c>
      <c r="H35" s="122" t="s">
        <v>15</v>
      </c>
      <c r="I35" s="122" t="s">
        <v>15</v>
      </c>
      <c r="J35" s="122" t="s">
        <v>15</v>
      </c>
      <c r="K35" s="104" t="s">
        <v>579</v>
      </c>
      <c r="L35" s="122" t="s">
        <v>15</v>
      </c>
      <c r="M35" s="104" t="s">
        <v>579</v>
      </c>
      <c r="N35" s="124" t="s">
        <v>15</v>
      </c>
    </row>
    <row r="36" spans="1:14" s="2" customFormat="1" ht="16" customHeight="1">
      <c r="A36" s="77" t="s">
        <v>102</v>
      </c>
      <c r="B36" s="122" t="s">
        <v>871</v>
      </c>
      <c r="C36" s="123">
        <v>44226</v>
      </c>
      <c r="D36" s="123">
        <v>93078</v>
      </c>
      <c r="E36" s="104" t="s">
        <v>579</v>
      </c>
      <c r="F36" s="104" t="s">
        <v>579</v>
      </c>
      <c r="G36" s="104" t="s">
        <v>579</v>
      </c>
      <c r="H36" s="104" t="s">
        <v>579</v>
      </c>
      <c r="I36" s="104" t="s">
        <v>579</v>
      </c>
      <c r="J36" s="122" t="s">
        <v>15</v>
      </c>
      <c r="K36" s="104" t="s">
        <v>579</v>
      </c>
      <c r="L36" s="104" t="s">
        <v>579</v>
      </c>
      <c r="M36" s="104" t="s">
        <v>579</v>
      </c>
      <c r="N36" s="104" t="s">
        <v>579</v>
      </c>
    </row>
    <row r="37" spans="1:14" s="2" customFormat="1" ht="16" customHeight="1">
      <c r="A37" s="77" t="s">
        <v>102</v>
      </c>
      <c r="B37" s="122" t="s">
        <v>75</v>
      </c>
      <c r="C37" s="123">
        <v>60153</v>
      </c>
      <c r="D37" s="123">
        <v>59869</v>
      </c>
      <c r="E37" s="104" t="s">
        <v>579</v>
      </c>
      <c r="F37" s="104" t="s">
        <v>579</v>
      </c>
      <c r="G37" s="104" t="s">
        <v>579</v>
      </c>
      <c r="H37" s="104" t="s">
        <v>579</v>
      </c>
      <c r="I37" s="104" t="s">
        <v>579</v>
      </c>
      <c r="J37" s="104" t="s">
        <v>579</v>
      </c>
      <c r="K37" s="121" t="s">
        <v>15</v>
      </c>
      <c r="L37" s="104" t="s">
        <v>579</v>
      </c>
      <c r="M37" s="104" t="s">
        <v>579</v>
      </c>
      <c r="N37" s="104" t="s">
        <v>579</v>
      </c>
    </row>
    <row r="38" spans="1:14" s="2" customFormat="1" ht="16" customHeight="1">
      <c r="A38" s="77" t="s">
        <v>103</v>
      </c>
      <c r="B38" s="122" t="s">
        <v>77</v>
      </c>
      <c r="C38" s="123">
        <v>418809</v>
      </c>
      <c r="D38" s="123">
        <v>428789</v>
      </c>
      <c r="E38" s="104" t="s">
        <v>579</v>
      </c>
      <c r="F38" s="104" t="s">
        <v>579</v>
      </c>
      <c r="G38" s="122" t="s">
        <v>15</v>
      </c>
      <c r="H38" s="122" t="s">
        <v>15</v>
      </c>
      <c r="I38" s="122" t="s">
        <v>15</v>
      </c>
      <c r="J38" s="104" t="s">
        <v>579</v>
      </c>
      <c r="K38" s="104" t="s">
        <v>579</v>
      </c>
      <c r="L38" s="104" t="s">
        <v>579</v>
      </c>
      <c r="M38" s="104" t="s">
        <v>579</v>
      </c>
      <c r="N38" s="124" t="s">
        <v>15</v>
      </c>
    </row>
    <row r="39" spans="1:14" s="2" customFormat="1" ht="16" customHeight="1">
      <c r="A39" s="77" t="s">
        <v>103</v>
      </c>
      <c r="B39" s="122" t="s">
        <v>75</v>
      </c>
      <c r="C39" s="123">
        <v>21995</v>
      </c>
      <c r="D39" s="123">
        <v>21102</v>
      </c>
      <c r="E39" s="104" t="s">
        <v>579</v>
      </c>
      <c r="F39" s="104" t="s">
        <v>579</v>
      </c>
      <c r="G39" s="104" t="s">
        <v>579</v>
      </c>
      <c r="H39" s="104" t="s">
        <v>579</v>
      </c>
      <c r="I39" s="104" t="s">
        <v>579</v>
      </c>
      <c r="J39" s="104" t="s">
        <v>579</v>
      </c>
      <c r="K39" s="121" t="s">
        <v>15</v>
      </c>
      <c r="L39" s="104" t="s">
        <v>579</v>
      </c>
      <c r="M39" s="104" t="s">
        <v>579</v>
      </c>
      <c r="N39" s="104" t="s">
        <v>579</v>
      </c>
    </row>
    <row r="40" spans="1:14" s="2" customFormat="1" ht="16" customHeight="1">
      <c r="A40" s="77" t="s">
        <v>104</v>
      </c>
      <c r="B40" s="122" t="s">
        <v>80</v>
      </c>
      <c r="C40" s="123">
        <v>20950</v>
      </c>
      <c r="D40" s="123">
        <v>20314</v>
      </c>
      <c r="E40" s="104" t="s">
        <v>579</v>
      </c>
      <c r="F40" s="104" t="s">
        <v>579</v>
      </c>
      <c r="G40" s="104" t="s">
        <v>579</v>
      </c>
      <c r="H40" s="104" t="s">
        <v>579</v>
      </c>
      <c r="I40" s="104" t="s">
        <v>579</v>
      </c>
      <c r="J40" s="104" t="s">
        <v>579</v>
      </c>
      <c r="K40" s="121" t="s">
        <v>15</v>
      </c>
      <c r="L40" s="104" t="s">
        <v>579</v>
      </c>
      <c r="M40" s="104" t="s">
        <v>579</v>
      </c>
      <c r="N40" s="104" t="s">
        <v>579</v>
      </c>
    </row>
    <row r="41" spans="1:14" s="2" customFormat="1" ht="16" customHeight="1">
      <c r="A41" s="77" t="s">
        <v>104</v>
      </c>
      <c r="B41" s="122" t="s">
        <v>81</v>
      </c>
      <c r="C41" s="123">
        <v>5248</v>
      </c>
      <c r="D41" s="123">
        <v>5415</v>
      </c>
      <c r="E41" s="121" t="s">
        <v>879</v>
      </c>
      <c r="F41" s="121" t="s">
        <v>879</v>
      </c>
      <c r="G41" s="104" t="s">
        <v>579</v>
      </c>
      <c r="H41" s="104" t="s">
        <v>579</v>
      </c>
      <c r="I41" s="104" t="s">
        <v>579</v>
      </c>
      <c r="J41" s="104" t="s">
        <v>579</v>
      </c>
      <c r="K41" s="104" t="s">
        <v>579</v>
      </c>
      <c r="L41" s="104" t="s">
        <v>579</v>
      </c>
      <c r="M41" s="104" t="s">
        <v>579</v>
      </c>
      <c r="N41" s="104" t="s">
        <v>579</v>
      </c>
    </row>
    <row r="42" spans="1:14" s="2" customFormat="1" ht="16" customHeight="1">
      <c r="A42" s="77" t="s">
        <v>105</v>
      </c>
      <c r="B42" s="78" t="s">
        <v>450</v>
      </c>
      <c r="C42" s="123" t="s">
        <v>946</v>
      </c>
      <c r="D42" s="123" t="s">
        <v>947</v>
      </c>
      <c r="E42" s="104" t="s">
        <v>579</v>
      </c>
      <c r="F42" s="104" t="s">
        <v>579</v>
      </c>
      <c r="G42" s="104" t="s">
        <v>579</v>
      </c>
      <c r="H42" s="104" t="s">
        <v>579</v>
      </c>
      <c r="I42" s="104" t="s">
        <v>579</v>
      </c>
      <c r="J42" s="104" t="s">
        <v>579</v>
      </c>
      <c r="K42" s="121" t="s">
        <v>15</v>
      </c>
      <c r="L42" s="104" t="s">
        <v>579</v>
      </c>
      <c r="M42" s="104" t="s">
        <v>579</v>
      </c>
      <c r="N42" s="104" t="s">
        <v>579</v>
      </c>
    </row>
    <row r="43" spans="1:14" s="2" customFormat="1" ht="16" customHeight="1">
      <c r="A43" s="77" t="s">
        <v>106</v>
      </c>
      <c r="B43" s="78" t="s">
        <v>326</v>
      </c>
      <c r="C43" s="123">
        <v>0</v>
      </c>
      <c r="D43" s="123">
        <v>49</v>
      </c>
      <c r="E43" s="104" t="s">
        <v>579</v>
      </c>
      <c r="F43" s="121" t="s">
        <v>235</v>
      </c>
      <c r="G43" s="104" t="s">
        <v>579</v>
      </c>
      <c r="H43" s="104" t="s">
        <v>579</v>
      </c>
      <c r="I43" s="104" t="s">
        <v>579</v>
      </c>
      <c r="J43" s="104" t="s">
        <v>579</v>
      </c>
      <c r="K43" s="104" t="s">
        <v>579</v>
      </c>
      <c r="L43" s="104" t="s">
        <v>579</v>
      </c>
      <c r="M43" s="104" t="s">
        <v>579</v>
      </c>
      <c r="N43" s="104" t="s">
        <v>579</v>
      </c>
    </row>
    <row r="44" spans="1:14" s="2" customFormat="1" ht="16" customHeight="1">
      <c r="A44" s="77" t="s">
        <v>106</v>
      </c>
      <c r="B44" s="122" t="s">
        <v>107</v>
      </c>
      <c r="C44" s="123">
        <v>9094</v>
      </c>
      <c r="D44" s="123">
        <v>9284</v>
      </c>
      <c r="E44" s="104" t="s">
        <v>579</v>
      </c>
      <c r="F44" s="104" t="s">
        <v>579</v>
      </c>
      <c r="G44" s="104" t="s">
        <v>579</v>
      </c>
      <c r="H44" s="104" t="s">
        <v>579</v>
      </c>
      <c r="I44" s="104" t="s">
        <v>579</v>
      </c>
      <c r="J44" s="104" t="s">
        <v>579</v>
      </c>
      <c r="K44" s="104" t="s">
        <v>579</v>
      </c>
      <c r="L44" s="104" t="s">
        <v>579</v>
      </c>
      <c r="M44" s="104" t="s">
        <v>579</v>
      </c>
      <c r="N44" s="124" t="s">
        <v>15</v>
      </c>
    </row>
    <row r="45" spans="1:14" s="2" customFormat="1" ht="16" customHeight="1">
      <c r="A45" s="77" t="s">
        <v>108</v>
      </c>
      <c r="B45" s="122" t="s">
        <v>233</v>
      </c>
      <c r="C45" s="96" t="s">
        <v>579</v>
      </c>
      <c r="D45" s="96" t="s">
        <v>579</v>
      </c>
      <c r="E45" s="104" t="s">
        <v>579</v>
      </c>
      <c r="F45" s="104" t="s">
        <v>579</v>
      </c>
      <c r="G45" s="104" t="s">
        <v>579</v>
      </c>
      <c r="H45" s="104" t="s">
        <v>579</v>
      </c>
      <c r="I45" s="104" t="s">
        <v>579</v>
      </c>
      <c r="J45" s="104" t="s">
        <v>579</v>
      </c>
      <c r="K45" s="104" t="s">
        <v>579</v>
      </c>
      <c r="L45" s="104" t="s">
        <v>579</v>
      </c>
      <c r="M45" s="104" t="s">
        <v>579</v>
      </c>
      <c r="N45" s="104" t="s">
        <v>579</v>
      </c>
    </row>
    <row r="46" spans="1:14" s="2" customFormat="1" ht="16" customHeight="1">
      <c r="A46" s="77" t="s">
        <v>109</v>
      </c>
      <c r="B46" s="122" t="s">
        <v>233</v>
      </c>
      <c r="C46" s="96" t="s">
        <v>579</v>
      </c>
      <c r="D46" s="96" t="s">
        <v>579</v>
      </c>
      <c r="E46" s="104" t="s">
        <v>579</v>
      </c>
      <c r="F46" s="104" t="s">
        <v>579</v>
      </c>
      <c r="G46" s="104" t="s">
        <v>579</v>
      </c>
      <c r="H46" s="104" t="s">
        <v>579</v>
      </c>
      <c r="I46" s="104" t="s">
        <v>579</v>
      </c>
      <c r="J46" s="104" t="s">
        <v>579</v>
      </c>
      <c r="K46" s="104" t="s">
        <v>579</v>
      </c>
      <c r="L46" s="104" t="s">
        <v>579</v>
      </c>
      <c r="M46" s="104" t="s">
        <v>579</v>
      </c>
      <c r="N46" s="104" t="s">
        <v>579</v>
      </c>
    </row>
    <row r="47" spans="1:14" s="2" customFormat="1" ht="16" customHeight="1">
      <c r="A47" s="77" t="s">
        <v>110</v>
      </c>
      <c r="B47" s="122" t="s">
        <v>233</v>
      </c>
      <c r="C47" s="96" t="s">
        <v>579</v>
      </c>
      <c r="D47" s="96" t="s">
        <v>579</v>
      </c>
      <c r="E47" s="104" t="s">
        <v>579</v>
      </c>
      <c r="F47" s="104" t="s">
        <v>579</v>
      </c>
      <c r="G47" s="104" t="s">
        <v>579</v>
      </c>
      <c r="H47" s="104" t="s">
        <v>579</v>
      </c>
      <c r="I47" s="104" t="s">
        <v>579</v>
      </c>
      <c r="J47" s="104" t="s">
        <v>579</v>
      </c>
      <c r="K47" s="104" t="s">
        <v>579</v>
      </c>
      <c r="L47" s="104" t="s">
        <v>579</v>
      </c>
      <c r="M47" s="104" t="s">
        <v>579</v>
      </c>
      <c r="N47" s="104" t="s">
        <v>579</v>
      </c>
    </row>
    <row r="48" spans="1:14" s="2" customFormat="1" ht="16" customHeight="1">
      <c r="A48" s="77" t="s">
        <v>111</v>
      </c>
      <c r="B48" s="122" t="s">
        <v>587</v>
      </c>
      <c r="C48" s="134">
        <v>107914</v>
      </c>
      <c r="D48" s="134">
        <v>114314</v>
      </c>
      <c r="E48" s="121" t="s">
        <v>579</v>
      </c>
      <c r="F48" s="121" t="s">
        <v>579</v>
      </c>
      <c r="G48" s="122" t="s">
        <v>579</v>
      </c>
      <c r="H48" s="122" t="s">
        <v>15</v>
      </c>
      <c r="I48" s="122" t="s">
        <v>15</v>
      </c>
      <c r="J48" s="122" t="s">
        <v>579</v>
      </c>
      <c r="K48" s="121" t="s">
        <v>579</v>
      </c>
      <c r="L48" s="122" t="s">
        <v>579</v>
      </c>
      <c r="M48" s="121" t="s">
        <v>579</v>
      </c>
      <c r="N48" s="124" t="s">
        <v>579</v>
      </c>
    </row>
    <row r="49" spans="1:14" s="2" customFormat="1" ht="16" customHeight="1">
      <c r="A49" s="77" t="s">
        <v>112</v>
      </c>
      <c r="B49" s="122" t="s">
        <v>80</v>
      </c>
      <c r="C49" s="123">
        <v>8592</v>
      </c>
      <c r="D49" s="123">
        <v>7348</v>
      </c>
      <c r="E49" s="104" t="s">
        <v>579</v>
      </c>
      <c r="F49" s="104" t="s">
        <v>579</v>
      </c>
      <c r="G49" s="122" t="s">
        <v>880</v>
      </c>
      <c r="H49" s="104" t="s">
        <v>579</v>
      </c>
      <c r="I49" s="104" t="s">
        <v>579</v>
      </c>
      <c r="J49" s="104" t="s">
        <v>579</v>
      </c>
      <c r="K49" s="104" t="s">
        <v>579</v>
      </c>
      <c r="L49" s="104" t="s">
        <v>579</v>
      </c>
      <c r="M49" s="104" t="s">
        <v>579</v>
      </c>
      <c r="N49" s="124" t="s">
        <v>15</v>
      </c>
    </row>
    <row r="50" spans="1:14" s="2" customFormat="1" ht="16" customHeight="1">
      <c r="A50" s="77" t="s">
        <v>112</v>
      </c>
      <c r="B50" s="122" t="s">
        <v>872</v>
      </c>
      <c r="C50" s="123">
        <v>18597</v>
      </c>
      <c r="D50" s="123">
        <v>16684</v>
      </c>
      <c r="E50" s="104" t="s">
        <v>579</v>
      </c>
      <c r="F50" s="104" t="s">
        <v>579</v>
      </c>
      <c r="G50" s="104" t="s">
        <v>579</v>
      </c>
      <c r="H50" s="104" t="s">
        <v>579</v>
      </c>
      <c r="I50" s="122" t="s">
        <v>15</v>
      </c>
      <c r="J50" s="104" t="s">
        <v>579</v>
      </c>
      <c r="K50" s="104" t="s">
        <v>579</v>
      </c>
      <c r="L50" s="104" t="s">
        <v>579</v>
      </c>
      <c r="M50" s="104" t="s">
        <v>579</v>
      </c>
      <c r="N50" s="104" t="s">
        <v>579</v>
      </c>
    </row>
    <row r="51" spans="1:14" s="2" customFormat="1" ht="16" customHeight="1">
      <c r="A51" s="77" t="s">
        <v>112</v>
      </c>
      <c r="B51" s="122" t="s">
        <v>83</v>
      </c>
      <c r="C51" s="123">
        <v>26649</v>
      </c>
      <c r="D51" s="123">
        <v>29540</v>
      </c>
      <c r="E51" s="104" t="s">
        <v>579</v>
      </c>
      <c r="F51" s="104" t="s">
        <v>579</v>
      </c>
      <c r="G51" s="104" t="s">
        <v>579</v>
      </c>
      <c r="H51" s="104" t="s">
        <v>579</v>
      </c>
      <c r="I51" s="104" t="s">
        <v>579</v>
      </c>
      <c r="J51" s="104" t="s">
        <v>579</v>
      </c>
      <c r="K51" s="121" t="s">
        <v>15</v>
      </c>
      <c r="L51" s="104" t="s">
        <v>579</v>
      </c>
      <c r="M51" s="104" t="s">
        <v>579</v>
      </c>
      <c r="N51" s="104" t="s">
        <v>579</v>
      </c>
    </row>
    <row r="52" spans="1:14" s="2" customFormat="1" ht="16" customHeight="1">
      <c r="A52" s="77" t="s">
        <v>112</v>
      </c>
      <c r="B52" s="122" t="s">
        <v>873</v>
      </c>
      <c r="C52" s="123">
        <v>32632</v>
      </c>
      <c r="D52" s="123">
        <v>28540</v>
      </c>
      <c r="E52" s="104" t="s">
        <v>579</v>
      </c>
      <c r="F52" s="104" t="s">
        <v>579</v>
      </c>
      <c r="G52" s="104" t="s">
        <v>579</v>
      </c>
      <c r="H52" s="104" t="s">
        <v>579</v>
      </c>
      <c r="I52" s="104" t="s">
        <v>579</v>
      </c>
      <c r="J52" s="122" t="s">
        <v>15</v>
      </c>
      <c r="K52" s="104" t="s">
        <v>579</v>
      </c>
      <c r="L52" s="104" t="s">
        <v>579</v>
      </c>
      <c r="M52" s="104" t="s">
        <v>579</v>
      </c>
      <c r="N52" s="104" t="s">
        <v>579</v>
      </c>
    </row>
    <row r="53" spans="1:14" s="2" customFormat="1" ht="16" customHeight="1">
      <c r="A53" s="77" t="s">
        <v>113</v>
      </c>
      <c r="B53" s="122" t="s">
        <v>347</v>
      </c>
      <c r="C53" s="123">
        <v>3419024</v>
      </c>
      <c r="D53" s="123">
        <v>3520888</v>
      </c>
      <c r="E53" s="104" t="s">
        <v>579</v>
      </c>
      <c r="F53" s="104" t="s">
        <v>579</v>
      </c>
      <c r="G53" s="104" t="s">
        <v>579</v>
      </c>
      <c r="H53" s="104" t="s">
        <v>579</v>
      </c>
      <c r="I53" s="122" t="s">
        <v>15</v>
      </c>
      <c r="J53" s="122" t="s">
        <v>15</v>
      </c>
      <c r="K53" s="122" t="s">
        <v>15</v>
      </c>
      <c r="L53" s="104" t="s">
        <v>579</v>
      </c>
      <c r="M53" s="104" t="s">
        <v>579</v>
      </c>
      <c r="N53" s="124" t="s">
        <v>15</v>
      </c>
    </row>
    <row r="54" spans="1:14" s="2" customFormat="1" ht="16" customHeight="1">
      <c r="A54" s="77" t="s">
        <v>114</v>
      </c>
      <c r="B54" s="122" t="s">
        <v>75</v>
      </c>
      <c r="C54" s="123">
        <v>57954</v>
      </c>
      <c r="D54" s="123">
        <v>61226</v>
      </c>
      <c r="E54" s="104" t="s">
        <v>579</v>
      </c>
      <c r="F54" s="104" t="s">
        <v>579</v>
      </c>
      <c r="G54" s="104" t="s">
        <v>579</v>
      </c>
      <c r="H54" s="104" t="s">
        <v>579</v>
      </c>
      <c r="I54" s="104" t="s">
        <v>579</v>
      </c>
      <c r="J54" s="104" t="s">
        <v>579</v>
      </c>
      <c r="K54" s="121" t="s">
        <v>15</v>
      </c>
      <c r="L54" s="104" t="s">
        <v>579</v>
      </c>
      <c r="M54" s="104" t="s">
        <v>579</v>
      </c>
      <c r="N54" s="104" t="s">
        <v>579</v>
      </c>
    </row>
    <row r="55" spans="1:14" s="2" customFormat="1" ht="16" customHeight="1">
      <c r="A55" s="77" t="s">
        <v>115</v>
      </c>
      <c r="B55" s="78" t="s">
        <v>233</v>
      </c>
      <c r="C55" s="96" t="s">
        <v>579</v>
      </c>
      <c r="D55" s="96" t="s">
        <v>579</v>
      </c>
      <c r="E55" s="104" t="s">
        <v>579</v>
      </c>
      <c r="F55" s="104" t="s">
        <v>579</v>
      </c>
      <c r="G55" s="104" t="s">
        <v>579</v>
      </c>
      <c r="H55" s="104" t="s">
        <v>579</v>
      </c>
      <c r="I55" s="104" t="s">
        <v>579</v>
      </c>
      <c r="J55" s="104" t="s">
        <v>579</v>
      </c>
      <c r="K55" s="104" t="s">
        <v>579</v>
      </c>
      <c r="L55" s="104" t="s">
        <v>579</v>
      </c>
      <c r="M55" s="104" t="s">
        <v>579</v>
      </c>
      <c r="N55" s="104" t="s">
        <v>579</v>
      </c>
    </row>
    <row r="56" spans="1:14" s="2" customFormat="1" ht="16" customHeight="1">
      <c r="A56" s="77" t="s">
        <v>116</v>
      </c>
      <c r="B56" s="122" t="s">
        <v>233</v>
      </c>
      <c r="C56" s="96" t="s">
        <v>579</v>
      </c>
      <c r="D56" s="96" t="s">
        <v>579</v>
      </c>
      <c r="E56" s="104" t="s">
        <v>579</v>
      </c>
      <c r="F56" s="104" t="s">
        <v>579</v>
      </c>
      <c r="G56" s="104" t="s">
        <v>579</v>
      </c>
      <c r="H56" s="104" t="s">
        <v>579</v>
      </c>
      <c r="I56" s="104" t="s">
        <v>579</v>
      </c>
      <c r="J56" s="104" t="s">
        <v>579</v>
      </c>
      <c r="K56" s="104" t="s">
        <v>579</v>
      </c>
      <c r="L56" s="104" t="s">
        <v>579</v>
      </c>
      <c r="M56" s="104" t="s">
        <v>579</v>
      </c>
      <c r="N56" s="104" t="s">
        <v>579</v>
      </c>
    </row>
    <row r="57" spans="1:14" s="2" customFormat="1" ht="16" customHeight="1">
      <c r="A57" s="77" t="s">
        <v>117</v>
      </c>
      <c r="B57" s="122" t="s">
        <v>118</v>
      </c>
      <c r="C57" s="123">
        <v>479141</v>
      </c>
      <c r="D57" s="123">
        <v>470135</v>
      </c>
      <c r="E57" s="104" t="s">
        <v>579</v>
      </c>
      <c r="F57" s="121" t="s">
        <v>15</v>
      </c>
      <c r="G57" s="104" t="s">
        <v>579</v>
      </c>
      <c r="H57" s="104" t="s">
        <v>579</v>
      </c>
      <c r="I57" s="122" t="s">
        <v>15</v>
      </c>
      <c r="J57" s="122" t="s">
        <v>15</v>
      </c>
      <c r="K57" s="104" t="s">
        <v>579</v>
      </c>
      <c r="L57" s="104" t="s">
        <v>579</v>
      </c>
      <c r="M57" s="104" t="s">
        <v>579</v>
      </c>
      <c r="N57" s="124" t="s">
        <v>15</v>
      </c>
    </row>
    <row r="58" spans="1:14" s="2" customFormat="1" ht="16" customHeight="1">
      <c r="A58" s="77" t="s">
        <v>117</v>
      </c>
      <c r="B58" s="122" t="s">
        <v>358</v>
      </c>
      <c r="C58" s="123">
        <v>25380</v>
      </c>
      <c r="D58" s="123">
        <v>30188</v>
      </c>
      <c r="E58" s="104" t="s">
        <v>579</v>
      </c>
      <c r="F58" s="104" t="s">
        <v>579</v>
      </c>
      <c r="G58" s="104" t="s">
        <v>579</v>
      </c>
      <c r="H58" s="104" t="s">
        <v>579</v>
      </c>
      <c r="I58" s="104" t="s">
        <v>579</v>
      </c>
      <c r="J58" s="104" t="s">
        <v>579</v>
      </c>
      <c r="K58" s="121" t="s">
        <v>15</v>
      </c>
      <c r="L58" s="104" t="s">
        <v>579</v>
      </c>
      <c r="M58" s="104" t="s">
        <v>579</v>
      </c>
      <c r="N58" s="104" t="s">
        <v>579</v>
      </c>
    </row>
    <row r="59" spans="1:14" s="2" customFormat="1" ht="14.25" customHeight="1">
      <c r="A59" s="77" t="s">
        <v>119</v>
      </c>
      <c r="B59" s="122" t="s">
        <v>121</v>
      </c>
      <c r="C59" s="123">
        <v>468385</v>
      </c>
      <c r="D59" s="123">
        <v>525486</v>
      </c>
      <c r="E59" s="104" t="s">
        <v>579</v>
      </c>
      <c r="F59" s="104" t="s">
        <v>579</v>
      </c>
      <c r="G59" s="122" t="s">
        <v>15</v>
      </c>
      <c r="H59" s="122" t="s">
        <v>15</v>
      </c>
      <c r="I59" s="122" t="s">
        <v>15</v>
      </c>
      <c r="J59" s="122" t="s">
        <v>15</v>
      </c>
      <c r="K59" s="104" t="s">
        <v>579</v>
      </c>
      <c r="L59" s="104" t="s">
        <v>579</v>
      </c>
      <c r="M59" s="104" t="s">
        <v>579</v>
      </c>
      <c r="N59" s="124" t="s">
        <v>15</v>
      </c>
    </row>
    <row r="60" spans="1:14" s="2" customFormat="1" ht="16" customHeight="1">
      <c r="A60" s="77" t="s">
        <v>119</v>
      </c>
      <c r="B60" s="122" t="s">
        <v>120</v>
      </c>
      <c r="C60" s="123" t="s">
        <v>70</v>
      </c>
      <c r="D60" s="123" t="s">
        <v>70</v>
      </c>
      <c r="E60" s="104" t="s">
        <v>579</v>
      </c>
      <c r="F60" s="104" t="s">
        <v>579</v>
      </c>
      <c r="G60" s="104" t="s">
        <v>579</v>
      </c>
      <c r="H60" s="104" t="s">
        <v>579</v>
      </c>
      <c r="I60" s="104" t="s">
        <v>579</v>
      </c>
      <c r="J60" s="104" t="s">
        <v>579</v>
      </c>
      <c r="K60" s="121" t="s">
        <v>881</v>
      </c>
      <c r="L60" s="104" t="s">
        <v>579</v>
      </c>
      <c r="M60" s="104" t="s">
        <v>579</v>
      </c>
      <c r="N60" s="104" t="s">
        <v>579</v>
      </c>
    </row>
    <row r="61" spans="1:14" s="2" customFormat="1" ht="16" customHeight="1">
      <c r="A61" s="77" t="s">
        <v>122</v>
      </c>
      <c r="B61" s="122" t="s">
        <v>874</v>
      </c>
      <c r="C61" s="123">
        <v>81403</v>
      </c>
      <c r="D61" s="123">
        <v>91614</v>
      </c>
      <c r="E61" s="104" t="s">
        <v>579</v>
      </c>
      <c r="F61" s="104" t="s">
        <v>579</v>
      </c>
      <c r="G61" s="104" t="s">
        <v>579</v>
      </c>
      <c r="H61" s="104" t="s">
        <v>579</v>
      </c>
      <c r="I61" s="104" t="s">
        <v>579</v>
      </c>
      <c r="J61" s="104" t="s">
        <v>579</v>
      </c>
      <c r="K61" s="121" t="s">
        <v>15</v>
      </c>
      <c r="L61" s="104" t="s">
        <v>579</v>
      </c>
      <c r="M61" s="104" t="s">
        <v>579</v>
      </c>
      <c r="N61" s="104" t="s">
        <v>579</v>
      </c>
    </row>
    <row r="62" spans="1:14" s="2" customFormat="1" ht="57.75" customHeight="1">
      <c r="A62" s="77" t="s">
        <v>123</v>
      </c>
      <c r="B62" s="122" t="s">
        <v>333</v>
      </c>
      <c r="C62" s="123">
        <v>199006</v>
      </c>
      <c r="D62" s="123">
        <v>204279</v>
      </c>
      <c r="E62" s="104" t="s">
        <v>579</v>
      </c>
      <c r="F62" s="104" t="s">
        <v>579</v>
      </c>
      <c r="G62" s="122" t="s">
        <v>15</v>
      </c>
      <c r="H62" s="122" t="s">
        <v>15</v>
      </c>
      <c r="I62" s="122" t="s">
        <v>15</v>
      </c>
      <c r="J62" s="104" t="s">
        <v>579</v>
      </c>
      <c r="K62" s="122" t="s">
        <v>15</v>
      </c>
      <c r="L62" s="104" t="s">
        <v>579</v>
      </c>
      <c r="M62" s="104" t="s">
        <v>579</v>
      </c>
      <c r="N62" s="122" t="s">
        <v>15</v>
      </c>
    </row>
    <row r="63" spans="1:14" s="2" customFormat="1" ht="16" customHeight="1">
      <c r="A63" s="77" t="s">
        <v>124</v>
      </c>
      <c r="B63" s="122" t="s">
        <v>118</v>
      </c>
      <c r="C63" s="123">
        <v>37706</v>
      </c>
      <c r="D63" s="123">
        <v>42483</v>
      </c>
      <c r="E63" s="104" t="s">
        <v>579</v>
      </c>
      <c r="F63" s="104" t="s">
        <v>579</v>
      </c>
      <c r="G63" s="104" t="s">
        <v>579</v>
      </c>
      <c r="H63" s="104" t="s">
        <v>579</v>
      </c>
      <c r="I63" s="104" t="s">
        <v>579</v>
      </c>
      <c r="J63" s="104" t="s">
        <v>579</v>
      </c>
      <c r="K63" s="121" t="s">
        <v>15</v>
      </c>
      <c r="L63" s="104" t="s">
        <v>579</v>
      </c>
      <c r="M63" s="104" t="s">
        <v>579</v>
      </c>
      <c r="N63" s="104" t="s">
        <v>579</v>
      </c>
    </row>
    <row r="64" spans="1:14" s="2" customFormat="1" ht="16" customHeight="1">
      <c r="A64" s="77" t="s">
        <v>125</v>
      </c>
      <c r="B64" s="122" t="s">
        <v>233</v>
      </c>
      <c r="C64" s="96" t="s">
        <v>579</v>
      </c>
      <c r="D64" s="96" t="s">
        <v>579</v>
      </c>
      <c r="E64" s="104" t="s">
        <v>579</v>
      </c>
      <c r="F64" s="104" t="s">
        <v>579</v>
      </c>
      <c r="G64" s="104" t="s">
        <v>579</v>
      </c>
      <c r="H64" s="104" t="s">
        <v>579</v>
      </c>
      <c r="I64" s="104" t="s">
        <v>579</v>
      </c>
      <c r="J64" s="104" t="s">
        <v>579</v>
      </c>
      <c r="K64" s="104" t="s">
        <v>579</v>
      </c>
      <c r="L64" s="104" t="s">
        <v>579</v>
      </c>
      <c r="M64" s="104" t="s">
        <v>579</v>
      </c>
      <c r="N64" s="104" t="s">
        <v>579</v>
      </c>
    </row>
    <row r="65" spans="1:19" s="2" customFormat="1" ht="16" customHeight="1">
      <c r="A65" s="77" t="s">
        <v>126</v>
      </c>
      <c r="B65" s="122" t="s">
        <v>80</v>
      </c>
      <c r="C65" s="123">
        <v>1230440</v>
      </c>
      <c r="D65" s="123">
        <v>1230278</v>
      </c>
      <c r="E65" s="121" t="s">
        <v>15</v>
      </c>
      <c r="F65" s="121" t="s">
        <v>15</v>
      </c>
      <c r="G65" s="122" t="s">
        <v>15</v>
      </c>
      <c r="H65" s="104" t="s">
        <v>579</v>
      </c>
      <c r="I65" s="122" t="s">
        <v>883</v>
      </c>
      <c r="J65" s="122" t="s">
        <v>883</v>
      </c>
      <c r="K65" s="104" t="s">
        <v>579</v>
      </c>
      <c r="L65" s="104" t="s">
        <v>579</v>
      </c>
      <c r="M65" s="104" t="s">
        <v>579</v>
      </c>
      <c r="N65" s="124" t="s">
        <v>15</v>
      </c>
    </row>
    <row r="66" spans="1:19" s="2" customFormat="1" ht="16" customHeight="1">
      <c r="A66" s="77" t="s">
        <v>127</v>
      </c>
      <c r="B66" s="122" t="s">
        <v>87</v>
      </c>
      <c r="C66" s="96">
        <v>114796</v>
      </c>
      <c r="D66" s="96">
        <v>126880</v>
      </c>
      <c r="E66" s="104" t="s">
        <v>579</v>
      </c>
      <c r="F66" s="104" t="s">
        <v>579</v>
      </c>
      <c r="G66" s="104" t="s">
        <v>579</v>
      </c>
      <c r="H66" s="104" t="s">
        <v>579</v>
      </c>
      <c r="I66" s="104" t="s">
        <v>579</v>
      </c>
      <c r="J66" s="104" t="s">
        <v>579</v>
      </c>
      <c r="K66" s="121" t="s">
        <v>15</v>
      </c>
      <c r="L66" s="104" t="s">
        <v>579</v>
      </c>
      <c r="M66" s="104" t="s">
        <v>579</v>
      </c>
      <c r="N66" s="104" t="s">
        <v>579</v>
      </c>
    </row>
    <row r="67" spans="1:19" s="2" customFormat="1" ht="16" customHeight="1">
      <c r="A67" s="77" t="s">
        <v>128</v>
      </c>
      <c r="B67" s="88" t="s">
        <v>875</v>
      </c>
      <c r="C67" s="96">
        <v>15832</v>
      </c>
      <c r="D67" s="96">
        <v>21987</v>
      </c>
      <c r="E67" s="104" t="s">
        <v>579</v>
      </c>
      <c r="F67" s="104" t="s">
        <v>579</v>
      </c>
      <c r="G67" s="104" t="s">
        <v>579</v>
      </c>
      <c r="H67" s="122" t="s">
        <v>15</v>
      </c>
      <c r="I67" s="122" t="s">
        <v>15</v>
      </c>
      <c r="J67" s="122" t="s">
        <v>15</v>
      </c>
      <c r="K67" s="104" t="s">
        <v>579</v>
      </c>
      <c r="L67" s="104" t="s">
        <v>579</v>
      </c>
      <c r="M67" s="104" t="s">
        <v>579</v>
      </c>
      <c r="N67" s="104" t="s">
        <v>579</v>
      </c>
    </row>
    <row r="68" spans="1:19" s="2" customFormat="1" ht="16" customHeight="1">
      <c r="A68" s="77" t="s">
        <v>129</v>
      </c>
      <c r="B68" s="122" t="s">
        <v>236</v>
      </c>
      <c r="C68" s="123">
        <v>5013</v>
      </c>
      <c r="D68" s="123">
        <v>5561</v>
      </c>
      <c r="E68" s="121" t="s">
        <v>15</v>
      </c>
      <c r="F68" s="121" t="s">
        <v>15</v>
      </c>
      <c r="G68" s="104" t="s">
        <v>579</v>
      </c>
      <c r="H68" s="104" t="s">
        <v>579</v>
      </c>
      <c r="I68" s="104" t="s">
        <v>579</v>
      </c>
      <c r="J68" s="104" t="s">
        <v>579</v>
      </c>
      <c r="K68" s="104" t="s">
        <v>579</v>
      </c>
      <c r="L68" s="104" t="s">
        <v>579</v>
      </c>
      <c r="M68" s="104" t="s">
        <v>579</v>
      </c>
      <c r="N68" s="124" t="s">
        <v>15</v>
      </c>
    </row>
    <row r="69" spans="1:19" s="2" customFormat="1" ht="28.5" customHeight="1">
      <c r="A69" s="15" t="s">
        <v>129</v>
      </c>
      <c r="B69" s="122" t="s">
        <v>130</v>
      </c>
      <c r="C69" s="123">
        <v>131931</v>
      </c>
      <c r="D69" s="123">
        <v>132808</v>
      </c>
      <c r="E69" s="121" t="s">
        <v>15</v>
      </c>
      <c r="F69" s="121" t="s">
        <v>15</v>
      </c>
      <c r="G69" s="122" t="s">
        <v>15</v>
      </c>
      <c r="H69" s="122" t="s">
        <v>15</v>
      </c>
      <c r="I69" s="122" t="s">
        <v>15</v>
      </c>
      <c r="J69" s="122" t="s">
        <v>15</v>
      </c>
      <c r="K69" s="104" t="s">
        <v>579</v>
      </c>
      <c r="L69" s="104" t="s">
        <v>579</v>
      </c>
      <c r="M69" s="121" t="s">
        <v>15</v>
      </c>
      <c r="N69" s="124" t="s">
        <v>15</v>
      </c>
    </row>
    <row r="70" spans="1:19" s="2" customFormat="1" ht="16" customHeight="1">
      <c r="A70" s="77" t="s">
        <v>131</v>
      </c>
      <c r="B70" s="122" t="s">
        <v>132</v>
      </c>
      <c r="C70" s="123">
        <v>6077</v>
      </c>
      <c r="D70" s="123">
        <v>6743</v>
      </c>
      <c r="E70" s="104" t="s">
        <v>579</v>
      </c>
      <c r="F70" s="104" t="s">
        <v>579</v>
      </c>
      <c r="G70" s="104" t="s">
        <v>579</v>
      </c>
      <c r="H70" s="104" t="s">
        <v>579</v>
      </c>
      <c r="I70" s="104" t="s">
        <v>579</v>
      </c>
      <c r="J70" s="104" t="s">
        <v>579</v>
      </c>
      <c r="K70" s="121" t="s">
        <v>15</v>
      </c>
      <c r="L70" s="104" t="s">
        <v>579</v>
      </c>
      <c r="M70" s="104" t="s">
        <v>579</v>
      </c>
      <c r="N70" s="104" t="s">
        <v>579</v>
      </c>
    </row>
    <row r="71" spans="1:19" s="2" customFormat="1" ht="16" customHeight="1">
      <c r="A71" s="77" t="s">
        <v>133</v>
      </c>
      <c r="B71" s="122" t="s">
        <v>876</v>
      </c>
      <c r="C71" s="123">
        <v>62218</v>
      </c>
      <c r="D71" s="123">
        <v>63714</v>
      </c>
      <c r="E71" s="104" t="s">
        <v>579</v>
      </c>
      <c r="F71" s="104" t="s">
        <v>579</v>
      </c>
      <c r="G71" s="104" t="s">
        <v>579</v>
      </c>
      <c r="H71" s="104" t="s">
        <v>579</v>
      </c>
      <c r="I71" s="104" t="s">
        <v>579</v>
      </c>
      <c r="J71" s="104" t="s">
        <v>579</v>
      </c>
      <c r="K71" s="121" t="s">
        <v>15</v>
      </c>
      <c r="L71" s="104" t="s">
        <v>579</v>
      </c>
      <c r="M71" s="104" t="s">
        <v>579</v>
      </c>
      <c r="N71" s="104" t="s">
        <v>579</v>
      </c>
    </row>
    <row r="72" spans="1:19" s="2" customFormat="1" ht="16" customHeight="1">
      <c r="A72" s="77" t="s">
        <v>134</v>
      </c>
      <c r="B72" s="122" t="s">
        <v>233</v>
      </c>
      <c r="C72" s="96" t="s">
        <v>579</v>
      </c>
      <c r="D72" s="96" t="s">
        <v>579</v>
      </c>
      <c r="E72" s="104" t="s">
        <v>579</v>
      </c>
      <c r="F72" s="104" t="s">
        <v>579</v>
      </c>
      <c r="G72" s="104" t="s">
        <v>579</v>
      </c>
      <c r="H72" s="104" t="s">
        <v>579</v>
      </c>
      <c r="I72" s="104" t="s">
        <v>579</v>
      </c>
      <c r="J72" s="104" t="s">
        <v>579</v>
      </c>
      <c r="K72" s="104" t="s">
        <v>579</v>
      </c>
      <c r="L72" s="104" t="s">
        <v>579</v>
      </c>
      <c r="M72" s="104" t="s">
        <v>579</v>
      </c>
      <c r="N72" s="104" t="s">
        <v>579</v>
      </c>
    </row>
    <row r="73" spans="1:19" s="2" customFormat="1" ht="16" customHeight="1">
      <c r="A73" s="77" t="s">
        <v>451</v>
      </c>
      <c r="B73" s="78" t="s">
        <v>76</v>
      </c>
      <c r="C73" s="123">
        <v>48538</v>
      </c>
      <c r="D73" s="123">
        <v>48647</v>
      </c>
      <c r="E73" s="104" t="s">
        <v>579</v>
      </c>
      <c r="F73" s="104" t="s">
        <v>579</v>
      </c>
      <c r="G73" s="122" t="s">
        <v>15</v>
      </c>
      <c r="H73" s="104" t="s">
        <v>579</v>
      </c>
      <c r="I73" s="122" t="s">
        <v>15</v>
      </c>
      <c r="J73" s="104" t="s">
        <v>579</v>
      </c>
      <c r="K73" s="104" t="s">
        <v>579</v>
      </c>
      <c r="L73" s="104" t="s">
        <v>579</v>
      </c>
      <c r="M73" s="104" t="s">
        <v>579</v>
      </c>
      <c r="N73" s="104" t="s">
        <v>579</v>
      </c>
    </row>
    <row r="74" spans="1:19" s="2" customFormat="1" ht="16" customHeight="1">
      <c r="A74" s="77" t="s">
        <v>451</v>
      </c>
      <c r="B74" s="78" t="s">
        <v>449</v>
      </c>
      <c r="C74" s="123">
        <v>62201</v>
      </c>
      <c r="D74" s="123">
        <v>60630</v>
      </c>
      <c r="E74" s="104" t="s">
        <v>579</v>
      </c>
      <c r="F74" s="104" t="s">
        <v>579</v>
      </c>
      <c r="G74" s="104" t="s">
        <v>579</v>
      </c>
      <c r="H74" s="104" t="s">
        <v>579</v>
      </c>
      <c r="I74" s="104" t="s">
        <v>579</v>
      </c>
      <c r="J74" s="104" t="s">
        <v>579</v>
      </c>
      <c r="K74" s="104" t="s">
        <v>579</v>
      </c>
      <c r="L74" s="104" t="s">
        <v>579</v>
      </c>
      <c r="M74" s="121" t="s">
        <v>15</v>
      </c>
      <c r="N74" s="104" t="s">
        <v>579</v>
      </c>
    </row>
    <row r="75" spans="1:19" s="2" customFormat="1" ht="16" customHeight="1">
      <c r="A75" s="77" t="s">
        <v>451</v>
      </c>
      <c r="B75" s="78" t="s">
        <v>450</v>
      </c>
      <c r="C75" s="123">
        <v>65445</v>
      </c>
      <c r="D75" s="123">
        <v>69974</v>
      </c>
      <c r="E75" s="104" t="s">
        <v>579</v>
      </c>
      <c r="F75" s="104" t="s">
        <v>579</v>
      </c>
      <c r="G75" s="104" t="s">
        <v>579</v>
      </c>
      <c r="H75" s="104" t="s">
        <v>579</v>
      </c>
      <c r="I75" s="104" t="s">
        <v>579</v>
      </c>
      <c r="J75" s="104" t="s">
        <v>579</v>
      </c>
      <c r="K75" s="121" t="s">
        <v>15</v>
      </c>
      <c r="L75" s="104" t="s">
        <v>579</v>
      </c>
      <c r="M75" s="104" t="s">
        <v>579</v>
      </c>
      <c r="N75" s="104" t="s">
        <v>579</v>
      </c>
    </row>
    <row r="76" spans="1:19" s="2" customFormat="1" ht="16" customHeight="1">
      <c r="A76" s="77" t="s">
        <v>451</v>
      </c>
      <c r="B76" s="78" t="s">
        <v>877</v>
      </c>
      <c r="C76" s="123">
        <v>52236</v>
      </c>
      <c r="D76" s="123">
        <v>41727</v>
      </c>
      <c r="E76" s="104" t="s">
        <v>579</v>
      </c>
      <c r="F76" s="104" t="s">
        <v>579</v>
      </c>
      <c r="G76" s="104" t="s">
        <v>579</v>
      </c>
      <c r="H76" s="104" t="s">
        <v>579</v>
      </c>
      <c r="I76" s="104" t="s">
        <v>579</v>
      </c>
      <c r="J76" s="122" t="s">
        <v>15</v>
      </c>
      <c r="K76" s="104" t="s">
        <v>579</v>
      </c>
      <c r="L76" s="104" t="s">
        <v>579</v>
      </c>
      <c r="M76" s="104" t="s">
        <v>579</v>
      </c>
      <c r="N76" s="104" t="s">
        <v>579</v>
      </c>
    </row>
    <row r="77" spans="1:19" s="2" customFormat="1" ht="16" customHeight="1">
      <c r="A77" s="19" t="s">
        <v>135</v>
      </c>
      <c r="B77" s="44" t="s">
        <v>132</v>
      </c>
      <c r="C77" s="45">
        <v>568</v>
      </c>
      <c r="D77" s="45">
        <v>669</v>
      </c>
      <c r="E77" s="105" t="s">
        <v>579</v>
      </c>
      <c r="F77" s="105" t="s">
        <v>579</v>
      </c>
      <c r="G77" s="105" t="s">
        <v>579</v>
      </c>
      <c r="H77" s="105" t="s">
        <v>579</v>
      </c>
      <c r="I77" s="105" t="s">
        <v>579</v>
      </c>
      <c r="J77" s="105" t="s">
        <v>579</v>
      </c>
      <c r="K77" s="11" t="s">
        <v>15</v>
      </c>
      <c r="L77" s="105" t="s">
        <v>579</v>
      </c>
      <c r="M77" s="105" t="s">
        <v>579</v>
      </c>
      <c r="N77" s="105" t="s">
        <v>579</v>
      </c>
    </row>
    <row r="78" spans="1:19" ht="16" customHeight="1">
      <c r="A78" s="32" t="s">
        <v>2</v>
      </c>
      <c r="B78" s="197" t="s">
        <v>579</v>
      </c>
      <c r="C78" s="162" t="s">
        <v>579</v>
      </c>
      <c r="D78" s="162" t="s">
        <v>579</v>
      </c>
      <c r="E78" s="197">
        <v>5</v>
      </c>
      <c r="F78" s="197">
        <v>10</v>
      </c>
      <c r="G78" s="197">
        <v>12</v>
      </c>
      <c r="H78" s="197">
        <v>9</v>
      </c>
      <c r="I78" s="197">
        <v>18</v>
      </c>
      <c r="J78" s="197">
        <v>20</v>
      </c>
      <c r="K78" s="197">
        <v>26</v>
      </c>
      <c r="L78" s="197">
        <v>3</v>
      </c>
      <c r="M78" s="197">
        <v>2</v>
      </c>
      <c r="N78" s="197">
        <v>22</v>
      </c>
      <c r="O78" s="46"/>
      <c r="S78" s="26"/>
    </row>
    <row r="79" spans="1:19" ht="16" customHeight="1">
      <c r="A79" s="38" t="s">
        <v>3</v>
      </c>
      <c r="B79" s="198" t="s">
        <v>579</v>
      </c>
      <c r="C79" s="199" t="s">
        <v>579</v>
      </c>
      <c r="D79" s="199" t="s">
        <v>579</v>
      </c>
      <c r="E79" s="200">
        <v>0</v>
      </c>
      <c r="F79" s="200">
        <v>0</v>
      </c>
      <c r="G79" s="200">
        <v>0</v>
      </c>
      <c r="H79" s="200">
        <v>0</v>
      </c>
      <c r="I79" s="200">
        <v>2</v>
      </c>
      <c r="J79" s="200">
        <v>2</v>
      </c>
      <c r="K79" s="200">
        <v>1</v>
      </c>
      <c r="L79" s="200">
        <v>0</v>
      </c>
      <c r="M79" s="200">
        <v>0</v>
      </c>
      <c r="N79" s="200">
        <v>0</v>
      </c>
      <c r="O79" s="46"/>
      <c r="S79" s="26"/>
    </row>
    <row r="80" spans="1:19" ht="16" customHeight="1">
      <c r="A80" s="33" t="s">
        <v>1</v>
      </c>
      <c r="B80" s="198" t="s">
        <v>579</v>
      </c>
      <c r="C80" s="199" t="s">
        <v>579</v>
      </c>
      <c r="D80" s="199" t="s">
        <v>579</v>
      </c>
      <c r="E80" s="198">
        <v>5</v>
      </c>
      <c r="F80" s="198">
        <v>10</v>
      </c>
      <c r="G80" s="198">
        <v>12</v>
      </c>
      <c r="H80" s="198">
        <v>9</v>
      </c>
      <c r="I80" s="198">
        <v>20</v>
      </c>
      <c r="J80" s="198">
        <v>22</v>
      </c>
      <c r="K80" s="198">
        <v>27</v>
      </c>
      <c r="L80" s="198">
        <v>3</v>
      </c>
      <c r="M80" s="198">
        <v>2</v>
      </c>
      <c r="N80" s="198">
        <v>22</v>
      </c>
      <c r="O80" s="46"/>
      <c r="S80" s="26"/>
    </row>
    <row r="81" spans="1:19" ht="16" customHeight="1">
      <c r="A81" s="242" t="s">
        <v>604</v>
      </c>
      <c r="B81" s="242"/>
      <c r="C81" s="242"/>
      <c r="D81" s="242"/>
      <c r="E81" s="242"/>
      <c r="F81" s="242"/>
      <c r="G81" s="242"/>
      <c r="H81" s="242"/>
      <c r="I81" s="242"/>
      <c r="J81" s="242"/>
      <c r="K81" s="242"/>
      <c r="L81" s="242"/>
      <c r="M81" s="242"/>
      <c r="N81" s="242"/>
      <c r="O81" s="46"/>
      <c r="S81" s="26"/>
    </row>
    <row r="82" spans="1:19" ht="16" customHeight="1">
      <c r="A82" s="247" t="s">
        <v>351</v>
      </c>
      <c r="B82" s="247"/>
      <c r="C82" s="247"/>
      <c r="D82" s="247"/>
      <c r="E82" s="247"/>
      <c r="F82" s="247"/>
      <c r="G82" s="247"/>
      <c r="H82" s="247"/>
      <c r="I82" s="247"/>
      <c r="J82" s="247"/>
      <c r="K82" s="247"/>
      <c r="L82" s="247"/>
      <c r="M82" s="247"/>
      <c r="N82" s="247"/>
      <c r="O82" s="46"/>
      <c r="S82" s="26"/>
    </row>
    <row r="83" spans="1:19" s="2" customFormat="1" ht="16" customHeight="1">
      <c r="A83" s="249" t="s">
        <v>234</v>
      </c>
      <c r="B83" s="249"/>
      <c r="C83" s="249"/>
      <c r="D83" s="249"/>
      <c r="E83" s="249"/>
      <c r="F83" s="249"/>
      <c r="G83" s="249"/>
      <c r="H83" s="249"/>
      <c r="I83" s="249"/>
      <c r="J83" s="249"/>
      <c r="K83" s="249"/>
      <c r="L83" s="249"/>
      <c r="M83" s="249"/>
      <c r="N83" s="249"/>
    </row>
    <row r="84" spans="1:19" s="2" customFormat="1" ht="28.5" customHeight="1">
      <c r="A84" s="248" t="s">
        <v>421</v>
      </c>
      <c r="B84" s="248"/>
      <c r="C84" s="248"/>
      <c r="D84" s="248"/>
      <c r="E84" s="248"/>
      <c r="F84" s="248"/>
      <c r="G84" s="248"/>
      <c r="H84" s="248"/>
      <c r="I84" s="248"/>
      <c r="J84" s="248"/>
      <c r="K84" s="248"/>
      <c r="L84" s="248"/>
      <c r="M84" s="248"/>
      <c r="N84" s="248"/>
    </row>
    <row r="85" spans="1:19" ht="16" customHeight="1">
      <c r="A85" s="249" t="s">
        <v>364</v>
      </c>
      <c r="B85" s="249"/>
      <c r="C85" s="249"/>
      <c r="D85" s="249"/>
      <c r="E85" s="249"/>
      <c r="F85" s="249"/>
      <c r="G85" s="249"/>
      <c r="H85" s="249"/>
      <c r="I85" s="249"/>
      <c r="J85" s="249"/>
      <c r="K85" s="249"/>
      <c r="L85" s="249"/>
      <c r="M85" s="249"/>
      <c r="N85" s="249"/>
    </row>
    <row r="86" spans="1:19" ht="13.5">
      <c r="A86" s="250" t="s">
        <v>422</v>
      </c>
      <c r="B86" s="250"/>
      <c r="C86" s="250"/>
      <c r="D86" s="250"/>
      <c r="E86" s="250"/>
      <c r="F86" s="250"/>
      <c r="G86" s="250"/>
      <c r="H86" s="250"/>
      <c r="I86" s="250"/>
      <c r="J86" s="250"/>
      <c r="K86" s="250"/>
      <c r="L86" s="250"/>
      <c r="M86" s="250"/>
      <c r="N86" s="250"/>
    </row>
    <row r="87" spans="1:19" ht="28.5" customHeight="1">
      <c r="A87" s="247" t="s">
        <v>718</v>
      </c>
      <c r="B87" s="247"/>
      <c r="C87" s="247"/>
      <c r="D87" s="247"/>
      <c r="E87" s="247"/>
      <c r="F87" s="247"/>
      <c r="G87" s="247"/>
      <c r="H87" s="247"/>
      <c r="I87" s="247"/>
      <c r="J87" s="247"/>
      <c r="K87" s="247"/>
      <c r="L87" s="247"/>
      <c r="M87" s="247"/>
      <c r="N87" s="247"/>
    </row>
    <row r="88" spans="1:19" ht="16" customHeight="1">
      <c r="A88" s="250" t="s">
        <v>719</v>
      </c>
      <c r="B88" s="250"/>
      <c r="C88" s="250"/>
      <c r="D88" s="250"/>
      <c r="E88" s="250"/>
      <c r="F88" s="250"/>
      <c r="G88" s="250"/>
      <c r="H88" s="250"/>
      <c r="I88" s="250"/>
      <c r="J88" s="250"/>
      <c r="K88" s="250"/>
      <c r="L88" s="250"/>
      <c r="M88" s="250"/>
      <c r="N88" s="250"/>
    </row>
    <row r="89" spans="1:19">
      <c r="A89" s="240" t="s">
        <v>720</v>
      </c>
      <c r="B89" s="240"/>
      <c r="C89" s="240"/>
      <c r="D89" s="240"/>
      <c r="E89" s="240"/>
      <c r="F89" s="240"/>
      <c r="G89" s="240"/>
      <c r="H89" s="240"/>
      <c r="I89" s="240"/>
      <c r="J89" s="240"/>
      <c r="K89" s="240"/>
      <c r="L89" s="240"/>
      <c r="M89" s="240"/>
      <c r="N89" s="240"/>
    </row>
    <row r="90" spans="1:19" ht="28.5" customHeight="1">
      <c r="A90" s="249" t="s">
        <v>721</v>
      </c>
      <c r="B90" s="249"/>
      <c r="C90" s="249"/>
      <c r="D90" s="249"/>
      <c r="E90" s="249"/>
      <c r="F90" s="249"/>
      <c r="G90" s="249"/>
      <c r="H90" s="249"/>
      <c r="I90" s="249"/>
      <c r="J90" s="249"/>
      <c r="K90" s="249"/>
      <c r="L90" s="249"/>
      <c r="M90" s="249"/>
      <c r="N90" s="249"/>
    </row>
    <row r="91" spans="1:19" ht="16" customHeight="1">
      <c r="A91" s="249" t="s">
        <v>722</v>
      </c>
      <c r="B91" s="249"/>
      <c r="C91" s="249"/>
      <c r="D91" s="249"/>
      <c r="E91" s="249"/>
      <c r="F91" s="249"/>
      <c r="G91" s="249"/>
      <c r="H91" s="249"/>
      <c r="I91" s="249"/>
      <c r="J91" s="249"/>
      <c r="K91" s="249"/>
      <c r="L91" s="249"/>
      <c r="M91" s="249"/>
      <c r="N91" s="249"/>
    </row>
    <row r="92" spans="1:19" ht="30.75" customHeight="1">
      <c r="A92" s="247" t="s">
        <v>724</v>
      </c>
      <c r="B92" s="247"/>
      <c r="C92" s="247"/>
      <c r="D92" s="247"/>
      <c r="E92" s="247"/>
      <c r="F92" s="247"/>
      <c r="G92" s="247"/>
      <c r="H92" s="247"/>
      <c r="I92" s="247"/>
      <c r="J92" s="247"/>
      <c r="K92" s="247"/>
      <c r="L92" s="247"/>
      <c r="M92" s="247"/>
      <c r="N92" s="247"/>
    </row>
    <row r="93" spans="1:19" ht="28.5" customHeight="1">
      <c r="A93" s="249" t="s">
        <v>725</v>
      </c>
      <c r="B93" s="249"/>
      <c r="C93" s="249"/>
      <c r="D93" s="249"/>
      <c r="E93" s="249"/>
      <c r="F93" s="249"/>
      <c r="G93" s="249"/>
      <c r="H93" s="249"/>
      <c r="I93" s="249"/>
      <c r="J93" s="249"/>
      <c r="K93" s="249"/>
      <c r="L93" s="249"/>
      <c r="M93" s="249"/>
      <c r="N93" s="249"/>
    </row>
    <row r="94" spans="1:19" ht="18" customHeight="1">
      <c r="A94" s="247" t="s">
        <v>726</v>
      </c>
      <c r="B94" s="247"/>
      <c r="C94" s="247"/>
      <c r="D94" s="247"/>
      <c r="E94" s="247"/>
      <c r="F94" s="247"/>
      <c r="G94" s="247"/>
      <c r="H94" s="247"/>
      <c r="I94" s="247"/>
      <c r="J94" s="247"/>
      <c r="K94" s="247"/>
      <c r="L94" s="247"/>
      <c r="M94" s="247"/>
      <c r="N94" s="247"/>
    </row>
    <row r="95" spans="1:19" ht="16" customHeight="1">
      <c r="A95" s="240" t="s">
        <v>727</v>
      </c>
      <c r="B95" s="240"/>
      <c r="C95" s="240"/>
      <c r="D95" s="240"/>
      <c r="E95" s="240"/>
      <c r="F95" s="240"/>
      <c r="G95" s="240"/>
      <c r="H95" s="240"/>
      <c r="I95" s="240"/>
      <c r="J95" s="240"/>
      <c r="K95" s="240"/>
      <c r="L95" s="240"/>
      <c r="M95" s="240"/>
      <c r="N95" s="240"/>
    </row>
    <row r="96" spans="1:19" ht="16" customHeight="1">
      <c r="A96" s="249" t="s">
        <v>728</v>
      </c>
      <c r="B96" s="249"/>
      <c r="C96" s="249"/>
      <c r="D96" s="249"/>
      <c r="E96" s="249"/>
      <c r="F96" s="249"/>
      <c r="G96" s="249"/>
      <c r="H96" s="249"/>
      <c r="I96" s="249"/>
      <c r="J96" s="249"/>
      <c r="K96" s="249"/>
      <c r="L96" s="249"/>
      <c r="M96" s="249"/>
      <c r="N96" s="249"/>
    </row>
    <row r="97" spans="1:14">
      <c r="A97" s="249" t="s">
        <v>729</v>
      </c>
      <c r="B97" s="249"/>
      <c r="C97" s="249"/>
      <c r="D97" s="249"/>
      <c r="E97" s="249"/>
      <c r="F97" s="249"/>
      <c r="G97" s="249"/>
      <c r="H97" s="249"/>
      <c r="I97" s="249"/>
      <c r="J97" s="249"/>
      <c r="K97" s="249"/>
      <c r="L97" s="249"/>
      <c r="M97" s="249"/>
      <c r="N97" s="249"/>
    </row>
    <row r="98" spans="1:14">
      <c r="A98" s="249" t="s">
        <v>730</v>
      </c>
      <c r="B98" s="249"/>
      <c r="C98" s="249"/>
      <c r="D98" s="249"/>
      <c r="E98" s="249"/>
      <c r="F98" s="249"/>
      <c r="G98" s="249"/>
      <c r="H98" s="249"/>
      <c r="I98" s="249"/>
      <c r="J98" s="249"/>
      <c r="K98" s="249"/>
      <c r="L98" s="249"/>
      <c r="M98" s="249"/>
      <c r="N98" s="249"/>
    </row>
    <row r="99" spans="1:14" ht="16" customHeight="1">
      <c r="A99" s="249" t="s">
        <v>731</v>
      </c>
      <c r="B99" s="249"/>
      <c r="C99" s="249"/>
      <c r="D99" s="249"/>
      <c r="E99" s="249"/>
      <c r="F99" s="249"/>
      <c r="G99" s="249"/>
      <c r="H99" s="249"/>
      <c r="I99" s="249"/>
      <c r="J99" s="249"/>
      <c r="K99" s="249"/>
      <c r="L99" s="249"/>
      <c r="M99" s="249"/>
      <c r="N99" s="249"/>
    </row>
    <row r="100" spans="1:14" ht="16" customHeight="1">
      <c r="A100" s="249" t="s">
        <v>732</v>
      </c>
      <c r="B100" s="249"/>
      <c r="C100" s="249"/>
      <c r="D100" s="249"/>
      <c r="E100" s="249"/>
      <c r="F100" s="249"/>
      <c r="G100" s="249"/>
      <c r="H100" s="249"/>
      <c r="I100" s="249"/>
      <c r="J100" s="249"/>
      <c r="K100" s="249"/>
      <c r="L100" s="249"/>
      <c r="M100" s="249"/>
      <c r="N100" s="249"/>
    </row>
    <row r="101" spans="1:14" ht="16" customHeight="1">
      <c r="A101" s="249" t="s">
        <v>733</v>
      </c>
      <c r="B101" s="249"/>
      <c r="C101" s="249"/>
      <c r="D101" s="249"/>
      <c r="E101" s="249"/>
      <c r="F101" s="249"/>
      <c r="G101" s="249"/>
      <c r="H101" s="249"/>
      <c r="I101" s="249"/>
      <c r="J101" s="249"/>
      <c r="K101" s="249"/>
      <c r="L101" s="249"/>
      <c r="M101" s="249"/>
      <c r="N101" s="249"/>
    </row>
    <row r="102" spans="1:14" ht="16" customHeight="1">
      <c r="A102" s="249" t="s">
        <v>452</v>
      </c>
      <c r="B102" s="249"/>
      <c r="C102" s="249"/>
      <c r="D102" s="249"/>
      <c r="E102" s="249"/>
      <c r="F102" s="249"/>
      <c r="G102" s="249"/>
      <c r="H102" s="249"/>
      <c r="I102" s="249"/>
      <c r="J102" s="249"/>
      <c r="K102" s="249"/>
      <c r="L102" s="249"/>
      <c r="M102" s="249"/>
      <c r="N102" s="249"/>
    </row>
    <row r="103" spans="1:14" ht="16" customHeight="1">
      <c r="A103" s="250" t="s">
        <v>734</v>
      </c>
      <c r="B103" s="250"/>
      <c r="C103" s="250"/>
      <c r="D103" s="250"/>
      <c r="E103" s="250"/>
      <c r="F103" s="250"/>
      <c r="G103" s="250"/>
      <c r="H103" s="250"/>
      <c r="I103" s="250"/>
      <c r="J103" s="250"/>
      <c r="K103" s="250"/>
      <c r="L103" s="250"/>
      <c r="M103" s="250"/>
      <c r="N103" s="250"/>
    </row>
    <row r="104" spans="1:14">
      <c r="B104" s="21"/>
      <c r="C104" s="48"/>
      <c r="D104" s="48"/>
      <c r="E104" s="21"/>
      <c r="F104" s="21"/>
      <c r="G104" s="21"/>
      <c r="H104" s="21"/>
      <c r="I104" s="21"/>
      <c r="J104" s="21"/>
      <c r="K104" s="49"/>
      <c r="L104" s="21"/>
      <c r="M104" s="27"/>
    </row>
    <row r="105" spans="1:14" ht="27.75" customHeight="1">
      <c r="A105" s="70"/>
      <c r="B105" s="1"/>
      <c r="C105" s="1"/>
      <c r="D105" s="1"/>
      <c r="E105" s="1"/>
      <c r="F105" s="1"/>
      <c r="G105" s="1"/>
      <c r="H105" s="1"/>
      <c r="I105" s="1"/>
      <c r="J105" s="1"/>
      <c r="K105" s="1"/>
      <c r="L105" s="1"/>
      <c r="M105" s="1"/>
    </row>
    <row r="106" spans="1:14" ht="14.25" customHeight="1">
      <c r="B106" s="1"/>
      <c r="C106" s="1"/>
      <c r="D106" s="1"/>
      <c r="E106" s="1"/>
      <c r="F106" s="1"/>
      <c r="G106" s="1"/>
      <c r="H106" s="1"/>
      <c r="I106" s="1"/>
      <c r="J106" s="1"/>
      <c r="K106" s="1"/>
      <c r="L106" s="1"/>
      <c r="M106" s="1"/>
    </row>
    <row r="107" spans="1:14">
      <c r="B107" s="21"/>
      <c r="C107" s="48"/>
      <c r="D107" s="48"/>
      <c r="E107" s="21"/>
      <c r="F107" s="21"/>
      <c r="G107" s="21"/>
      <c r="H107" s="21"/>
      <c r="I107" s="21"/>
      <c r="J107" s="21"/>
      <c r="K107" s="49"/>
      <c r="L107" s="21"/>
      <c r="M107" s="27"/>
    </row>
    <row r="108" spans="1:14" ht="25.5" customHeight="1">
      <c r="B108" s="1"/>
      <c r="C108" s="1"/>
      <c r="D108" s="1"/>
      <c r="E108" s="1"/>
      <c r="F108" s="1"/>
      <c r="G108" s="1"/>
      <c r="H108" s="1"/>
      <c r="I108" s="1"/>
      <c r="J108" s="1"/>
      <c r="K108" s="1"/>
      <c r="L108" s="1"/>
      <c r="M108" s="1"/>
    </row>
    <row r="109" spans="1:14">
      <c r="B109" s="21"/>
      <c r="C109" s="48"/>
      <c r="D109" s="48"/>
      <c r="E109" s="21"/>
      <c r="F109" s="21"/>
      <c r="G109" s="21"/>
      <c r="H109" s="21"/>
      <c r="I109" s="21"/>
      <c r="J109" s="21"/>
      <c r="K109" s="49"/>
      <c r="L109" s="21"/>
      <c r="M109" s="27"/>
    </row>
    <row r="110" spans="1:14" ht="42" customHeight="1">
      <c r="B110" s="1"/>
      <c r="C110" s="1"/>
      <c r="D110" s="1"/>
      <c r="E110" s="1"/>
      <c r="F110" s="1"/>
      <c r="G110" s="1"/>
      <c r="H110" s="1"/>
      <c r="I110" s="1"/>
      <c r="J110" s="1"/>
      <c r="K110" s="1"/>
      <c r="L110" s="1"/>
      <c r="M110" s="1"/>
    </row>
    <row r="111" spans="1:14">
      <c r="A111" s="47"/>
      <c r="B111" s="21"/>
      <c r="C111" s="48"/>
      <c r="D111" s="48"/>
      <c r="E111" s="21"/>
      <c r="F111" s="21"/>
      <c r="G111" s="21"/>
      <c r="H111" s="21"/>
      <c r="I111" s="21"/>
      <c r="J111" s="21"/>
      <c r="K111" s="49"/>
      <c r="L111" s="21"/>
      <c r="M111" s="27"/>
    </row>
    <row r="112" spans="1:14">
      <c r="A112" s="47"/>
      <c r="B112" s="21"/>
      <c r="C112" s="48"/>
      <c r="D112" s="48"/>
      <c r="E112" s="21"/>
      <c r="F112" s="21"/>
      <c r="G112" s="21"/>
      <c r="H112" s="21"/>
      <c r="I112" s="21"/>
      <c r="J112" s="21"/>
      <c r="K112" s="49"/>
      <c r="L112" s="21"/>
      <c r="M112" s="27"/>
    </row>
    <row r="113" spans="1:13">
      <c r="A113" s="47"/>
      <c r="B113" s="21"/>
      <c r="C113" s="48"/>
      <c r="D113" s="48"/>
      <c r="E113" s="21"/>
      <c r="F113" s="21"/>
      <c r="G113" s="21"/>
      <c r="H113" s="21"/>
      <c r="I113" s="21"/>
      <c r="J113" s="21"/>
      <c r="K113" s="49"/>
      <c r="L113" s="21"/>
      <c r="M113" s="27"/>
    </row>
    <row r="114" spans="1:13">
      <c r="A114" s="47"/>
      <c r="B114" s="21"/>
      <c r="C114" s="48"/>
      <c r="D114" s="48"/>
      <c r="E114" s="21"/>
      <c r="F114" s="21"/>
      <c r="G114" s="21"/>
      <c r="H114" s="21"/>
      <c r="I114" s="21"/>
      <c r="J114" s="21"/>
      <c r="K114" s="49"/>
      <c r="L114" s="21"/>
      <c r="M114" s="27"/>
    </row>
    <row r="115" spans="1:13">
      <c r="A115" s="47"/>
      <c r="B115" s="21"/>
      <c r="C115" s="48"/>
      <c r="D115" s="48"/>
      <c r="E115" s="21"/>
      <c r="F115" s="21"/>
      <c r="G115" s="21"/>
      <c r="H115" s="21"/>
      <c r="I115" s="21"/>
      <c r="J115" s="21"/>
      <c r="K115" s="49"/>
      <c r="L115" s="21"/>
      <c r="M115" s="27"/>
    </row>
    <row r="116" spans="1:13">
      <c r="A116" s="47"/>
      <c r="B116" s="21"/>
      <c r="C116" s="48"/>
      <c r="D116" s="48"/>
      <c r="E116" s="21"/>
      <c r="F116" s="21"/>
      <c r="G116" s="21"/>
      <c r="H116" s="21"/>
      <c r="I116" s="21"/>
      <c r="J116" s="21"/>
      <c r="K116" s="49"/>
      <c r="L116" s="21"/>
      <c r="M116" s="27"/>
    </row>
    <row r="117" spans="1:13">
      <c r="A117" s="47"/>
      <c r="B117" s="21"/>
      <c r="C117" s="48"/>
      <c r="D117" s="48"/>
      <c r="E117" s="21"/>
      <c r="F117" s="21"/>
      <c r="G117" s="21"/>
      <c r="H117" s="21"/>
      <c r="I117" s="21"/>
      <c r="J117" s="21"/>
      <c r="K117" s="49"/>
      <c r="L117" s="21"/>
      <c r="M117" s="27"/>
    </row>
    <row r="118" spans="1:13">
      <c r="A118" s="47"/>
      <c r="B118" s="21"/>
      <c r="C118" s="48"/>
      <c r="D118" s="48"/>
      <c r="E118" s="21"/>
      <c r="F118" s="21"/>
      <c r="G118" s="21"/>
      <c r="H118" s="21"/>
      <c r="I118" s="21"/>
      <c r="J118" s="21"/>
      <c r="K118" s="49"/>
      <c r="L118" s="21"/>
      <c r="M118" s="27"/>
    </row>
    <row r="119" spans="1:13">
      <c r="A119" s="47"/>
      <c r="B119" s="21"/>
      <c r="C119" s="48"/>
      <c r="D119" s="48"/>
      <c r="E119" s="21"/>
      <c r="F119" s="21"/>
      <c r="G119" s="21"/>
      <c r="H119" s="21"/>
      <c r="I119" s="21"/>
      <c r="J119" s="21"/>
      <c r="K119" s="49"/>
      <c r="L119" s="21"/>
      <c r="M119" s="27"/>
    </row>
    <row r="120" spans="1:13">
      <c r="A120" s="47"/>
      <c r="B120" s="21"/>
      <c r="C120" s="48"/>
      <c r="D120" s="48"/>
      <c r="E120" s="21"/>
      <c r="F120" s="21"/>
      <c r="G120" s="21"/>
      <c r="H120" s="21"/>
      <c r="I120" s="21"/>
      <c r="J120" s="21"/>
      <c r="K120" s="49"/>
      <c r="L120" s="21"/>
      <c r="M120" s="27"/>
    </row>
    <row r="121" spans="1:13">
      <c r="A121" s="47"/>
      <c r="B121" s="21"/>
      <c r="C121" s="48"/>
      <c r="D121" s="48"/>
      <c r="E121" s="21"/>
      <c r="F121" s="21"/>
      <c r="G121" s="21"/>
      <c r="H121" s="21"/>
      <c r="I121" s="21"/>
      <c r="J121" s="21"/>
      <c r="K121" s="49"/>
      <c r="L121" s="21"/>
      <c r="M121" s="27"/>
    </row>
    <row r="122" spans="1:13">
      <c r="A122" s="47"/>
      <c r="B122" s="21"/>
      <c r="C122" s="48"/>
      <c r="D122" s="48"/>
      <c r="E122" s="21"/>
      <c r="F122" s="21"/>
      <c r="G122" s="21"/>
      <c r="H122" s="21"/>
      <c r="I122" s="21"/>
      <c r="J122" s="21"/>
      <c r="K122" s="49"/>
      <c r="L122" s="21"/>
      <c r="M122" s="27"/>
    </row>
    <row r="123" spans="1:13">
      <c r="A123" s="47"/>
      <c r="B123" s="21"/>
      <c r="C123" s="48"/>
      <c r="D123" s="48"/>
      <c r="E123" s="21"/>
      <c r="F123" s="21"/>
      <c r="G123" s="21"/>
      <c r="H123" s="21"/>
      <c r="I123" s="21"/>
      <c r="J123" s="21"/>
      <c r="K123" s="49"/>
      <c r="L123" s="21"/>
      <c r="M123" s="27"/>
    </row>
    <row r="124" spans="1:13">
      <c r="A124" s="47"/>
      <c r="B124" s="21"/>
      <c r="C124" s="48"/>
      <c r="D124" s="48"/>
      <c r="E124" s="21"/>
      <c r="F124" s="21"/>
      <c r="G124" s="21"/>
      <c r="H124" s="21"/>
      <c r="I124" s="21"/>
      <c r="J124" s="21"/>
      <c r="K124" s="49"/>
      <c r="L124" s="21"/>
      <c r="M124" s="27"/>
    </row>
    <row r="125" spans="1:13">
      <c r="A125" s="47"/>
      <c r="B125" s="21"/>
      <c r="C125" s="48"/>
      <c r="D125" s="48"/>
      <c r="E125" s="21"/>
      <c r="F125" s="21"/>
      <c r="G125" s="21"/>
      <c r="H125" s="21"/>
      <c r="I125" s="21"/>
      <c r="J125" s="21"/>
      <c r="K125" s="49"/>
      <c r="L125" s="21"/>
      <c r="M125" s="27"/>
    </row>
    <row r="126" spans="1:13">
      <c r="A126" s="47"/>
      <c r="B126" s="21"/>
      <c r="C126" s="48"/>
      <c r="D126" s="48"/>
      <c r="E126" s="21"/>
      <c r="F126" s="21"/>
      <c r="G126" s="21"/>
      <c r="H126" s="21"/>
      <c r="I126" s="21"/>
      <c r="J126" s="21"/>
      <c r="K126" s="49"/>
      <c r="L126" s="21"/>
      <c r="M126" s="27"/>
    </row>
    <row r="127" spans="1:13">
      <c r="A127" s="47"/>
      <c r="B127" s="21"/>
      <c r="C127" s="48"/>
      <c r="D127" s="48"/>
      <c r="E127" s="21"/>
      <c r="F127" s="21"/>
      <c r="G127" s="21"/>
      <c r="H127" s="21"/>
      <c r="I127" s="21"/>
      <c r="J127" s="21"/>
      <c r="K127" s="49"/>
      <c r="L127" s="21"/>
      <c r="M127" s="27"/>
    </row>
    <row r="128" spans="1:13">
      <c r="A128" s="47"/>
      <c r="B128" s="21"/>
      <c r="C128" s="48"/>
      <c r="D128" s="48"/>
      <c r="E128" s="21"/>
      <c r="F128" s="21"/>
      <c r="G128" s="21"/>
      <c r="H128" s="21"/>
      <c r="I128" s="21"/>
      <c r="J128" s="21"/>
      <c r="K128" s="49"/>
      <c r="L128" s="21"/>
      <c r="M128" s="27"/>
    </row>
    <row r="129" spans="1:13">
      <c r="A129" s="47"/>
      <c r="B129" s="21"/>
      <c r="C129" s="48"/>
      <c r="D129" s="48"/>
      <c r="E129" s="21"/>
      <c r="F129" s="21"/>
      <c r="G129" s="21"/>
      <c r="H129" s="21"/>
      <c r="I129" s="21"/>
      <c r="J129" s="21"/>
      <c r="K129" s="49"/>
      <c r="L129" s="21"/>
      <c r="M129" s="27"/>
    </row>
    <row r="130" spans="1:13">
      <c r="A130" s="47"/>
      <c r="B130" s="21"/>
      <c r="C130" s="48"/>
      <c r="D130" s="48"/>
      <c r="E130" s="21"/>
      <c r="F130" s="21"/>
      <c r="G130" s="21"/>
      <c r="H130" s="21"/>
      <c r="I130" s="21"/>
      <c r="J130" s="21"/>
      <c r="K130" s="49"/>
      <c r="L130" s="21"/>
      <c r="M130" s="27"/>
    </row>
    <row r="131" spans="1:13">
      <c r="A131" s="47"/>
      <c r="B131" s="21"/>
      <c r="C131" s="48"/>
      <c r="D131" s="48"/>
      <c r="E131" s="21"/>
      <c r="F131" s="21"/>
      <c r="G131" s="21"/>
      <c r="H131" s="21"/>
      <c r="I131" s="21"/>
      <c r="J131" s="21"/>
      <c r="K131" s="49"/>
      <c r="L131" s="21"/>
      <c r="M131" s="27"/>
    </row>
    <row r="132" spans="1:13">
      <c r="A132" s="47"/>
      <c r="B132" s="21"/>
      <c r="C132" s="48"/>
      <c r="D132" s="48"/>
      <c r="E132" s="21"/>
      <c r="F132" s="21"/>
      <c r="G132" s="21"/>
      <c r="H132" s="21"/>
      <c r="I132" s="21"/>
      <c r="J132" s="21"/>
      <c r="K132" s="49"/>
      <c r="L132" s="21"/>
      <c r="M132" s="27"/>
    </row>
    <row r="133" spans="1:13">
      <c r="A133" s="47"/>
      <c r="B133" s="21"/>
      <c r="C133" s="48"/>
      <c r="D133" s="48"/>
      <c r="E133" s="21"/>
      <c r="F133" s="21"/>
      <c r="G133" s="21"/>
      <c r="H133" s="21"/>
      <c r="I133" s="21"/>
      <c r="J133" s="21"/>
      <c r="K133" s="49"/>
      <c r="L133" s="21"/>
      <c r="M133" s="27"/>
    </row>
    <row r="134" spans="1:13">
      <c r="A134" s="47"/>
      <c r="B134" s="21"/>
      <c r="C134" s="48"/>
      <c r="D134" s="48"/>
      <c r="E134" s="21"/>
      <c r="F134" s="21"/>
      <c r="G134" s="21"/>
      <c r="H134" s="21"/>
      <c r="I134" s="21"/>
      <c r="J134" s="21"/>
      <c r="K134" s="49"/>
      <c r="L134" s="21"/>
      <c r="M134" s="27"/>
    </row>
    <row r="135" spans="1:13">
      <c r="A135" s="47"/>
      <c r="B135" s="21"/>
      <c r="C135" s="48"/>
      <c r="D135" s="48"/>
      <c r="E135" s="21"/>
      <c r="F135" s="21"/>
      <c r="G135" s="21"/>
      <c r="H135" s="21"/>
      <c r="I135" s="21"/>
      <c r="J135" s="21"/>
      <c r="K135" s="49"/>
      <c r="L135" s="21"/>
      <c r="M135" s="27"/>
    </row>
    <row r="136" spans="1:13">
      <c r="A136" s="47"/>
      <c r="B136" s="21"/>
      <c r="C136" s="48"/>
      <c r="D136" s="48"/>
      <c r="E136" s="21"/>
      <c r="F136" s="21"/>
      <c r="G136" s="21"/>
      <c r="H136" s="21"/>
      <c r="I136" s="21"/>
      <c r="J136" s="21"/>
      <c r="K136" s="49"/>
      <c r="L136" s="21"/>
      <c r="M136" s="27"/>
    </row>
    <row r="137" spans="1:13">
      <c r="A137" s="47"/>
      <c r="B137" s="21"/>
      <c r="C137" s="48"/>
      <c r="D137" s="48"/>
      <c r="E137" s="21"/>
      <c r="F137" s="21"/>
      <c r="G137" s="21"/>
      <c r="H137" s="21"/>
      <c r="I137" s="21"/>
      <c r="J137" s="21"/>
      <c r="K137" s="49"/>
      <c r="L137" s="21"/>
      <c r="M137" s="27"/>
    </row>
    <row r="138" spans="1:13">
      <c r="A138" s="47"/>
      <c r="B138" s="21"/>
      <c r="C138" s="48"/>
      <c r="D138" s="48"/>
      <c r="E138" s="21"/>
      <c r="F138" s="21"/>
      <c r="G138" s="21"/>
      <c r="H138" s="21"/>
      <c r="I138" s="21"/>
      <c r="J138" s="21"/>
      <c r="K138" s="49"/>
      <c r="L138" s="21"/>
      <c r="M138" s="27"/>
    </row>
    <row r="139" spans="1:13">
      <c r="A139" s="47"/>
      <c r="B139" s="21"/>
      <c r="C139" s="48"/>
      <c r="D139" s="48"/>
      <c r="E139" s="21"/>
      <c r="F139" s="21"/>
      <c r="G139" s="21"/>
      <c r="H139" s="21"/>
      <c r="I139" s="21"/>
      <c r="J139" s="21"/>
      <c r="K139" s="49"/>
      <c r="L139" s="21"/>
      <c r="M139" s="27"/>
    </row>
    <row r="140" spans="1:13">
      <c r="A140" s="47"/>
      <c r="B140" s="21"/>
      <c r="C140" s="48"/>
      <c r="D140" s="48"/>
      <c r="E140" s="21"/>
      <c r="F140" s="21"/>
      <c r="G140" s="21"/>
      <c r="H140" s="21"/>
      <c r="I140" s="21"/>
      <c r="J140" s="21"/>
      <c r="K140" s="49"/>
      <c r="L140" s="21"/>
      <c r="M140" s="27"/>
    </row>
    <row r="141" spans="1:13">
      <c r="A141" s="47"/>
      <c r="B141" s="21"/>
      <c r="C141" s="48"/>
      <c r="D141" s="48"/>
      <c r="E141" s="21"/>
      <c r="F141" s="21"/>
      <c r="G141" s="21"/>
      <c r="H141" s="21"/>
      <c r="I141" s="21"/>
      <c r="J141" s="21"/>
      <c r="K141" s="49"/>
      <c r="L141" s="21"/>
      <c r="M141" s="27"/>
    </row>
    <row r="142" spans="1:13">
      <c r="A142" s="47"/>
      <c r="B142" s="21"/>
      <c r="C142" s="48"/>
      <c r="D142" s="48"/>
      <c r="E142" s="21"/>
      <c r="F142" s="21"/>
      <c r="G142" s="21"/>
      <c r="H142" s="21"/>
      <c r="I142" s="21"/>
      <c r="J142" s="21"/>
      <c r="K142" s="49"/>
      <c r="L142" s="21"/>
      <c r="M142" s="27"/>
    </row>
    <row r="143" spans="1:13">
      <c r="A143" s="47"/>
      <c r="B143" s="21"/>
      <c r="C143" s="48"/>
      <c r="D143" s="48"/>
      <c r="E143" s="21"/>
      <c r="F143" s="21"/>
      <c r="G143" s="21"/>
      <c r="H143" s="21"/>
      <c r="I143" s="21"/>
      <c r="J143" s="21"/>
      <c r="K143" s="49"/>
      <c r="L143" s="21"/>
      <c r="M143" s="27"/>
    </row>
    <row r="144" spans="1:13">
      <c r="A144" s="47"/>
      <c r="B144" s="21"/>
      <c r="C144" s="48"/>
      <c r="D144" s="48"/>
      <c r="E144" s="21"/>
      <c r="F144" s="21"/>
      <c r="G144" s="21"/>
      <c r="H144" s="21"/>
      <c r="I144" s="21"/>
      <c r="J144" s="21"/>
      <c r="K144" s="49"/>
      <c r="L144" s="21"/>
      <c r="M144" s="27"/>
    </row>
    <row r="145" spans="1:13">
      <c r="A145" s="47"/>
      <c r="B145" s="21"/>
      <c r="C145" s="48"/>
      <c r="D145" s="48"/>
      <c r="E145" s="21"/>
      <c r="F145" s="21"/>
      <c r="G145" s="21"/>
      <c r="H145" s="21"/>
      <c r="I145" s="21"/>
      <c r="J145" s="21"/>
      <c r="K145" s="49"/>
      <c r="L145" s="21"/>
      <c r="M145" s="27"/>
    </row>
    <row r="146" spans="1:13">
      <c r="A146" s="47"/>
      <c r="B146" s="21"/>
      <c r="C146" s="48"/>
      <c r="D146" s="48"/>
      <c r="E146" s="21"/>
      <c r="F146" s="21"/>
      <c r="G146" s="21"/>
      <c r="H146" s="21"/>
      <c r="I146" s="21"/>
      <c r="J146" s="21"/>
      <c r="K146" s="49"/>
      <c r="L146" s="21"/>
      <c r="M146" s="27"/>
    </row>
    <row r="147" spans="1:13">
      <c r="A147" s="47"/>
      <c r="B147" s="21"/>
      <c r="C147" s="48"/>
      <c r="D147" s="48"/>
      <c r="E147" s="21"/>
      <c r="F147" s="21"/>
      <c r="G147" s="21"/>
      <c r="H147" s="21"/>
      <c r="I147" s="21"/>
      <c r="J147" s="21"/>
      <c r="K147" s="49"/>
      <c r="L147" s="21"/>
      <c r="M147" s="27"/>
    </row>
    <row r="148" spans="1:13">
      <c r="A148" s="47"/>
      <c r="B148" s="21"/>
      <c r="C148" s="48"/>
      <c r="D148" s="48"/>
      <c r="E148" s="21"/>
      <c r="F148" s="21"/>
      <c r="G148" s="21"/>
      <c r="H148" s="21"/>
      <c r="I148" s="21"/>
      <c r="J148" s="21"/>
      <c r="K148" s="49"/>
      <c r="L148" s="21"/>
      <c r="M148" s="27"/>
    </row>
    <row r="149" spans="1:13">
      <c r="A149" s="47"/>
      <c r="B149" s="21"/>
      <c r="C149" s="48"/>
      <c r="D149" s="48"/>
      <c r="E149" s="21"/>
      <c r="F149" s="21"/>
      <c r="G149" s="21"/>
      <c r="H149" s="21"/>
      <c r="I149" s="21"/>
      <c r="J149" s="21"/>
      <c r="K149" s="49"/>
      <c r="L149" s="21"/>
      <c r="M149" s="27"/>
    </row>
    <row r="150" spans="1:13">
      <c r="A150" s="47"/>
      <c r="B150" s="21"/>
      <c r="C150" s="48"/>
      <c r="D150" s="48"/>
      <c r="E150" s="21"/>
      <c r="F150" s="21"/>
      <c r="G150" s="21"/>
      <c r="H150" s="21"/>
      <c r="I150" s="21"/>
      <c r="J150" s="21"/>
      <c r="K150" s="49"/>
      <c r="L150" s="21"/>
      <c r="M150" s="27"/>
    </row>
    <row r="151" spans="1:13">
      <c r="A151" s="47"/>
      <c r="B151" s="21"/>
      <c r="C151" s="48"/>
      <c r="D151" s="48"/>
      <c r="E151" s="21"/>
      <c r="F151" s="21"/>
      <c r="G151" s="21"/>
      <c r="H151" s="21"/>
      <c r="I151" s="21"/>
      <c r="J151" s="21"/>
      <c r="K151" s="49"/>
      <c r="L151" s="21"/>
      <c r="M151" s="27"/>
    </row>
    <row r="152" spans="1:13">
      <c r="A152" s="47"/>
      <c r="B152" s="21"/>
      <c r="C152" s="48"/>
      <c r="D152" s="48"/>
      <c r="E152" s="21"/>
      <c r="F152" s="21"/>
      <c r="G152" s="21"/>
      <c r="H152" s="21"/>
      <c r="I152" s="21"/>
      <c r="J152" s="21"/>
      <c r="K152" s="49"/>
      <c r="L152" s="21"/>
      <c r="M152" s="27"/>
    </row>
    <row r="153" spans="1:13">
      <c r="A153" s="47"/>
      <c r="B153" s="21"/>
      <c r="C153" s="48"/>
      <c r="D153" s="48"/>
      <c r="E153" s="21"/>
      <c r="F153" s="21"/>
      <c r="G153" s="21"/>
      <c r="H153" s="21"/>
      <c r="I153" s="21"/>
      <c r="J153" s="21"/>
      <c r="K153" s="49"/>
      <c r="L153" s="21"/>
      <c r="M153" s="27"/>
    </row>
    <row r="154" spans="1:13">
      <c r="A154" s="47"/>
      <c r="B154" s="21"/>
      <c r="C154" s="48"/>
      <c r="D154" s="48"/>
      <c r="E154" s="21"/>
      <c r="F154" s="21"/>
      <c r="G154" s="21"/>
      <c r="H154" s="21"/>
      <c r="I154" s="21"/>
      <c r="J154" s="21"/>
      <c r="K154" s="49"/>
      <c r="L154" s="21"/>
      <c r="M154" s="27"/>
    </row>
    <row r="155" spans="1:13">
      <c r="A155" s="47"/>
      <c r="B155" s="21"/>
      <c r="C155" s="48"/>
      <c r="D155" s="48"/>
      <c r="E155" s="21"/>
      <c r="F155" s="21"/>
      <c r="G155" s="21"/>
      <c r="H155" s="21"/>
      <c r="I155" s="21"/>
      <c r="J155" s="21"/>
      <c r="K155" s="49"/>
      <c r="L155" s="21"/>
      <c r="M155" s="27"/>
    </row>
    <row r="156" spans="1:13">
      <c r="A156" s="47"/>
      <c r="B156" s="21"/>
      <c r="C156" s="48"/>
      <c r="D156" s="48"/>
      <c r="E156" s="21"/>
      <c r="F156" s="21"/>
      <c r="G156" s="21"/>
      <c r="H156" s="21"/>
      <c r="I156" s="21"/>
      <c r="J156" s="21"/>
      <c r="K156" s="49"/>
      <c r="L156" s="21"/>
      <c r="M156" s="27"/>
    </row>
    <row r="157" spans="1:13">
      <c r="A157" s="47"/>
      <c r="B157" s="21"/>
      <c r="C157" s="48"/>
      <c r="D157" s="48"/>
      <c r="E157" s="21"/>
      <c r="F157" s="21"/>
      <c r="G157" s="21"/>
      <c r="H157" s="21"/>
      <c r="I157" s="21"/>
      <c r="J157" s="21"/>
      <c r="K157" s="49"/>
      <c r="L157" s="21"/>
      <c r="M157" s="27"/>
    </row>
    <row r="158" spans="1:13">
      <c r="A158" s="47"/>
      <c r="B158" s="21"/>
      <c r="C158" s="48"/>
      <c r="D158" s="48"/>
      <c r="E158" s="21"/>
      <c r="F158" s="21"/>
      <c r="G158" s="21"/>
      <c r="H158" s="21"/>
      <c r="I158" s="21"/>
      <c r="J158" s="21"/>
      <c r="K158" s="49"/>
      <c r="L158" s="21"/>
      <c r="M158" s="27"/>
    </row>
    <row r="159" spans="1:13">
      <c r="A159" s="47"/>
      <c r="B159" s="21"/>
      <c r="C159" s="48"/>
      <c r="D159" s="48"/>
      <c r="E159" s="21"/>
      <c r="F159" s="21"/>
      <c r="G159" s="21"/>
      <c r="H159" s="21"/>
      <c r="I159" s="21"/>
      <c r="J159" s="21"/>
      <c r="K159" s="49"/>
      <c r="L159" s="21"/>
      <c r="M159" s="27"/>
    </row>
    <row r="160" spans="1:13">
      <c r="A160" s="47"/>
      <c r="B160" s="21"/>
      <c r="C160" s="48"/>
      <c r="D160" s="48"/>
      <c r="E160" s="21"/>
      <c r="F160" s="21"/>
      <c r="G160" s="21"/>
      <c r="H160" s="21"/>
      <c r="I160" s="21"/>
      <c r="J160" s="21"/>
      <c r="K160" s="49"/>
      <c r="L160" s="21"/>
      <c r="M160" s="27"/>
    </row>
    <row r="161" spans="1:13">
      <c r="A161" s="47"/>
      <c r="B161" s="21"/>
      <c r="C161" s="48"/>
      <c r="D161" s="48"/>
      <c r="E161" s="21"/>
      <c r="F161" s="21"/>
      <c r="G161" s="21"/>
      <c r="H161" s="21"/>
      <c r="I161" s="21"/>
      <c r="J161" s="21"/>
      <c r="K161" s="49"/>
      <c r="L161" s="21"/>
      <c r="M161" s="27"/>
    </row>
    <row r="162" spans="1:13">
      <c r="A162" s="47"/>
      <c r="B162" s="21"/>
      <c r="C162" s="48"/>
      <c r="D162" s="48"/>
      <c r="E162" s="21"/>
      <c r="F162" s="21"/>
      <c r="G162" s="21"/>
      <c r="H162" s="21"/>
      <c r="I162" s="21"/>
      <c r="J162" s="21"/>
      <c r="K162" s="49"/>
      <c r="L162" s="21"/>
      <c r="M162" s="27"/>
    </row>
    <row r="163" spans="1:13">
      <c r="A163" s="47"/>
      <c r="B163" s="21"/>
      <c r="C163" s="48"/>
      <c r="D163" s="48"/>
      <c r="E163" s="21"/>
      <c r="F163" s="21"/>
      <c r="G163" s="21"/>
      <c r="H163" s="21"/>
      <c r="I163" s="21"/>
      <c r="J163" s="21"/>
      <c r="K163" s="49"/>
      <c r="L163" s="21"/>
      <c r="M163" s="27"/>
    </row>
    <row r="164" spans="1:13">
      <c r="A164" s="47"/>
      <c r="B164" s="21"/>
      <c r="C164" s="48"/>
      <c r="D164" s="48"/>
      <c r="E164" s="21"/>
      <c r="F164" s="21"/>
      <c r="G164" s="21"/>
      <c r="H164" s="21"/>
      <c r="I164" s="21"/>
      <c r="J164" s="21"/>
      <c r="K164" s="49"/>
      <c r="L164" s="21"/>
      <c r="M164" s="27"/>
    </row>
    <row r="165" spans="1:13">
      <c r="A165" s="47"/>
      <c r="B165" s="21"/>
      <c r="C165" s="48"/>
      <c r="D165" s="48"/>
      <c r="E165" s="21"/>
      <c r="F165" s="21"/>
      <c r="G165" s="21"/>
      <c r="H165" s="21"/>
      <c r="I165" s="21"/>
      <c r="J165" s="21"/>
      <c r="K165" s="49"/>
      <c r="L165" s="21"/>
      <c r="M165" s="27"/>
    </row>
    <row r="166" spans="1:13">
      <c r="A166" s="47"/>
      <c r="B166" s="21"/>
      <c r="C166" s="48"/>
      <c r="D166" s="48"/>
      <c r="E166" s="21"/>
      <c r="F166" s="21"/>
      <c r="G166" s="21"/>
      <c r="H166" s="21"/>
      <c r="I166" s="21"/>
      <c r="J166" s="21"/>
      <c r="K166" s="49"/>
      <c r="L166" s="21"/>
      <c r="M166" s="27"/>
    </row>
    <row r="167" spans="1:13">
      <c r="A167" s="47"/>
      <c r="B167" s="21"/>
      <c r="C167" s="48"/>
      <c r="D167" s="48"/>
      <c r="E167" s="21"/>
      <c r="F167" s="21"/>
      <c r="G167" s="21"/>
      <c r="H167" s="21"/>
      <c r="I167" s="21"/>
      <c r="J167" s="21"/>
      <c r="K167" s="49"/>
      <c r="L167" s="21"/>
      <c r="M167" s="27"/>
    </row>
    <row r="168" spans="1:13">
      <c r="A168" s="47"/>
      <c r="B168" s="21"/>
      <c r="C168" s="48"/>
      <c r="D168" s="48"/>
      <c r="E168" s="21"/>
      <c r="F168" s="21"/>
      <c r="G168" s="21"/>
      <c r="H168" s="21"/>
      <c r="I168" s="21"/>
      <c r="J168" s="21"/>
      <c r="K168" s="49"/>
      <c r="L168" s="21"/>
      <c r="M168" s="27"/>
    </row>
    <row r="169" spans="1:13">
      <c r="A169" s="47"/>
      <c r="B169" s="21"/>
      <c r="C169" s="48"/>
      <c r="D169" s="48"/>
      <c r="E169" s="21"/>
      <c r="F169" s="21"/>
      <c r="G169" s="21"/>
      <c r="H169" s="21"/>
      <c r="I169" s="21"/>
      <c r="J169" s="21"/>
      <c r="K169" s="49"/>
      <c r="L169" s="21"/>
      <c r="M169" s="27"/>
    </row>
    <row r="170" spans="1:13">
      <c r="A170" s="47"/>
      <c r="B170" s="21"/>
      <c r="C170" s="48"/>
      <c r="D170" s="48"/>
      <c r="E170" s="21"/>
      <c r="F170" s="21"/>
      <c r="G170" s="21"/>
      <c r="H170" s="21"/>
      <c r="I170" s="21"/>
      <c r="J170" s="21"/>
      <c r="K170" s="49"/>
      <c r="L170" s="21"/>
      <c r="M170" s="27"/>
    </row>
    <row r="171" spans="1:13">
      <c r="A171" s="47"/>
      <c r="B171" s="21"/>
      <c r="C171" s="48"/>
      <c r="D171" s="48"/>
      <c r="E171" s="21"/>
      <c r="F171" s="21"/>
      <c r="G171" s="21"/>
      <c r="H171" s="21"/>
      <c r="I171" s="21"/>
      <c r="J171" s="21"/>
      <c r="K171" s="49"/>
      <c r="L171" s="21"/>
      <c r="M171" s="27"/>
    </row>
    <row r="172" spans="1:13">
      <c r="A172" s="47"/>
      <c r="B172" s="21"/>
      <c r="C172" s="48"/>
      <c r="D172" s="48"/>
      <c r="E172" s="21"/>
      <c r="F172" s="21"/>
      <c r="G172" s="21"/>
      <c r="H172" s="21"/>
      <c r="I172" s="21"/>
      <c r="J172" s="21"/>
      <c r="K172" s="49"/>
      <c r="L172" s="21"/>
      <c r="M172" s="27"/>
    </row>
    <row r="173" spans="1:13">
      <c r="A173" s="47"/>
      <c r="B173" s="21"/>
      <c r="C173" s="48"/>
      <c r="D173" s="48"/>
      <c r="E173" s="21"/>
      <c r="F173" s="21"/>
      <c r="G173" s="21"/>
      <c r="H173" s="21"/>
      <c r="I173" s="21"/>
      <c r="J173" s="21"/>
      <c r="K173" s="49"/>
      <c r="L173" s="21"/>
      <c r="M173" s="27"/>
    </row>
    <row r="174" spans="1:13">
      <c r="A174" s="47"/>
      <c r="B174" s="21"/>
      <c r="C174" s="48"/>
      <c r="D174" s="48"/>
      <c r="E174" s="21"/>
      <c r="F174" s="21"/>
      <c r="G174" s="21"/>
      <c r="H174" s="21"/>
      <c r="I174" s="21"/>
      <c r="J174" s="21"/>
      <c r="K174" s="49"/>
      <c r="L174" s="21"/>
      <c r="M174" s="27"/>
    </row>
    <row r="175" spans="1:13">
      <c r="A175" s="47"/>
      <c r="B175" s="21"/>
      <c r="C175" s="48"/>
      <c r="D175" s="48"/>
      <c r="E175" s="21"/>
      <c r="F175" s="21"/>
      <c r="G175" s="21"/>
      <c r="H175" s="21"/>
      <c r="I175" s="21"/>
      <c r="J175" s="21"/>
      <c r="K175" s="49"/>
      <c r="L175" s="21"/>
      <c r="M175" s="27"/>
    </row>
    <row r="176" spans="1:13">
      <c r="A176" s="47"/>
      <c r="B176" s="21"/>
      <c r="C176" s="48"/>
      <c r="D176" s="48"/>
      <c r="E176" s="21"/>
      <c r="F176" s="21"/>
      <c r="G176" s="21"/>
      <c r="H176" s="21"/>
      <c r="I176" s="21"/>
      <c r="J176" s="21"/>
      <c r="K176" s="49"/>
      <c r="L176" s="21"/>
      <c r="M176" s="27"/>
    </row>
    <row r="177" spans="1:13">
      <c r="A177" s="47"/>
      <c r="B177" s="21"/>
      <c r="C177" s="48"/>
      <c r="D177" s="48"/>
      <c r="E177" s="21"/>
      <c r="F177" s="21"/>
      <c r="G177" s="21"/>
      <c r="H177" s="21"/>
      <c r="I177" s="21"/>
      <c r="J177" s="21"/>
      <c r="K177" s="49"/>
      <c r="L177" s="21"/>
      <c r="M177" s="27"/>
    </row>
    <row r="178" spans="1:13">
      <c r="A178" s="47"/>
      <c r="B178" s="21"/>
      <c r="C178" s="48"/>
      <c r="D178" s="48"/>
      <c r="E178" s="21"/>
      <c r="F178" s="21"/>
      <c r="G178" s="21"/>
      <c r="H178" s="21"/>
      <c r="I178" s="21"/>
      <c r="J178" s="21"/>
      <c r="K178" s="49"/>
      <c r="L178" s="21"/>
      <c r="M178" s="27"/>
    </row>
    <row r="179" spans="1:13">
      <c r="A179" s="47"/>
      <c r="B179" s="21"/>
      <c r="C179" s="48"/>
      <c r="D179" s="48"/>
      <c r="E179" s="21"/>
      <c r="F179" s="21"/>
      <c r="G179" s="21"/>
      <c r="H179" s="21"/>
      <c r="I179" s="21"/>
      <c r="J179" s="21"/>
      <c r="K179" s="49"/>
      <c r="L179" s="21"/>
      <c r="M179" s="27"/>
    </row>
    <row r="180" spans="1:13">
      <c r="A180" s="47"/>
      <c r="B180" s="21"/>
      <c r="C180" s="48"/>
      <c r="D180" s="48"/>
      <c r="E180" s="21"/>
      <c r="F180" s="21"/>
      <c r="G180" s="21"/>
      <c r="H180" s="21"/>
      <c r="I180" s="21"/>
      <c r="J180" s="21"/>
      <c r="K180" s="49"/>
      <c r="L180" s="21"/>
      <c r="M180" s="27"/>
    </row>
    <row r="181" spans="1:13">
      <c r="A181" s="47"/>
      <c r="B181" s="21"/>
      <c r="C181" s="48"/>
      <c r="D181" s="48"/>
      <c r="E181" s="21"/>
      <c r="F181" s="21"/>
      <c r="G181" s="21"/>
      <c r="H181" s="21"/>
      <c r="I181" s="21"/>
      <c r="J181" s="21"/>
      <c r="K181" s="49"/>
      <c r="L181" s="21"/>
      <c r="M181" s="27"/>
    </row>
    <row r="182" spans="1:13">
      <c r="A182" s="47"/>
      <c r="B182" s="21"/>
      <c r="C182" s="48"/>
      <c r="D182" s="48"/>
      <c r="E182" s="21"/>
      <c r="F182" s="21"/>
      <c r="G182" s="21"/>
      <c r="H182" s="21"/>
      <c r="I182" s="21"/>
      <c r="J182" s="21"/>
      <c r="K182" s="49"/>
      <c r="L182" s="21"/>
      <c r="M182" s="27"/>
    </row>
    <row r="183" spans="1:13">
      <c r="A183" s="47"/>
      <c r="B183" s="21"/>
      <c r="C183" s="48"/>
      <c r="D183" s="48"/>
      <c r="E183" s="21"/>
      <c r="F183" s="21"/>
      <c r="G183" s="21"/>
      <c r="H183" s="21"/>
      <c r="I183" s="21"/>
      <c r="J183" s="21"/>
      <c r="K183" s="49"/>
      <c r="L183" s="21"/>
      <c r="M183" s="27"/>
    </row>
    <row r="184" spans="1:13">
      <c r="A184" s="47"/>
      <c r="B184" s="21"/>
      <c r="C184" s="48"/>
      <c r="D184" s="48"/>
      <c r="E184" s="21"/>
      <c r="F184" s="21"/>
      <c r="G184" s="21"/>
      <c r="H184" s="21"/>
      <c r="I184" s="21"/>
      <c r="J184" s="21"/>
      <c r="K184" s="49"/>
      <c r="L184" s="21"/>
      <c r="M184" s="27"/>
    </row>
    <row r="185" spans="1:13">
      <c r="A185" s="47"/>
      <c r="B185" s="21"/>
      <c r="C185" s="48"/>
      <c r="D185" s="48"/>
      <c r="E185" s="21"/>
      <c r="F185" s="21"/>
      <c r="G185" s="21"/>
      <c r="H185" s="21"/>
      <c r="I185" s="21"/>
      <c r="J185" s="21"/>
      <c r="K185" s="49"/>
      <c r="L185" s="21"/>
      <c r="M185" s="27"/>
    </row>
    <row r="186" spans="1:13">
      <c r="A186" s="47"/>
      <c r="B186" s="21"/>
      <c r="C186" s="48"/>
      <c r="D186" s="48"/>
      <c r="E186" s="21"/>
      <c r="F186" s="21"/>
      <c r="G186" s="21"/>
      <c r="H186" s="21"/>
      <c r="I186" s="21"/>
      <c r="J186" s="21"/>
      <c r="K186" s="49"/>
      <c r="L186" s="21"/>
      <c r="M186" s="27"/>
    </row>
    <row r="187" spans="1:13">
      <c r="A187" s="47"/>
      <c r="B187" s="21"/>
      <c r="C187" s="48"/>
      <c r="D187" s="48"/>
      <c r="E187" s="21"/>
      <c r="F187" s="21"/>
      <c r="G187" s="21"/>
      <c r="H187" s="21"/>
      <c r="I187" s="21"/>
      <c r="J187" s="21"/>
      <c r="K187" s="49"/>
      <c r="L187" s="21"/>
      <c r="M187" s="27"/>
    </row>
    <row r="188" spans="1:13">
      <c r="A188" s="47"/>
      <c r="B188" s="21"/>
      <c r="C188" s="48"/>
      <c r="D188" s="48"/>
      <c r="E188" s="21"/>
      <c r="F188" s="21"/>
      <c r="G188" s="21"/>
      <c r="H188" s="21"/>
      <c r="I188" s="21"/>
      <c r="J188" s="21"/>
      <c r="K188" s="49"/>
      <c r="L188" s="21"/>
      <c r="M188" s="27"/>
    </row>
    <row r="189" spans="1:13">
      <c r="A189" s="47"/>
      <c r="B189" s="21"/>
      <c r="C189" s="48"/>
      <c r="D189" s="48"/>
      <c r="E189" s="21"/>
      <c r="F189" s="21"/>
      <c r="G189" s="21"/>
      <c r="H189" s="21"/>
      <c r="I189" s="21"/>
      <c r="J189" s="21"/>
      <c r="K189" s="49"/>
      <c r="L189" s="21"/>
      <c r="M189" s="27"/>
    </row>
    <row r="190" spans="1:13">
      <c r="A190" s="47"/>
      <c r="B190" s="21"/>
      <c r="C190" s="48"/>
      <c r="D190" s="48"/>
      <c r="E190" s="21"/>
      <c r="F190" s="21"/>
      <c r="G190" s="21"/>
      <c r="H190" s="21"/>
      <c r="I190" s="21"/>
      <c r="J190" s="21"/>
      <c r="K190" s="49"/>
      <c r="L190" s="21"/>
      <c r="M190" s="27"/>
    </row>
    <row r="191" spans="1:13">
      <c r="A191" s="47"/>
      <c r="B191" s="21"/>
      <c r="C191" s="48"/>
      <c r="D191" s="48"/>
      <c r="E191" s="21"/>
      <c r="F191" s="21"/>
      <c r="G191" s="21"/>
      <c r="H191" s="21"/>
      <c r="I191" s="21"/>
      <c r="J191" s="21"/>
      <c r="K191" s="49"/>
      <c r="L191" s="21"/>
      <c r="M191" s="27"/>
    </row>
    <row r="192" spans="1:13">
      <c r="A192" s="47"/>
      <c r="B192" s="21"/>
      <c r="C192" s="48"/>
      <c r="D192" s="48"/>
      <c r="E192" s="21"/>
      <c r="F192" s="21"/>
      <c r="G192" s="21"/>
      <c r="H192" s="21"/>
      <c r="I192" s="21"/>
      <c r="J192" s="21"/>
      <c r="K192" s="49"/>
      <c r="L192" s="21"/>
      <c r="M192" s="27"/>
    </row>
    <row r="193" spans="1:13">
      <c r="A193" s="47"/>
      <c r="B193" s="21"/>
      <c r="C193" s="48"/>
      <c r="D193" s="48"/>
      <c r="E193" s="21"/>
      <c r="F193" s="21"/>
      <c r="G193" s="21"/>
      <c r="H193" s="21"/>
      <c r="I193" s="21"/>
      <c r="J193" s="21"/>
      <c r="K193" s="49"/>
      <c r="L193" s="21"/>
      <c r="M193" s="27"/>
    </row>
    <row r="194" spans="1:13">
      <c r="A194" s="47"/>
      <c r="B194" s="21"/>
      <c r="C194" s="48"/>
      <c r="D194" s="48"/>
      <c r="E194" s="21"/>
      <c r="F194" s="21"/>
      <c r="G194" s="21"/>
      <c r="H194" s="21"/>
      <c r="I194" s="21"/>
      <c r="J194" s="21"/>
      <c r="K194" s="49"/>
      <c r="L194" s="21"/>
      <c r="M194" s="27"/>
    </row>
    <row r="195" spans="1:13">
      <c r="A195" s="47"/>
      <c r="B195" s="21"/>
      <c r="C195" s="48"/>
      <c r="D195" s="48"/>
      <c r="E195" s="21"/>
      <c r="F195" s="21"/>
      <c r="G195" s="21"/>
      <c r="H195" s="21"/>
      <c r="I195" s="21"/>
      <c r="J195" s="21"/>
      <c r="K195" s="49"/>
      <c r="L195" s="21"/>
      <c r="M195" s="27"/>
    </row>
    <row r="196" spans="1:13">
      <c r="A196" s="47"/>
      <c r="B196" s="21"/>
      <c r="C196" s="48"/>
      <c r="D196" s="48"/>
      <c r="E196" s="21"/>
      <c r="F196" s="21"/>
      <c r="G196" s="21"/>
      <c r="H196" s="21"/>
      <c r="I196" s="21"/>
      <c r="J196" s="21"/>
      <c r="K196" s="49"/>
      <c r="L196" s="21"/>
      <c r="M196" s="27"/>
    </row>
    <row r="197" spans="1:13">
      <c r="A197" s="47"/>
      <c r="B197" s="21"/>
      <c r="C197" s="48"/>
      <c r="D197" s="48"/>
      <c r="E197" s="21"/>
      <c r="F197" s="21"/>
      <c r="G197" s="21"/>
      <c r="H197" s="21"/>
      <c r="I197" s="21"/>
      <c r="J197" s="21"/>
      <c r="K197" s="49"/>
      <c r="L197" s="21"/>
      <c r="M197" s="27"/>
    </row>
    <row r="198" spans="1:13">
      <c r="A198" s="47"/>
      <c r="B198" s="21"/>
      <c r="C198" s="48"/>
      <c r="D198" s="48"/>
      <c r="E198" s="21"/>
      <c r="F198" s="21"/>
      <c r="G198" s="21"/>
      <c r="H198" s="21"/>
      <c r="I198" s="21"/>
      <c r="J198" s="21"/>
      <c r="K198" s="49"/>
      <c r="L198" s="21"/>
      <c r="M198" s="27"/>
    </row>
    <row r="199" spans="1:13">
      <c r="A199" s="47"/>
      <c r="B199" s="21"/>
      <c r="C199" s="48"/>
      <c r="D199" s="48"/>
      <c r="E199" s="21"/>
      <c r="F199" s="21"/>
      <c r="G199" s="21"/>
      <c r="H199" s="21"/>
      <c r="I199" s="21"/>
      <c r="J199" s="21"/>
      <c r="K199" s="49"/>
      <c r="L199" s="21"/>
      <c r="M199" s="27"/>
    </row>
    <row r="200" spans="1:13">
      <c r="A200" s="47"/>
      <c r="B200" s="21"/>
      <c r="C200" s="48"/>
      <c r="D200" s="48"/>
      <c r="E200" s="21"/>
      <c r="F200" s="21"/>
      <c r="G200" s="21"/>
      <c r="H200" s="21"/>
      <c r="I200" s="21"/>
      <c r="J200" s="21"/>
      <c r="K200" s="49"/>
      <c r="L200" s="21"/>
      <c r="M200" s="27"/>
    </row>
    <row r="201" spans="1:13">
      <c r="A201" s="47"/>
      <c r="B201" s="21"/>
      <c r="C201" s="48"/>
      <c r="D201" s="48"/>
      <c r="E201" s="21"/>
      <c r="F201" s="21"/>
      <c r="G201" s="21"/>
      <c r="H201" s="21"/>
      <c r="I201" s="21"/>
      <c r="J201" s="21"/>
      <c r="K201" s="49"/>
      <c r="L201" s="21"/>
      <c r="M201" s="27"/>
    </row>
    <row r="202" spans="1:13">
      <c r="A202" s="47"/>
      <c r="B202" s="21"/>
      <c r="C202" s="48"/>
      <c r="D202" s="48"/>
      <c r="E202" s="21"/>
      <c r="F202" s="21"/>
      <c r="G202" s="21"/>
      <c r="H202" s="21"/>
      <c r="I202" s="21"/>
      <c r="J202" s="21"/>
      <c r="K202" s="49"/>
      <c r="L202" s="21"/>
      <c r="M202" s="27"/>
    </row>
    <row r="203" spans="1:13">
      <c r="A203" s="47"/>
      <c r="B203" s="21"/>
      <c r="C203" s="48"/>
      <c r="D203" s="48"/>
      <c r="E203" s="21"/>
      <c r="F203" s="21"/>
      <c r="G203" s="21"/>
      <c r="H203" s="21"/>
      <c r="I203" s="21"/>
      <c r="J203" s="21"/>
      <c r="K203" s="49"/>
      <c r="L203" s="21"/>
      <c r="M203" s="27"/>
    </row>
    <row r="204" spans="1:13">
      <c r="A204" s="47"/>
      <c r="B204" s="21"/>
      <c r="C204" s="48"/>
      <c r="D204" s="48"/>
      <c r="E204" s="21"/>
      <c r="F204" s="21"/>
      <c r="G204" s="21"/>
      <c r="H204" s="21"/>
      <c r="I204" s="21"/>
      <c r="J204" s="21"/>
      <c r="K204" s="49"/>
      <c r="L204" s="21"/>
      <c r="M204" s="27"/>
    </row>
    <row r="205" spans="1:13">
      <c r="A205" s="47"/>
      <c r="B205" s="21"/>
      <c r="C205" s="48"/>
      <c r="D205" s="48"/>
      <c r="E205" s="21"/>
      <c r="F205" s="21"/>
      <c r="G205" s="21"/>
      <c r="H205" s="21"/>
      <c r="I205" s="21"/>
      <c r="J205" s="21"/>
      <c r="K205" s="49"/>
      <c r="L205" s="21"/>
      <c r="M205" s="27"/>
    </row>
    <row r="206" spans="1:13">
      <c r="A206" s="47"/>
      <c r="B206" s="21"/>
      <c r="C206" s="48"/>
      <c r="D206" s="48"/>
      <c r="E206" s="21"/>
      <c r="F206" s="21"/>
      <c r="G206" s="21"/>
      <c r="H206" s="21"/>
      <c r="I206" s="21"/>
      <c r="J206" s="21"/>
      <c r="K206" s="49"/>
      <c r="L206" s="21"/>
      <c r="M206" s="27"/>
    </row>
    <row r="207" spans="1:13">
      <c r="A207" s="47"/>
      <c r="B207" s="21"/>
      <c r="C207" s="48"/>
      <c r="D207" s="48"/>
      <c r="E207" s="21"/>
      <c r="F207" s="21"/>
      <c r="G207" s="21"/>
      <c r="H207" s="21"/>
      <c r="I207" s="21"/>
      <c r="J207" s="21"/>
      <c r="K207" s="49"/>
      <c r="L207" s="21"/>
      <c r="M207" s="27"/>
    </row>
    <row r="208" spans="1:13">
      <c r="A208" s="47"/>
      <c r="B208" s="21"/>
      <c r="C208" s="48"/>
      <c r="D208" s="48"/>
      <c r="E208" s="21"/>
      <c r="F208" s="21"/>
      <c r="G208" s="21"/>
      <c r="H208" s="21"/>
      <c r="I208" s="21"/>
      <c r="J208" s="21"/>
      <c r="K208" s="49"/>
      <c r="L208" s="21"/>
      <c r="M208" s="27"/>
    </row>
    <row r="209" spans="1:13">
      <c r="A209" s="47"/>
      <c r="B209" s="21"/>
      <c r="C209" s="48"/>
      <c r="D209" s="48"/>
      <c r="E209" s="21"/>
      <c r="F209" s="21"/>
      <c r="G209" s="21"/>
      <c r="H209" s="21"/>
      <c r="I209" s="21"/>
      <c r="J209" s="21"/>
      <c r="K209" s="49"/>
      <c r="L209" s="21"/>
      <c r="M209" s="27"/>
    </row>
    <row r="210" spans="1:13">
      <c r="A210" s="47"/>
      <c r="B210" s="21"/>
      <c r="C210" s="48"/>
      <c r="D210" s="48"/>
      <c r="E210" s="21"/>
      <c r="F210" s="21"/>
      <c r="G210" s="21"/>
      <c r="H210" s="21"/>
      <c r="I210" s="21"/>
      <c r="J210" s="21"/>
      <c r="K210" s="49"/>
      <c r="L210" s="21"/>
      <c r="M210" s="27"/>
    </row>
    <row r="211" spans="1:13">
      <c r="A211" s="47"/>
      <c r="B211" s="21"/>
      <c r="C211" s="48"/>
      <c r="D211" s="48"/>
      <c r="E211" s="21"/>
      <c r="F211" s="21"/>
      <c r="G211" s="21"/>
      <c r="H211" s="21"/>
      <c r="I211" s="21"/>
      <c r="J211" s="21"/>
      <c r="K211" s="49"/>
      <c r="L211" s="21"/>
      <c r="M211" s="27"/>
    </row>
    <row r="212" spans="1:13">
      <c r="A212" s="47"/>
      <c r="B212" s="21"/>
      <c r="C212" s="48"/>
      <c r="D212" s="48"/>
      <c r="E212" s="21"/>
      <c r="F212" s="21"/>
      <c r="G212" s="21"/>
      <c r="H212" s="21"/>
      <c r="I212" s="21"/>
      <c r="J212" s="21"/>
      <c r="K212" s="49"/>
      <c r="L212" s="21"/>
      <c r="M212" s="27"/>
    </row>
    <row r="213" spans="1:13">
      <c r="A213" s="47"/>
      <c r="B213" s="21"/>
      <c r="C213" s="48"/>
      <c r="D213" s="48"/>
      <c r="E213" s="21"/>
      <c r="F213" s="21"/>
      <c r="G213" s="21"/>
      <c r="H213" s="21"/>
      <c r="I213" s="21"/>
      <c r="J213" s="21"/>
      <c r="K213" s="49"/>
      <c r="L213" s="21"/>
      <c r="M213" s="27"/>
    </row>
    <row r="214" spans="1:13">
      <c r="A214" s="47"/>
      <c r="B214" s="21"/>
      <c r="C214" s="48"/>
      <c r="D214" s="48"/>
      <c r="E214" s="21"/>
      <c r="F214" s="21"/>
      <c r="G214" s="21"/>
      <c r="H214" s="21"/>
      <c r="I214" s="21"/>
      <c r="J214" s="21"/>
      <c r="K214" s="49"/>
      <c r="L214" s="21"/>
      <c r="M214" s="27"/>
    </row>
    <row r="215" spans="1:13">
      <c r="A215" s="47"/>
      <c r="B215" s="21"/>
      <c r="C215" s="48"/>
      <c r="D215" s="48"/>
      <c r="E215" s="21"/>
      <c r="F215" s="21"/>
      <c r="G215" s="21"/>
      <c r="H215" s="21"/>
      <c r="I215" s="21"/>
      <c r="J215" s="21"/>
      <c r="K215" s="49"/>
      <c r="L215" s="21"/>
      <c r="M215" s="27"/>
    </row>
    <row r="216" spans="1:13">
      <c r="A216" s="47"/>
      <c r="B216" s="21"/>
      <c r="C216" s="48"/>
      <c r="D216" s="48"/>
      <c r="E216" s="21"/>
      <c r="F216" s="21"/>
      <c r="G216" s="21"/>
      <c r="H216" s="21"/>
      <c r="I216" s="21"/>
      <c r="J216" s="21"/>
      <c r="K216" s="49"/>
      <c r="L216" s="21"/>
      <c r="M216" s="27"/>
    </row>
    <row r="217" spans="1:13">
      <c r="A217" s="47"/>
      <c r="B217" s="21"/>
      <c r="C217" s="48"/>
      <c r="D217" s="48"/>
      <c r="E217" s="21"/>
      <c r="F217" s="21"/>
      <c r="G217" s="21"/>
      <c r="H217" s="21"/>
      <c r="I217" s="21"/>
      <c r="J217" s="21"/>
      <c r="K217" s="49"/>
      <c r="L217" s="21"/>
      <c r="M217" s="27"/>
    </row>
    <row r="218" spans="1:13">
      <c r="A218" s="47"/>
      <c r="B218" s="21"/>
      <c r="C218" s="48"/>
      <c r="D218" s="48"/>
      <c r="E218" s="21"/>
      <c r="F218" s="21"/>
      <c r="G218" s="21"/>
      <c r="H218" s="21"/>
      <c r="I218" s="21"/>
      <c r="J218" s="21"/>
      <c r="K218" s="49"/>
      <c r="L218" s="21"/>
      <c r="M218" s="27"/>
    </row>
    <row r="219" spans="1:13">
      <c r="A219" s="47"/>
      <c r="B219" s="21"/>
      <c r="C219" s="48"/>
      <c r="D219" s="48"/>
      <c r="E219" s="21"/>
      <c r="F219" s="21"/>
      <c r="G219" s="21"/>
      <c r="H219" s="21"/>
      <c r="I219" s="21"/>
      <c r="J219" s="21"/>
      <c r="K219" s="49"/>
      <c r="L219" s="21"/>
      <c r="M219" s="27"/>
    </row>
    <row r="220" spans="1:13">
      <c r="A220" s="47"/>
      <c r="B220" s="21"/>
      <c r="C220" s="48"/>
      <c r="D220" s="48"/>
      <c r="E220" s="21"/>
      <c r="F220" s="21"/>
      <c r="G220" s="21"/>
      <c r="H220" s="21"/>
      <c r="I220" s="21"/>
      <c r="J220" s="21"/>
      <c r="K220" s="49"/>
      <c r="L220" s="21"/>
      <c r="M220" s="27"/>
    </row>
    <row r="221" spans="1:13">
      <c r="A221" s="47"/>
      <c r="B221" s="21"/>
      <c r="C221" s="48"/>
      <c r="D221" s="48"/>
      <c r="E221" s="21"/>
      <c r="F221" s="21"/>
      <c r="G221" s="21"/>
      <c r="H221" s="21"/>
      <c r="I221" s="21"/>
      <c r="J221" s="21"/>
      <c r="K221" s="49"/>
      <c r="L221" s="21"/>
      <c r="M221" s="27"/>
    </row>
    <row r="222" spans="1:13">
      <c r="A222" s="47"/>
      <c r="B222" s="21"/>
      <c r="C222" s="48"/>
      <c r="D222" s="48"/>
      <c r="E222" s="21"/>
      <c r="F222" s="21"/>
      <c r="G222" s="21"/>
      <c r="H222" s="21"/>
      <c r="I222" s="21"/>
      <c r="J222" s="21"/>
      <c r="K222" s="49"/>
      <c r="L222" s="21"/>
      <c r="M222" s="27"/>
    </row>
    <row r="223" spans="1:13">
      <c r="A223" s="47"/>
      <c r="B223" s="21"/>
      <c r="C223" s="48"/>
      <c r="D223" s="48"/>
      <c r="E223" s="21"/>
      <c r="F223" s="21"/>
      <c r="G223" s="21"/>
      <c r="H223" s="21"/>
      <c r="I223" s="21"/>
      <c r="J223" s="21"/>
      <c r="K223" s="49"/>
      <c r="L223" s="21"/>
      <c r="M223" s="27"/>
    </row>
    <row r="224" spans="1:13">
      <c r="A224" s="47"/>
      <c r="B224" s="21"/>
      <c r="C224" s="48"/>
      <c r="D224" s="48"/>
      <c r="E224" s="21"/>
      <c r="F224" s="21"/>
      <c r="G224" s="21"/>
      <c r="H224" s="21"/>
      <c r="I224" s="21"/>
      <c r="J224" s="21"/>
      <c r="K224" s="49"/>
      <c r="L224" s="21"/>
      <c r="M224" s="27"/>
    </row>
    <row r="225" spans="1:13">
      <c r="A225" s="47"/>
      <c r="B225" s="21"/>
      <c r="C225" s="48"/>
      <c r="D225" s="48"/>
      <c r="E225" s="21"/>
      <c r="F225" s="21"/>
      <c r="G225" s="21"/>
      <c r="H225" s="21"/>
      <c r="I225" s="21"/>
      <c r="J225" s="21"/>
      <c r="K225" s="49"/>
      <c r="L225" s="21"/>
      <c r="M225" s="27"/>
    </row>
    <row r="226" spans="1:13">
      <c r="A226" s="47"/>
      <c r="B226" s="21"/>
      <c r="C226" s="48"/>
      <c r="D226" s="48"/>
      <c r="E226" s="21"/>
      <c r="F226" s="21"/>
      <c r="G226" s="21"/>
      <c r="H226" s="21"/>
      <c r="I226" s="21"/>
      <c r="J226" s="21"/>
      <c r="K226" s="49"/>
      <c r="L226" s="21"/>
      <c r="M226" s="27"/>
    </row>
    <row r="227" spans="1:13">
      <c r="A227" s="47"/>
      <c r="B227" s="21"/>
      <c r="C227" s="48"/>
      <c r="D227" s="48"/>
      <c r="E227" s="21"/>
      <c r="F227" s="21"/>
      <c r="G227" s="21"/>
      <c r="H227" s="21"/>
      <c r="I227" s="21"/>
      <c r="J227" s="21"/>
      <c r="K227" s="49"/>
      <c r="L227" s="21"/>
      <c r="M227" s="27"/>
    </row>
    <row r="228" spans="1:13">
      <c r="A228" s="47"/>
      <c r="B228" s="21"/>
      <c r="C228" s="48"/>
      <c r="D228" s="48"/>
      <c r="E228" s="21"/>
      <c r="F228" s="21"/>
      <c r="G228" s="21"/>
      <c r="H228" s="21"/>
      <c r="I228" s="21"/>
      <c r="J228" s="21"/>
      <c r="K228" s="49"/>
      <c r="L228" s="21"/>
      <c r="M228" s="27"/>
    </row>
    <row r="229" spans="1:13">
      <c r="A229" s="47"/>
      <c r="B229" s="21"/>
      <c r="C229" s="48"/>
      <c r="D229" s="48"/>
      <c r="E229" s="21"/>
      <c r="F229" s="21"/>
      <c r="G229" s="21"/>
      <c r="H229" s="21"/>
      <c r="I229" s="21"/>
      <c r="J229" s="21"/>
      <c r="K229" s="49"/>
      <c r="L229" s="21"/>
      <c r="M229" s="27"/>
    </row>
    <row r="230" spans="1:13">
      <c r="A230" s="47"/>
      <c r="B230" s="21"/>
      <c r="C230" s="48"/>
      <c r="D230" s="48"/>
      <c r="E230" s="21"/>
      <c r="F230" s="21"/>
      <c r="G230" s="21"/>
      <c r="H230" s="21"/>
      <c r="I230" s="21"/>
      <c r="J230" s="21"/>
      <c r="K230" s="49"/>
      <c r="L230" s="21"/>
      <c r="M230" s="27"/>
    </row>
    <row r="231" spans="1:13">
      <c r="A231" s="47"/>
      <c r="B231" s="21"/>
      <c r="C231" s="48"/>
      <c r="D231" s="48"/>
      <c r="E231" s="21"/>
      <c r="F231" s="21"/>
      <c r="G231" s="21"/>
      <c r="H231" s="21"/>
      <c r="I231" s="21"/>
      <c r="J231" s="21"/>
      <c r="K231" s="49"/>
      <c r="L231" s="21"/>
      <c r="M231" s="27"/>
    </row>
    <row r="232" spans="1:13">
      <c r="A232" s="47"/>
      <c r="B232" s="21"/>
      <c r="C232" s="48"/>
      <c r="D232" s="48"/>
      <c r="E232" s="21"/>
      <c r="F232" s="21"/>
      <c r="G232" s="21"/>
      <c r="H232" s="21"/>
      <c r="I232" s="21"/>
      <c r="J232" s="21"/>
      <c r="K232" s="49"/>
      <c r="L232" s="21"/>
      <c r="M232" s="27"/>
    </row>
    <row r="233" spans="1:13">
      <c r="A233" s="47"/>
      <c r="B233" s="21"/>
      <c r="C233" s="48"/>
      <c r="D233" s="48"/>
      <c r="E233" s="21"/>
      <c r="F233" s="21"/>
      <c r="G233" s="21"/>
      <c r="H233" s="21"/>
      <c r="I233" s="21"/>
      <c r="J233" s="21"/>
      <c r="K233" s="49"/>
      <c r="L233" s="21"/>
      <c r="M233" s="27"/>
    </row>
    <row r="234" spans="1:13">
      <c r="A234" s="47"/>
      <c r="B234" s="21"/>
      <c r="C234" s="48"/>
      <c r="D234" s="48"/>
      <c r="E234" s="21"/>
      <c r="F234" s="21"/>
      <c r="G234" s="21"/>
      <c r="H234" s="21"/>
      <c r="I234" s="21"/>
      <c r="J234" s="21"/>
      <c r="K234" s="49"/>
      <c r="L234" s="21"/>
      <c r="M234" s="27"/>
    </row>
    <row r="235" spans="1:13">
      <c r="A235" s="47"/>
      <c r="B235" s="21"/>
      <c r="C235" s="48"/>
      <c r="D235" s="48"/>
      <c r="E235" s="21"/>
      <c r="F235" s="21"/>
      <c r="G235" s="21"/>
      <c r="H235" s="21"/>
      <c r="I235" s="21"/>
      <c r="J235" s="21"/>
      <c r="K235" s="49"/>
      <c r="L235" s="21"/>
      <c r="M235" s="27"/>
    </row>
    <row r="236" spans="1:13">
      <c r="A236" s="47"/>
      <c r="B236" s="21"/>
      <c r="C236" s="48"/>
      <c r="D236" s="48"/>
      <c r="E236" s="21"/>
      <c r="F236" s="21"/>
      <c r="G236" s="21"/>
      <c r="H236" s="21"/>
      <c r="I236" s="21"/>
      <c r="J236" s="21"/>
      <c r="K236" s="49"/>
      <c r="L236" s="21"/>
      <c r="M236" s="27"/>
    </row>
    <row r="237" spans="1:13">
      <c r="A237" s="47"/>
      <c r="B237" s="21"/>
      <c r="C237" s="48"/>
      <c r="D237" s="48"/>
      <c r="E237" s="21"/>
      <c r="F237" s="21"/>
      <c r="G237" s="21"/>
      <c r="H237" s="21"/>
      <c r="I237" s="21"/>
      <c r="J237" s="21"/>
      <c r="K237" s="49"/>
      <c r="L237" s="21"/>
      <c r="M237" s="27"/>
    </row>
    <row r="238" spans="1:13">
      <c r="A238" s="47"/>
      <c r="B238" s="21"/>
      <c r="C238" s="48"/>
      <c r="D238" s="48"/>
      <c r="E238" s="21"/>
      <c r="F238" s="21"/>
      <c r="G238" s="21"/>
      <c r="H238" s="21"/>
      <c r="I238" s="21"/>
      <c r="J238" s="21"/>
      <c r="K238" s="49"/>
      <c r="L238" s="21"/>
      <c r="M238" s="27"/>
    </row>
    <row r="239" spans="1:13">
      <c r="A239" s="47"/>
      <c r="B239" s="21"/>
      <c r="C239" s="48"/>
      <c r="D239" s="48"/>
      <c r="E239" s="21"/>
      <c r="F239" s="21"/>
      <c r="G239" s="21"/>
      <c r="H239" s="21"/>
      <c r="I239" s="21"/>
      <c r="J239" s="21"/>
      <c r="K239" s="49"/>
      <c r="L239" s="21"/>
      <c r="M239" s="27"/>
    </row>
    <row r="240" spans="1:13">
      <c r="A240" s="47"/>
      <c r="B240" s="21"/>
      <c r="C240" s="48"/>
      <c r="D240" s="48"/>
      <c r="E240" s="21"/>
      <c r="F240" s="21"/>
      <c r="G240" s="21"/>
      <c r="H240" s="21"/>
      <c r="I240" s="21"/>
      <c r="J240" s="21"/>
      <c r="K240" s="49"/>
      <c r="L240" s="21"/>
      <c r="M240" s="27"/>
    </row>
    <row r="241" spans="1:13">
      <c r="A241" s="47"/>
      <c r="B241" s="21"/>
      <c r="C241" s="48"/>
      <c r="D241" s="48"/>
      <c r="E241" s="21"/>
      <c r="F241" s="21"/>
      <c r="G241" s="21"/>
      <c r="H241" s="21"/>
      <c r="I241" s="21"/>
      <c r="J241" s="21"/>
      <c r="K241" s="49"/>
      <c r="L241" s="21"/>
      <c r="M241" s="27"/>
    </row>
    <row r="242" spans="1:13">
      <c r="A242" s="47"/>
      <c r="B242" s="21"/>
      <c r="C242" s="48"/>
      <c r="D242" s="48"/>
      <c r="E242" s="21"/>
      <c r="F242" s="21"/>
      <c r="G242" s="21"/>
      <c r="H242" s="21"/>
      <c r="I242" s="21"/>
      <c r="J242" s="21"/>
      <c r="K242" s="49"/>
      <c r="L242" s="21"/>
      <c r="M242" s="27"/>
    </row>
    <row r="243" spans="1:13">
      <c r="A243" s="47"/>
      <c r="B243" s="21"/>
      <c r="C243" s="48"/>
      <c r="D243" s="48"/>
      <c r="E243" s="21"/>
      <c r="F243" s="21"/>
      <c r="G243" s="21"/>
      <c r="H243" s="21"/>
      <c r="I243" s="21"/>
      <c r="J243" s="21"/>
      <c r="K243" s="49"/>
      <c r="L243" s="21"/>
      <c r="M243" s="27"/>
    </row>
    <row r="244" spans="1:13">
      <c r="A244" s="47"/>
      <c r="B244" s="21"/>
      <c r="C244" s="48"/>
      <c r="D244" s="48"/>
      <c r="E244" s="21"/>
      <c r="F244" s="21"/>
      <c r="G244" s="21"/>
      <c r="H244" s="21"/>
      <c r="I244" s="21"/>
      <c r="J244" s="21"/>
      <c r="K244" s="49"/>
      <c r="L244" s="21"/>
      <c r="M244" s="27"/>
    </row>
    <row r="245" spans="1:13">
      <c r="A245" s="47"/>
      <c r="B245" s="21"/>
      <c r="C245" s="48"/>
      <c r="D245" s="48"/>
      <c r="E245" s="21"/>
      <c r="F245" s="21"/>
      <c r="G245" s="21"/>
      <c r="H245" s="21"/>
      <c r="I245" s="21"/>
      <c r="J245" s="21"/>
      <c r="K245" s="49"/>
      <c r="L245" s="21"/>
      <c r="M245" s="27"/>
    </row>
    <row r="246" spans="1:13">
      <c r="A246" s="47"/>
      <c r="B246" s="21"/>
      <c r="C246" s="48"/>
      <c r="D246" s="48"/>
      <c r="E246" s="21"/>
      <c r="F246" s="21"/>
      <c r="G246" s="21"/>
      <c r="H246" s="21"/>
      <c r="I246" s="21"/>
      <c r="J246" s="21"/>
      <c r="K246" s="49"/>
      <c r="L246" s="21"/>
      <c r="M246" s="27"/>
    </row>
    <row r="247" spans="1:13">
      <c r="A247" s="47"/>
      <c r="B247" s="21"/>
      <c r="C247" s="48"/>
      <c r="D247" s="48"/>
      <c r="E247" s="21"/>
      <c r="F247" s="21"/>
      <c r="G247" s="21"/>
      <c r="H247" s="21"/>
      <c r="I247" s="21"/>
      <c r="J247" s="21"/>
      <c r="K247" s="49"/>
      <c r="L247" s="21"/>
      <c r="M247" s="27"/>
    </row>
    <row r="248" spans="1:13">
      <c r="A248" s="47"/>
      <c r="B248" s="21"/>
      <c r="C248" s="48"/>
      <c r="D248" s="48"/>
      <c r="E248" s="21"/>
      <c r="F248" s="21"/>
      <c r="G248" s="21"/>
      <c r="H248" s="21"/>
      <c r="I248" s="21"/>
      <c r="J248" s="21"/>
      <c r="K248" s="49"/>
      <c r="L248" s="21"/>
      <c r="M248" s="27"/>
    </row>
    <row r="249" spans="1:13">
      <c r="A249" s="47"/>
      <c r="B249" s="21"/>
      <c r="C249" s="48"/>
      <c r="D249" s="48"/>
      <c r="E249" s="21"/>
      <c r="F249" s="21"/>
      <c r="G249" s="21"/>
      <c r="H249" s="21"/>
      <c r="I249" s="21"/>
      <c r="J249" s="21"/>
      <c r="K249" s="49"/>
      <c r="L249" s="21"/>
      <c r="M249" s="27"/>
    </row>
    <row r="250" spans="1:13">
      <c r="A250" s="47"/>
      <c r="B250" s="21"/>
      <c r="C250" s="48"/>
      <c r="D250" s="48"/>
      <c r="E250" s="21"/>
      <c r="F250" s="21"/>
      <c r="G250" s="21"/>
      <c r="H250" s="21"/>
      <c r="I250" s="21"/>
      <c r="J250" s="21"/>
      <c r="K250" s="49"/>
      <c r="L250" s="21"/>
      <c r="M250" s="27"/>
    </row>
    <row r="251" spans="1:13">
      <c r="A251" s="47"/>
      <c r="B251" s="21"/>
      <c r="C251" s="48"/>
      <c r="D251" s="48"/>
      <c r="E251" s="21"/>
      <c r="F251" s="21"/>
      <c r="G251" s="21"/>
      <c r="H251" s="21"/>
      <c r="I251" s="21"/>
      <c r="J251" s="21"/>
      <c r="K251" s="49"/>
      <c r="L251" s="21"/>
      <c r="M251" s="27"/>
    </row>
    <row r="252" spans="1:13">
      <c r="A252" s="47"/>
      <c r="B252" s="21"/>
      <c r="C252" s="48"/>
      <c r="D252" s="48"/>
      <c r="E252" s="21"/>
      <c r="F252" s="21"/>
      <c r="G252" s="21"/>
      <c r="H252" s="21"/>
      <c r="I252" s="21"/>
      <c r="J252" s="21"/>
      <c r="K252" s="49"/>
      <c r="L252" s="21"/>
      <c r="M252" s="27"/>
    </row>
    <row r="253" spans="1:13">
      <c r="A253" s="47"/>
      <c r="B253" s="21"/>
      <c r="C253" s="48"/>
      <c r="D253" s="48"/>
      <c r="E253" s="21"/>
      <c r="F253" s="21"/>
      <c r="G253" s="21"/>
      <c r="H253" s="21"/>
      <c r="I253" s="21"/>
      <c r="J253" s="21"/>
      <c r="K253" s="49"/>
      <c r="L253" s="21"/>
      <c r="M253" s="27"/>
    </row>
    <row r="254" spans="1:13">
      <c r="A254" s="47"/>
      <c r="B254" s="21"/>
      <c r="C254" s="48"/>
      <c r="D254" s="48"/>
      <c r="E254" s="21"/>
      <c r="F254" s="21"/>
      <c r="G254" s="21"/>
      <c r="H254" s="21"/>
      <c r="I254" s="21"/>
      <c r="J254" s="21"/>
      <c r="K254" s="49"/>
      <c r="L254" s="21"/>
      <c r="M254" s="27"/>
    </row>
    <row r="255" spans="1:13">
      <c r="A255" s="47"/>
      <c r="B255" s="21"/>
      <c r="C255" s="48"/>
      <c r="D255" s="48"/>
      <c r="E255" s="21"/>
      <c r="F255" s="21"/>
      <c r="G255" s="21"/>
      <c r="H255" s="21"/>
      <c r="I255" s="21"/>
      <c r="J255" s="21"/>
      <c r="K255" s="49"/>
      <c r="L255" s="21"/>
      <c r="M255" s="27"/>
    </row>
    <row r="256" spans="1:13">
      <c r="A256" s="47"/>
      <c r="B256" s="21"/>
      <c r="C256" s="48"/>
      <c r="D256" s="48"/>
      <c r="E256" s="21"/>
      <c r="F256" s="21"/>
      <c r="G256" s="21"/>
      <c r="H256" s="21"/>
      <c r="I256" s="21"/>
      <c r="J256" s="21"/>
      <c r="K256" s="49"/>
      <c r="L256" s="21"/>
      <c r="M256" s="27"/>
    </row>
    <row r="257" spans="1:13">
      <c r="A257" s="47"/>
      <c r="B257" s="21"/>
      <c r="C257" s="48"/>
      <c r="D257" s="48"/>
      <c r="E257" s="21"/>
      <c r="F257" s="21"/>
      <c r="G257" s="21"/>
      <c r="H257" s="21"/>
      <c r="I257" s="21"/>
      <c r="J257" s="21"/>
      <c r="K257" s="49"/>
      <c r="L257" s="21"/>
      <c r="M257" s="27"/>
    </row>
    <row r="258" spans="1:13">
      <c r="A258" s="47"/>
      <c r="B258" s="21"/>
      <c r="C258" s="48"/>
      <c r="D258" s="48"/>
      <c r="E258" s="21"/>
      <c r="F258" s="21"/>
      <c r="G258" s="21"/>
      <c r="H258" s="21"/>
      <c r="I258" s="21"/>
      <c r="J258" s="21"/>
      <c r="K258" s="49"/>
      <c r="L258" s="21"/>
      <c r="M258" s="27"/>
    </row>
    <row r="259" spans="1:13">
      <c r="A259" s="47"/>
      <c r="B259" s="21"/>
      <c r="C259" s="48"/>
      <c r="D259" s="48"/>
      <c r="E259" s="21"/>
      <c r="F259" s="21"/>
      <c r="G259" s="21"/>
      <c r="H259" s="21"/>
      <c r="I259" s="21"/>
      <c r="J259" s="21"/>
      <c r="K259" s="49"/>
      <c r="L259" s="21"/>
      <c r="M259" s="27"/>
    </row>
    <row r="260" spans="1:13">
      <c r="A260" s="47"/>
      <c r="B260" s="21"/>
      <c r="C260" s="48"/>
      <c r="D260" s="48"/>
      <c r="E260" s="21"/>
      <c r="F260" s="21"/>
      <c r="G260" s="21"/>
      <c r="H260" s="21"/>
      <c r="I260" s="21"/>
      <c r="J260" s="21"/>
      <c r="K260" s="49"/>
      <c r="L260" s="21"/>
      <c r="M260" s="27"/>
    </row>
    <row r="261" spans="1:13">
      <c r="A261" s="47"/>
      <c r="B261" s="21"/>
      <c r="C261" s="48"/>
      <c r="D261" s="48"/>
      <c r="E261" s="21"/>
      <c r="F261" s="21"/>
      <c r="G261" s="21"/>
      <c r="H261" s="21"/>
      <c r="I261" s="21"/>
      <c r="J261" s="21"/>
      <c r="K261" s="49"/>
      <c r="L261" s="21"/>
      <c r="M261" s="27"/>
    </row>
    <row r="262" spans="1:13">
      <c r="A262" s="47"/>
      <c r="B262" s="21"/>
      <c r="C262" s="48"/>
      <c r="D262" s="48"/>
      <c r="E262" s="21"/>
      <c r="F262" s="21"/>
      <c r="G262" s="21"/>
      <c r="H262" s="21"/>
      <c r="I262" s="21"/>
      <c r="J262" s="21"/>
      <c r="K262" s="49"/>
      <c r="L262" s="21"/>
      <c r="M262" s="27"/>
    </row>
    <row r="263" spans="1:13">
      <c r="A263" s="47"/>
      <c r="B263" s="21"/>
      <c r="C263" s="48"/>
      <c r="D263" s="48"/>
      <c r="E263" s="21"/>
      <c r="F263" s="21"/>
      <c r="G263" s="21"/>
      <c r="H263" s="21"/>
      <c r="I263" s="21"/>
      <c r="J263" s="21"/>
      <c r="K263" s="49"/>
      <c r="L263" s="21"/>
      <c r="M263" s="27"/>
    </row>
    <row r="264" spans="1:13">
      <c r="A264" s="47"/>
      <c r="B264" s="21"/>
      <c r="C264" s="48"/>
      <c r="D264" s="48"/>
      <c r="E264" s="21"/>
      <c r="F264" s="21"/>
      <c r="G264" s="21"/>
      <c r="H264" s="21"/>
      <c r="I264" s="21"/>
      <c r="J264" s="21"/>
      <c r="K264" s="49"/>
      <c r="L264" s="21"/>
      <c r="M264" s="27"/>
    </row>
    <row r="265" spans="1:13">
      <c r="A265" s="47"/>
      <c r="B265" s="21"/>
      <c r="C265" s="48"/>
      <c r="D265" s="48"/>
      <c r="E265" s="21"/>
      <c r="F265" s="21"/>
      <c r="G265" s="21"/>
      <c r="H265" s="21"/>
      <c r="I265" s="21"/>
      <c r="J265" s="21"/>
      <c r="K265" s="49"/>
      <c r="L265" s="21"/>
      <c r="M265" s="27"/>
    </row>
    <row r="266" spans="1:13">
      <c r="A266" s="47"/>
      <c r="B266" s="21"/>
      <c r="C266" s="48"/>
      <c r="D266" s="48"/>
      <c r="E266" s="21"/>
      <c r="F266" s="21"/>
      <c r="G266" s="21"/>
      <c r="H266" s="21"/>
      <c r="I266" s="21"/>
      <c r="J266" s="21"/>
      <c r="K266" s="49"/>
      <c r="L266" s="21"/>
      <c r="M266" s="27"/>
    </row>
    <row r="267" spans="1:13">
      <c r="A267" s="47"/>
      <c r="B267" s="21"/>
      <c r="C267" s="48"/>
      <c r="D267" s="48"/>
      <c r="E267" s="21"/>
      <c r="F267" s="21"/>
      <c r="G267" s="21"/>
      <c r="H267" s="21"/>
      <c r="I267" s="21"/>
      <c r="J267" s="21"/>
      <c r="K267" s="49"/>
      <c r="L267" s="21"/>
      <c r="M267" s="27"/>
    </row>
    <row r="268" spans="1:13">
      <c r="A268" s="47"/>
      <c r="B268" s="21"/>
      <c r="C268" s="48"/>
      <c r="D268" s="48"/>
      <c r="E268" s="21"/>
      <c r="F268" s="21"/>
      <c r="G268" s="21"/>
      <c r="H268" s="21"/>
      <c r="I268" s="21"/>
      <c r="J268" s="21"/>
      <c r="K268" s="49"/>
      <c r="L268" s="21"/>
      <c r="M268" s="27"/>
    </row>
    <row r="269" spans="1:13">
      <c r="A269" s="47"/>
      <c r="B269" s="21"/>
      <c r="C269" s="48"/>
      <c r="D269" s="48"/>
      <c r="E269" s="21"/>
      <c r="F269" s="21"/>
      <c r="G269" s="21"/>
      <c r="H269" s="21"/>
      <c r="I269" s="21"/>
      <c r="J269" s="21"/>
      <c r="K269" s="49"/>
      <c r="L269" s="21"/>
      <c r="M269" s="27"/>
    </row>
    <row r="270" spans="1:13">
      <c r="B270" s="21"/>
      <c r="C270" s="48"/>
      <c r="D270" s="48"/>
      <c r="E270" s="21"/>
      <c r="F270" s="21"/>
      <c r="G270" s="21"/>
      <c r="H270" s="21"/>
      <c r="I270" s="21"/>
      <c r="J270" s="21"/>
      <c r="K270" s="49"/>
      <c r="L270" s="21"/>
      <c r="M270" s="27"/>
    </row>
    <row r="271" spans="1:13">
      <c r="B271" s="21"/>
      <c r="C271" s="48"/>
      <c r="D271" s="48"/>
      <c r="E271" s="21"/>
      <c r="F271" s="21"/>
      <c r="G271" s="21"/>
      <c r="H271" s="21"/>
      <c r="I271" s="21"/>
      <c r="J271" s="21"/>
      <c r="K271" s="49"/>
      <c r="L271" s="21"/>
      <c r="M271" s="27"/>
    </row>
    <row r="272" spans="1:13">
      <c r="B272" s="21"/>
      <c r="C272" s="48"/>
      <c r="D272" s="48"/>
      <c r="E272" s="21"/>
      <c r="F272" s="21"/>
      <c r="G272" s="21"/>
      <c r="H272" s="21"/>
      <c r="I272" s="21"/>
      <c r="J272" s="21"/>
      <c r="K272" s="49"/>
      <c r="L272" s="21"/>
      <c r="M272" s="27"/>
    </row>
  </sheetData>
  <mergeCells count="24">
    <mergeCell ref="A101:N101"/>
    <mergeCell ref="A102:N102"/>
    <mergeCell ref="A103:N103"/>
    <mergeCell ref="A91:N91"/>
    <mergeCell ref="A97:N97"/>
    <mergeCell ref="A98:N98"/>
    <mergeCell ref="A99:N99"/>
    <mergeCell ref="A100:N100"/>
    <mergeCell ref="A95:N95"/>
    <mergeCell ref="A94:N94"/>
    <mergeCell ref="A93:N93"/>
    <mergeCell ref="A96:N96"/>
    <mergeCell ref="A92:N92"/>
    <mergeCell ref="A1:N1"/>
    <mergeCell ref="A81:N81"/>
    <mergeCell ref="A84:N84"/>
    <mergeCell ref="A90:N90"/>
    <mergeCell ref="A87:N87"/>
    <mergeCell ref="A82:N82"/>
    <mergeCell ref="A83:N83"/>
    <mergeCell ref="A85:N85"/>
    <mergeCell ref="A86:N86"/>
    <mergeCell ref="A88:N88"/>
    <mergeCell ref="A89:N89"/>
  </mergeCells>
  <conditionalFormatting sqref="A3:N77">
    <cfRule type="expression" dxfId="6" priority="40">
      <formula>(MOD(ROW(),2)=0)</formula>
    </cfRule>
  </conditionalFormatting>
  <pageMargins left="0.7" right="0.7" top="0.75" bottom="0.75" header="0.3" footer="0.3"/>
  <pageSetup scale="8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pageSetUpPr fitToPage="1"/>
  </sheetPr>
  <dimension ref="A1:M242"/>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sqref="A1:M1"/>
    </sheetView>
  </sheetViews>
  <sheetFormatPr defaultColWidth="9.1796875" defaultRowHeight="11.5"/>
  <cols>
    <col min="1" max="1" width="15" style="8" customWidth="1"/>
    <col min="2" max="2" width="8.7265625" style="7" customWidth="1"/>
    <col min="3" max="3" width="10.54296875" style="7" customWidth="1"/>
    <col min="4" max="4" width="8.7265625" style="7" customWidth="1"/>
    <col min="5" max="5" width="7" style="7" customWidth="1"/>
    <col min="6" max="6" width="8.453125" style="7" customWidth="1"/>
    <col min="7" max="7" width="10.1796875" style="7" customWidth="1"/>
    <col min="8" max="8" width="8.26953125" style="7" customWidth="1"/>
    <col min="9" max="10" width="9" style="7" customWidth="1"/>
    <col min="11" max="11" width="8.81640625" style="7" customWidth="1"/>
    <col min="12" max="12" width="6.7265625" style="7" customWidth="1"/>
    <col min="13" max="13" width="43.7265625" style="8" customWidth="1"/>
    <col min="14" max="16384" width="9.1796875" style="1"/>
  </cols>
  <sheetData>
    <row r="1" spans="1:13" ht="16" customHeight="1">
      <c r="A1" s="239" t="s">
        <v>315</v>
      </c>
      <c r="B1" s="239"/>
      <c r="C1" s="239"/>
      <c r="D1" s="239"/>
      <c r="E1" s="239"/>
      <c r="F1" s="239"/>
      <c r="G1" s="239"/>
      <c r="H1" s="239"/>
      <c r="I1" s="239"/>
      <c r="J1" s="239"/>
      <c r="K1" s="239"/>
      <c r="L1" s="239"/>
      <c r="M1" s="239"/>
    </row>
    <row r="2" spans="1:13" ht="66.75" customHeight="1">
      <c r="A2" s="219" t="s">
        <v>74</v>
      </c>
      <c r="B2" s="223" t="s">
        <v>458</v>
      </c>
      <c r="C2" s="223" t="s">
        <v>459</v>
      </c>
      <c r="D2" s="223" t="s">
        <v>460</v>
      </c>
      <c r="E2" s="223" t="s">
        <v>461</v>
      </c>
      <c r="F2" s="223" t="s">
        <v>462</v>
      </c>
      <c r="G2" s="223" t="s">
        <v>463</v>
      </c>
      <c r="H2" s="223" t="s">
        <v>251</v>
      </c>
      <c r="I2" s="223" t="s">
        <v>464</v>
      </c>
      <c r="J2" s="223" t="s">
        <v>465</v>
      </c>
      <c r="K2" s="223" t="s">
        <v>954</v>
      </c>
      <c r="L2" s="223" t="s">
        <v>466</v>
      </c>
      <c r="M2" s="232" t="s">
        <v>6</v>
      </c>
    </row>
    <row r="3" spans="1:13" s="2" customFormat="1" ht="16" customHeight="1">
      <c r="A3" s="79" t="s">
        <v>18</v>
      </c>
      <c r="B3" s="16" t="s">
        <v>15</v>
      </c>
      <c r="C3" s="16" t="s">
        <v>15</v>
      </c>
      <c r="D3" s="16" t="s">
        <v>15</v>
      </c>
      <c r="E3" s="16" t="s">
        <v>15</v>
      </c>
      <c r="F3" s="16" t="s">
        <v>579</v>
      </c>
      <c r="G3" s="16" t="s">
        <v>579</v>
      </c>
      <c r="H3" s="16" t="s">
        <v>579</v>
      </c>
      <c r="I3" s="16" t="s">
        <v>579</v>
      </c>
      <c r="J3" s="16" t="s">
        <v>579</v>
      </c>
      <c r="K3" s="16" t="s">
        <v>579</v>
      </c>
      <c r="L3" s="16" t="s">
        <v>579</v>
      </c>
      <c r="M3" s="201" t="s">
        <v>579</v>
      </c>
    </row>
    <row r="4" spans="1:13" s="2" customFormat="1" ht="16" customHeight="1">
      <c r="A4" s="79" t="s">
        <v>19</v>
      </c>
      <c r="B4" s="16" t="s">
        <v>15</v>
      </c>
      <c r="C4" s="16" t="s">
        <v>15</v>
      </c>
      <c r="D4" s="16" t="s">
        <v>15</v>
      </c>
      <c r="E4" s="16" t="s">
        <v>579</v>
      </c>
      <c r="F4" s="16" t="s">
        <v>579</v>
      </c>
      <c r="G4" s="16" t="s">
        <v>579</v>
      </c>
      <c r="H4" s="16" t="s">
        <v>579</v>
      </c>
      <c r="I4" s="16" t="s">
        <v>579</v>
      </c>
      <c r="J4" s="16" t="s">
        <v>579</v>
      </c>
      <c r="K4" s="16" t="s">
        <v>579</v>
      </c>
      <c r="L4" s="16" t="s">
        <v>579</v>
      </c>
      <c r="M4" s="201" t="s">
        <v>579</v>
      </c>
    </row>
    <row r="5" spans="1:13" s="2" customFormat="1" ht="16" customHeight="1">
      <c r="A5" s="79" t="s">
        <v>20</v>
      </c>
      <c r="B5" s="16" t="s">
        <v>15</v>
      </c>
      <c r="C5" s="16" t="s">
        <v>15</v>
      </c>
      <c r="D5" s="16" t="s">
        <v>579</v>
      </c>
      <c r="E5" s="16" t="s">
        <v>15</v>
      </c>
      <c r="F5" s="16" t="s">
        <v>579</v>
      </c>
      <c r="G5" s="16" t="s">
        <v>579</v>
      </c>
      <c r="H5" s="16" t="s">
        <v>579</v>
      </c>
      <c r="I5" s="16" t="s">
        <v>579</v>
      </c>
      <c r="J5" s="16" t="s">
        <v>579</v>
      </c>
      <c r="K5" s="16" t="s">
        <v>579</v>
      </c>
      <c r="L5" s="16" t="s">
        <v>579</v>
      </c>
      <c r="M5" s="201" t="s">
        <v>579</v>
      </c>
    </row>
    <row r="6" spans="1:13" s="2" customFormat="1" ht="16" customHeight="1">
      <c r="A6" s="79" t="s">
        <v>21</v>
      </c>
      <c r="B6" s="16" t="s">
        <v>15</v>
      </c>
      <c r="C6" s="16" t="s">
        <v>15</v>
      </c>
      <c r="D6" s="16" t="s">
        <v>579</v>
      </c>
      <c r="E6" s="16" t="s">
        <v>15</v>
      </c>
      <c r="F6" s="16" t="s">
        <v>579</v>
      </c>
      <c r="G6" s="16" t="s">
        <v>15</v>
      </c>
      <c r="H6" s="16" t="s">
        <v>579</v>
      </c>
      <c r="I6" s="16" t="s">
        <v>579</v>
      </c>
      <c r="J6" s="16" t="s">
        <v>579</v>
      </c>
      <c r="K6" s="16" t="s">
        <v>579</v>
      </c>
      <c r="L6" s="16" t="s">
        <v>579</v>
      </c>
      <c r="M6" s="201" t="s">
        <v>579</v>
      </c>
    </row>
    <row r="7" spans="1:13" s="2" customFormat="1" ht="16" customHeight="1">
      <c r="A7" s="79" t="s">
        <v>22</v>
      </c>
      <c r="B7" s="16" t="s">
        <v>15</v>
      </c>
      <c r="C7" s="16" t="s">
        <v>15</v>
      </c>
      <c r="D7" s="16" t="s">
        <v>15</v>
      </c>
      <c r="E7" s="16" t="s">
        <v>15</v>
      </c>
      <c r="F7" s="16" t="s">
        <v>579</v>
      </c>
      <c r="G7" s="16" t="s">
        <v>15</v>
      </c>
      <c r="H7" s="16" t="s">
        <v>579</v>
      </c>
      <c r="I7" s="16" t="s">
        <v>579</v>
      </c>
      <c r="J7" s="16" t="s">
        <v>579</v>
      </c>
      <c r="K7" s="16" t="s">
        <v>579</v>
      </c>
      <c r="L7" s="16" t="s">
        <v>15</v>
      </c>
      <c r="M7" s="34" t="s">
        <v>7</v>
      </c>
    </row>
    <row r="8" spans="1:13" s="2" customFormat="1" ht="16" customHeight="1">
      <c r="A8" s="79" t="s">
        <v>23</v>
      </c>
      <c r="B8" s="16" t="s">
        <v>15</v>
      </c>
      <c r="C8" s="16" t="s">
        <v>15</v>
      </c>
      <c r="D8" s="16" t="s">
        <v>579</v>
      </c>
      <c r="E8" s="16" t="s">
        <v>579</v>
      </c>
      <c r="F8" s="16" t="s">
        <v>579</v>
      </c>
      <c r="G8" s="16" t="s">
        <v>579</v>
      </c>
      <c r="H8" s="16" t="s">
        <v>579</v>
      </c>
      <c r="I8" s="16" t="s">
        <v>579</v>
      </c>
      <c r="J8" s="16" t="s">
        <v>579</v>
      </c>
      <c r="K8" s="16" t="s">
        <v>579</v>
      </c>
      <c r="L8" s="16" t="s">
        <v>579</v>
      </c>
      <c r="M8" s="201" t="s">
        <v>579</v>
      </c>
    </row>
    <row r="9" spans="1:13" s="2" customFormat="1" ht="16" customHeight="1">
      <c r="A9" s="79" t="s">
        <v>24</v>
      </c>
      <c r="B9" s="16" t="s">
        <v>881</v>
      </c>
      <c r="C9" s="16" t="s">
        <v>885</v>
      </c>
      <c r="D9" s="16" t="s">
        <v>579</v>
      </c>
      <c r="E9" s="16" t="s">
        <v>579</v>
      </c>
      <c r="F9" s="16" t="s">
        <v>579</v>
      </c>
      <c r="G9" s="16" t="s">
        <v>15</v>
      </c>
      <c r="H9" s="16" t="s">
        <v>579</v>
      </c>
      <c r="I9" s="16" t="s">
        <v>579</v>
      </c>
      <c r="J9" s="16" t="s">
        <v>579</v>
      </c>
      <c r="K9" s="16" t="s">
        <v>579</v>
      </c>
      <c r="L9" s="16" t="s">
        <v>579</v>
      </c>
      <c r="M9" s="201" t="s">
        <v>579</v>
      </c>
    </row>
    <row r="10" spans="1:13" s="2" customFormat="1" ht="16" customHeight="1">
      <c r="A10" s="79" t="s">
        <v>25</v>
      </c>
      <c r="B10" s="16" t="s">
        <v>15</v>
      </c>
      <c r="C10" s="16" t="s">
        <v>15</v>
      </c>
      <c r="D10" s="16" t="s">
        <v>579</v>
      </c>
      <c r="E10" s="16" t="s">
        <v>15</v>
      </c>
      <c r="F10" s="16" t="s">
        <v>579</v>
      </c>
      <c r="G10" s="16" t="s">
        <v>15</v>
      </c>
      <c r="H10" s="16" t="s">
        <v>579</v>
      </c>
      <c r="I10" s="16" t="s">
        <v>579</v>
      </c>
      <c r="J10" s="16" t="s">
        <v>579</v>
      </c>
      <c r="K10" s="16" t="s">
        <v>579</v>
      </c>
      <c r="L10" s="16" t="s">
        <v>579</v>
      </c>
      <c r="M10" s="201" t="s">
        <v>579</v>
      </c>
    </row>
    <row r="11" spans="1:13" s="2" customFormat="1" ht="16" customHeight="1">
      <c r="A11" s="79" t="s">
        <v>68</v>
      </c>
      <c r="B11" s="16" t="s">
        <v>15</v>
      </c>
      <c r="C11" s="16" t="s">
        <v>15</v>
      </c>
      <c r="D11" s="16" t="s">
        <v>15</v>
      </c>
      <c r="E11" s="16" t="s">
        <v>579</v>
      </c>
      <c r="F11" s="16" t="s">
        <v>579</v>
      </c>
      <c r="G11" s="16" t="s">
        <v>15</v>
      </c>
      <c r="H11" s="16" t="s">
        <v>579</v>
      </c>
      <c r="I11" s="16" t="s">
        <v>579</v>
      </c>
      <c r="J11" s="16" t="s">
        <v>579</v>
      </c>
      <c r="K11" s="16" t="s">
        <v>579</v>
      </c>
      <c r="L11" s="16" t="s">
        <v>579</v>
      </c>
      <c r="M11" s="201" t="s">
        <v>579</v>
      </c>
    </row>
    <row r="12" spans="1:13" s="2" customFormat="1" ht="16" customHeight="1">
      <c r="A12" s="79" t="s">
        <v>26</v>
      </c>
      <c r="B12" s="16" t="s">
        <v>15</v>
      </c>
      <c r="C12" s="16" t="s">
        <v>15</v>
      </c>
      <c r="D12" s="16" t="s">
        <v>15</v>
      </c>
      <c r="E12" s="16" t="s">
        <v>888</v>
      </c>
      <c r="F12" s="16" t="s">
        <v>579</v>
      </c>
      <c r="G12" s="16" t="s">
        <v>579</v>
      </c>
      <c r="H12" s="16" t="s">
        <v>579</v>
      </c>
      <c r="I12" s="16" t="s">
        <v>579</v>
      </c>
      <c r="J12" s="16" t="s">
        <v>579</v>
      </c>
      <c r="K12" s="16" t="s">
        <v>579</v>
      </c>
      <c r="L12" s="16" t="s">
        <v>15</v>
      </c>
      <c r="M12" s="34" t="s">
        <v>176</v>
      </c>
    </row>
    <row r="13" spans="1:13" s="2" customFormat="1" ht="16" customHeight="1">
      <c r="A13" s="79" t="s">
        <v>27</v>
      </c>
      <c r="B13" s="16" t="s">
        <v>15</v>
      </c>
      <c r="C13" s="16" t="s">
        <v>15</v>
      </c>
      <c r="D13" s="16" t="s">
        <v>887</v>
      </c>
      <c r="E13" s="16" t="s">
        <v>579</v>
      </c>
      <c r="F13" s="16" t="s">
        <v>579</v>
      </c>
      <c r="G13" s="16" t="s">
        <v>15</v>
      </c>
      <c r="H13" s="16" t="s">
        <v>15</v>
      </c>
      <c r="I13" s="16" t="s">
        <v>579</v>
      </c>
      <c r="J13" s="16" t="s">
        <v>579</v>
      </c>
      <c r="K13" s="16" t="s">
        <v>579</v>
      </c>
      <c r="L13" s="16" t="s">
        <v>15</v>
      </c>
      <c r="M13" s="34" t="s">
        <v>8</v>
      </c>
    </row>
    <row r="14" spans="1:13" s="2" customFormat="1" ht="16" customHeight="1">
      <c r="A14" s="79" t="s">
        <v>28</v>
      </c>
      <c r="B14" s="16" t="s">
        <v>15</v>
      </c>
      <c r="C14" s="16" t="s">
        <v>15</v>
      </c>
      <c r="D14" s="16" t="s">
        <v>579</v>
      </c>
      <c r="E14" s="16" t="s">
        <v>579</v>
      </c>
      <c r="F14" s="16" t="s">
        <v>579</v>
      </c>
      <c r="G14" s="16" t="s">
        <v>15</v>
      </c>
      <c r="H14" s="16" t="s">
        <v>579</v>
      </c>
      <c r="I14" s="16" t="s">
        <v>579</v>
      </c>
      <c r="J14" s="16" t="s">
        <v>579</v>
      </c>
      <c r="K14" s="16" t="s">
        <v>579</v>
      </c>
      <c r="L14" s="16" t="s">
        <v>579</v>
      </c>
      <c r="M14" s="201" t="s">
        <v>579</v>
      </c>
    </row>
    <row r="15" spans="1:13" s="2" customFormat="1" ht="28.5" customHeight="1">
      <c r="A15" s="79" t="s">
        <v>29</v>
      </c>
      <c r="B15" s="16" t="s">
        <v>15</v>
      </c>
      <c r="C15" s="16" t="s">
        <v>15</v>
      </c>
      <c r="D15" s="16" t="s">
        <v>15</v>
      </c>
      <c r="E15" s="16" t="s">
        <v>579</v>
      </c>
      <c r="F15" s="16" t="s">
        <v>892</v>
      </c>
      <c r="G15" s="16" t="s">
        <v>579</v>
      </c>
      <c r="H15" s="16" t="s">
        <v>579</v>
      </c>
      <c r="I15" s="16" t="s">
        <v>579</v>
      </c>
      <c r="J15" s="16" t="s">
        <v>579</v>
      </c>
      <c r="K15" s="16" t="s">
        <v>579</v>
      </c>
      <c r="L15" s="16" t="s">
        <v>579</v>
      </c>
      <c r="M15" s="135" t="s">
        <v>579</v>
      </c>
    </row>
    <row r="16" spans="1:13" s="2" customFormat="1" ht="16" customHeight="1">
      <c r="A16" s="79" t="s">
        <v>30</v>
      </c>
      <c r="B16" s="16" t="s">
        <v>15</v>
      </c>
      <c r="C16" s="16" t="s">
        <v>15</v>
      </c>
      <c r="D16" s="16" t="s">
        <v>15</v>
      </c>
      <c r="E16" s="16" t="s">
        <v>15</v>
      </c>
      <c r="F16" s="16" t="s">
        <v>579</v>
      </c>
      <c r="G16" s="16" t="s">
        <v>882</v>
      </c>
      <c r="H16" s="16" t="s">
        <v>579</v>
      </c>
      <c r="I16" s="16" t="s">
        <v>579</v>
      </c>
      <c r="J16" s="16" t="s">
        <v>579</v>
      </c>
      <c r="K16" s="16" t="s">
        <v>579</v>
      </c>
      <c r="L16" s="16" t="s">
        <v>579</v>
      </c>
      <c r="M16" s="201" t="s">
        <v>579</v>
      </c>
    </row>
    <row r="17" spans="1:13" s="2" customFormat="1" ht="46">
      <c r="A17" s="79" t="s">
        <v>31</v>
      </c>
      <c r="B17" s="16" t="s">
        <v>579</v>
      </c>
      <c r="C17" s="16" t="s">
        <v>15</v>
      </c>
      <c r="D17" s="16" t="s">
        <v>15</v>
      </c>
      <c r="E17" s="16" t="s">
        <v>579</v>
      </c>
      <c r="F17" s="16" t="s">
        <v>579</v>
      </c>
      <c r="G17" s="16" t="s">
        <v>15</v>
      </c>
      <c r="H17" s="16" t="s">
        <v>15</v>
      </c>
      <c r="I17" s="16" t="s">
        <v>15</v>
      </c>
      <c r="J17" s="16" t="s">
        <v>579</v>
      </c>
      <c r="K17" s="16" t="s">
        <v>579</v>
      </c>
      <c r="L17" s="16" t="s">
        <v>15</v>
      </c>
      <c r="M17" s="34" t="s">
        <v>423</v>
      </c>
    </row>
    <row r="18" spans="1:13" s="2" customFormat="1" ht="16" customHeight="1">
      <c r="A18" s="79" t="s">
        <v>32</v>
      </c>
      <c r="B18" s="16" t="s">
        <v>15</v>
      </c>
      <c r="C18" s="16" t="s">
        <v>15</v>
      </c>
      <c r="D18" s="16" t="s">
        <v>15</v>
      </c>
      <c r="E18" s="16" t="s">
        <v>889</v>
      </c>
      <c r="F18" s="16" t="s">
        <v>579</v>
      </c>
      <c r="G18" s="16" t="s">
        <v>15</v>
      </c>
      <c r="H18" s="16" t="s">
        <v>579</v>
      </c>
      <c r="I18" s="16" t="s">
        <v>579</v>
      </c>
      <c r="J18" s="16" t="s">
        <v>579</v>
      </c>
      <c r="K18" s="16" t="s">
        <v>579</v>
      </c>
      <c r="L18" s="16" t="s">
        <v>579</v>
      </c>
      <c r="M18" s="201" t="s">
        <v>579</v>
      </c>
    </row>
    <row r="19" spans="1:13" s="2" customFormat="1" ht="16" customHeight="1">
      <c r="A19" s="79" t="s">
        <v>33</v>
      </c>
      <c r="B19" s="16" t="s">
        <v>15</v>
      </c>
      <c r="C19" s="16" t="s">
        <v>15</v>
      </c>
      <c r="D19" s="16" t="s">
        <v>579</v>
      </c>
      <c r="E19" s="16" t="s">
        <v>579</v>
      </c>
      <c r="F19" s="16" t="s">
        <v>15</v>
      </c>
      <c r="G19" s="16" t="s">
        <v>15</v>
      </c>
      <c r="H19" s="16" t="s">
        <v>15</v>
      </c>
      <c r="I19" s="16" t="s">
        <v>579</v>
      </c>
      <c r="J19" s="16" t="s">
        <v>579</v>
      </c>
      <c r="K19" s="16" t="s">
        <v>579</v>
      </c>
      <c r="L19" s="16" t="s">
        <v>579</v>
      </c>
      <c r="M19" s="201" t="s">
        <v>579</v>
      </c>
    </row>
    <row r="20" spans="1:13" s="2" customFormat="1" ht="16" customHeight="1">
      <c r="A20" s="79" t="s">
        <v>34</v>
      </c>
      <c r="B20" s="16" t="s">
        <v>15</v>
      </c>
      <c r="C20" s="16" t="s">
        <v>15</v>
      </c>
      <c r="D20" s="16" t="s">
        <v>15</v>
      </c>
      <c r="E20" s="16" t="s">
        <v>579</v>
      </c>
      <c r="F20" s="16" t="s">
        <v>893</v>
      </c>
      <c r="G20" s="16" t="s">
        <v>15</v>
      </c>
      <c r="H20" s="16" t="s">
        <v>579</v>
      </c>
      <c r="I20" s="16" t="s">
        <v>579</v>
      </c>
      <c r="J20" s="16" t="s">
        <v>579</v>
      </c>
      <c r="K20" s="16" t="s">
        <v>579</v>
      </c>
      <c r="L20" s="16" t="s">
        <v>579</v>
      </c>
      <c r="M20" s="201" t="s">
        <v>579</v>
      </c>
    </row>
    <row r="21" spans="1:13" s="2" customFormat="1" ht="34.5">
      <c r="A21" s="79" t="s">
        <v>35</v>
      </c>
      <c r="B21" s="16" t="s">
        <v>15</v>
      </c>
      <c r="C21" s="16" t="s">
        <v>15</v>
      </c>
      <c r="D21" s="16" t="s">
        <v>15</v>
      </c>
      <c r="E21" s="16" t="s">
        <v>15</v>
      </c>
      <c r="F21" s="16" t="s">
        <v>579</v>
      </c>
      <c r="G21" s="16" t="s">
        <v>15</v>
      </c>
      <c r="H21" s="16" t="s">
        <v>579</v>
      </c>
      <c r="I21" s="16" t="s">
        <v>579</v>
      </c>
      <c r="J21" s="16" t="s">
        <v>579</v>
      </c>
      <c r="K21" s="16" t="s">
        <v>579</v>
      </c>
      <c r="L21" s="16" t="s">
        <v>15</v>
      </c>
      <c r="M21" s="34" t="s">
        <v>629</v>
      </c>
    </row>
    <row r="22" spans="1:13" s="2" customFormat="1" ht="16" customHeight="1">
      <c r="A22" s="79" t="s">
        <v>36</v>
      </c>
      <c r="B22" s="16" t="s">
        <v>15</v>
      </c>
      <c r="C22" s="16" t="s">
        <v>15</v>
      </c>
      <c r="D22" s="16" t="s">
        <v>15</v>
      </c>
      <c r="E22" s="16" t="s">
        <v>579</v>
      </c>
      <c r="F22" s="16" t="s">
        <v>579</v>
      </c>
      <c r="G22" s="16" t="s">
        <v>579</v>
      </c>
      <c r="H22" s="16" t="s">
        <v>579</v>
      </c>
      <c r="I22" s="16" t="s">
        <v>579</v>
      </c>
      <c r="J22" s="16" t="s">
        <v>579</v>
      </c>
      <c r="K22" s="16" t="s">
        <v>579</v>
      </c>
      <c r="L22" s="16" t="s">
        <v>579</v>
      </c>
      <c r="M22" s="201" t="s">
        <v>579</v>
      </c>
    </row>
    <row r="23" spans="1:13" s="2" customFormat="1" ht="16" customHeight="1">
      <c r="A23" s="79" t="s">
        <v>37</v>
      </c>
      <c r="B23" s="16" t="s">
        <v>15</v>
      </c>
      <c r="C23" s="16" t="s">
        <v>15</v>
      </c>
      <c r="D23" s="16" t="s">
        <v>579</v>
      </c>
      <c r="E23" s="16" t="s">
        <v>15</v>
      </c>
      <c r="F23" s="16" t="s">
        <v>579</v>
      </c>
      <c r="G23" s="16" t="s">
        <v>15</v>
      </c>
      <c r="H23" s="16" t="s">
        <v>15</v>
      </c>
      <c r="I23" s="16" t="s">
        <v>579</v>
      </c>
      <c r="J23" s="16" t="s">
        <v>579</v>
      </c>
      <c r="K23" s="16" t="s">
        <v>579</v>
      </c>
      <c r="L23" s="16" t="s">
        <v>15</v>
      </c>
      <c r="M23" s="34" t="s">
        <v>424</v>
      </c>
    </row>
    <row r="24" spans="1:13" s="2" customFormat="1" ht="13.5">
      <c r="A24" s="79" t="s">
        <v>739</v>
      </c>
      <c r="B24" s="16" t="s">
        <v>879</v>
      </c>
      <c r="C24" s="16" t="s">
        <v>15</v>
      </c>
      <c r="D24" s="16" t="s">
        <v>15</v>
      </c>
      <c r="E24" s="16" t="s">
        <v>579</v>
      </c>
      <c r="F24" s="16" t="s">
        <v>579</v>
      </c>
      <c r="G24" s="16" t="s">
        <v>579</v>
      </c>
      <c r="H24" s="16" t="s">
        <v>579</v>
      </c>
      <c r="I24" s="16" t="s">
        <v>579</v>
      </c>
      <c r="J24" s="16" t="s">
        <v>15</v>
      </c>
      <c r="K24" s="16" t="s">
        <v>579</v>
      </c>
      <c r="L24" s="16" t="s">
        <v>895</v>
      </c>
      <c r="M24" s="34" t="s">
        <v>590</v>
      </c>
    </row>
    <row r="25" spans="1:13" s="2" customFormat="1" ht="16" customHeight="1">
      <c r="A25" s="79" t="s">
        <v>39</v>
      </c>
      <c r="B25" s="16" t="s">
        <v>15</v>
      </c>
      <c r="C25" s="16" t="s">
        <v>15</v>
      </c>
      <c r="D25" s="16" t="s">
        <v>579</v>
      </c>
      <c r="E25" s="16" t="s">
        <v>15</v>
      </c>
      <c r="F25" s="16" t="s">
        <v>579</v>
      </c>
      <c r="G25" s="16" t="s">
        <v>15</v>
      </c>
      <c r="H25" s="16" t="s">
        <v>579</v>
      </c>
      <c r="I25" s="16" t="s">
        <v>579</v>
      </c>
      <c r="J25" s="16" t="s">
        <v>579</v>
      </c>
      <c r="K25" s="16" t="s">
        <v>579</v>
      </c>
      <c r="L25" s="16" t="s">
        <v>15</v>
      </c>
      <c r="M25" s="34" t="s">
        <v>425</v>
      </c>
    </row>
    <row r="26" spans="1:13" s="2" customFormat="1" ht="23">
      <c r="A26" s="79" t="s">
        <v>40</v>
      </c>
      <c r="B26" s="16" t="s">
        <v>880</v>
      </c>
      <c r="C26" s="16" t="s">
        <v>15</v>
      </c>
      <c r="D26" s="16" t="s">
        <v>15</v>
      </c>
      <c r="E26" s="16" t="s">
        <v>15</v>
      </c>
      <c r="F26" s="16" t="s">
        <v>579</v>
      </c>
      <c r="G26" s="16" t="s">
        <v>579</v>
      </c>
      <c r="H26" s="16" t="s">
        <v>579</v>
      </c>
      <c r="I26" s="16" t="s">
        <v>579</v>
      </c>
      <c r="J26" s="16" t="s">
        <v>579</v>
      </c>
      <c r="K26" s="16" t="s">
        <v>579</v>
      </c>
      <c r="L26" s="16" t="s">
        <v>15</v>
      </c>
      <c r="M26" s="34" t="s">
        <v>353</v>
      </c>
    </row>
    <row r="27" spans="1:13" s="2" customFormat="1" ht="16" customHeight="1">
      <c r="A27" s="79" t="s">
        <v>41</v>
      </c>
      <c r="B27" s="16" t="s">
        <v>15</v>
      </c>
      <c r="C27" s="16" t="s">
        <v>15</v>
      </c>
      <c r="D27" s="16" t="s">
        <v>15</v>
      </c>
      <c r="E27" s="16" t="s">
        <v>15</v>
      </c>
      <c r="F27" s="16" t="s">
        <v>579</v>
      </c>
      <c r="G27" s="16" t="s">
        <v>579</v>
      </c>
      <c r="H27" s="16" t="s">
        <v>15</v>
      </c>
      <c r="I27" s="16" t="s">
        <v>579</v>
      </c>
      <c r="J27" s="16" t="s">
        <v>579</v>
      </c>
      <c r="K27" s="16" t="s">
        <v>579</v>
      </c>
      <c r="L27" s="16" t="s">
        <v>15</v>
      </c>
      <c r="M27" s="34" t="s">
        <v>457</v>
      </c>
    </row>
    <row r="28" spans="1:13" s="2" customFormat="1" ht="16" customHeight="1">
      <c r="A28" s="79" t="s">
        <v>42</v>
      </c>
      <c r="B28" s="16" t="s">
        <v>70</v>
      </c>
      <c r="C28" s="16" t="s">
        <v>15</v>
      </c>
      <c r="D28" s="16" t="s">
        <v>15</v>
      </c>
      <c r="E28" s="16" t="s">
        <v>890</v>
      </c>
      <c r="F28" s="16" t="s">
        <v>579</v>
      </c>
      <c r="G28" s="16" t="s">
        <v>15</v>
      </c>
      <c r="H28" s="16" t="s">
        <v>579</v>
      </c>
      <c r="I28" s="16" t="s">
        <v>579</v>
      </c>
      <c r="J28" s="16" t="s">
        <v>579</v>
      </c>
      <c r="K28" s="16" t="s">
        <v>579</v>
      </c>
      <c r="L28" s="16" t="s">
        <v>579</v>
      </c>
      <c r="M28" s="201" t="s">
        <v>579</v>
      </c>
    </row>
    <row r="29" spans="1:13" s="2" customFormat="1" ht="54.75" customHeight="1">
      <c r="A29" s="79" t="s">
        <v>43</v>
      </c>
      <c r="B29" s="16" t="s">
        <v>579</v>
      </c>
      <c r="C29" s="16" t="s">
        <v>15</v>
      </c>
      <c r="D29" s="16" t="s">
        <v>579</v>
      </c>
      <c r="E29" s="16" t="s">
        <v>579</v>
      </c>
      <c r="F29" s="16" t="s">
        <v>579</v>
      </c>
      <c r="G29" s="16" t="s">
        <v>579</v>
      </c>
      <c r="H29" s="16" t="s">
        <v>15</v>
      </c>
      <c r="I29" s="16" t="s">
        <v>579</v>
      </c>
      <c r="J29" s="16" t="s">
        <v>579</v>
      </c>
      <c r="K29" s="16" t="s">
        <v>579</v>
      </c>
      <c r="L29" s="16" t="s">
        <v>15</v>
      </c>
      <c r="M29" s="34" t="s">
        <v>327</v>
      </c>
    </row>
    <row r="30" spans="1:13" s="2" customFormat="1" ht="16" customHeight="1">
      <c r="A30" s="79" t="s">
        <v>44</v>
      </c>
      <c r="B30" s="16" t="s">
        <v>884</v>
      </c>
      <c r="C30" s="16" t="s">
        <v>883</v>
      </c>
      <c r="D30" s="16" t="s">
        <v>15</v>
      </c>
      <c r="E30" s="16" t="s">
        <v>579</v>
      </c>
      <c r="F30" s="16" t="s">
        <v>579</v>
      </c>
      <c r="G30" s="16" t="s">
        <v>15</v>
      </c>
      <c r="H30" s="16" t="s">
        <v>579</v>
      </c>
      <c r="I30" s="16" t="s">
        <v>579</v>
      </c>
      <c r="J30" s="16" t="s">
        <v>579</v>
      </c>
      <c r="K30" s="16" t="s">
        <v>579</v>
      </c>
      <c r="L30" s="16" t="s">
        <v>579</v>
      </c>
      <c r="M30" s="201" t="s">
        <v>579</v>
      </c>
    </row>
    <row r="31" spans="1:13" s="2" customFormat="1" ht="16" customHeight="1">
      <c r="A31" s="79" t="s">
        <v>45</v>
      </c>
      <c r="B31" s="16" t="s">
        <v>15</v>
      </c>
      <c r="C31" s="16" t="s">
        <v>15</v>
      </c>
      <c r="D31" s="16" t="s">
        <v>15</v>
      </c>
      <c r="E31" s="16" t="s">
        <v>579</v>
      </c>
      <c r="F31" s="16" t="s">
        <v>579</v>
      </c>
      <c r="G31" s="16" t="s">
        <v>579</v>
      </c>
      <c r="H31" s="16" t="s">
        <v>579</v>
      </c>
      <c r="I31" s="16" t="s">
        <v>579</v>
      </c>
      <c r="J31" s="16" t="s">
        <v>579</v>
      </c>
      <c r="K31" s="16" t="s">
        <v>579</v>
      </c>
      <c r="L31" s="16" t="s">
        <v>15</v>
      </c>
      <c r="M31" s="34" t="s">
        <v>628</v>
      </c>
    </row>
    <row r="32" spans="1:13" s="2" customFormat="1" ht="16" customHeight="1">
      <c r="A32" s="79" t="s">
        <v>46</v>
      </c>
      <c r="B32" s="16" t="s">
        <v>579</v>
      </c>
      <c r="C32" s="16" t="s">
        <v>15</v>
      </c>
      <c r="D32" s="16" t="s">
        <v>579</v>
      </c>
      <c r="E32" s="16" t="s">
        <v>579</v>
      </c>
      <c r="F32" s="16" t="s">
        <v>579</v>
      </c>
      <c r="G32" s="16" t="s">
        <v>15</v>
      </c>
      <c r="H32" s="16" t="s">
        <v>579</v>
      </c>
      <c r="I32" s="16" t="s">
        <v>579</v>
      </c>
      <c r="J32" s="16" t="s">
        <v>579</v>
      </c>
      <c r="K32" s="16" t="s">
        <v>579</v>
      </c>
      <c r="L32" s="16" t="s">
        <v>579</v>
      </c>
      <c r="M32" s="201" t="s">
        <v>579</v>
      </c>
    </row>
    <row r="33" spans="1:13" s="2" customFormat="1" ht="46">
      <c r="A33" s="79" t="s">
        <v>47</v>
      </c>
      <c r="B33" s="16" t="s">
        <v>15</v>
      </c>
      <c r="C33" s="16" t="s">
        <v>15</v>
      </c>
      <c r="D33" s="16" t="s">
        <v>15</v>
      </c>
      <c r="E33" s="16" t="s">
        <v>579</v>
      </c>
      <c r="F33" s="16" t="s">
        <v>579</v>
      </c>
      <c r="G33" s="16" t="s">
        <v>15</v>
      </c>
      <c r="H33" s="16" t="s">
        <v>579</v>
      </c>
      <c r="I33" s="16" t="s">
        <v>579</v>
      </c>
      <c r="J33" s="16" t="s">
        <v>15</v>
      </c>
      <c r="K33" s="16" t="s">
        <v>579</v>
      </c>
      <c r="L33" s="16" t="s">
        <v>15</v>
      </c>
      <c r="M33" s="135" t="s">
        <v>588</v>
      </c>
    </row>
    <row r="34" spans="1:13" s="2" customFormat="1" ht="27.75" customHeight="1">
      <c r="A34" s="79" t="s">
        <v>48</v>
      </c>
      <c r="B34" s="16" t="s">
        <v>15</v>
      </c>
      <c r="C34" s="16" t="s">
        <v>15</v>
      </c>
      <c r="D34" s="16" t="s">
        <v>15</v>
      </c>
      <c r="E34" s="16" t="s">
        <v>15</v>
      </c>
      <c r="F34" s="16" t="s">
        <v>579</v>
      </c>
      <c r="G34" s="16" t="s">
        <v>579</v>
      </c>
      <c r="H34" s="16" t="s">
        <v>579</v>
      </c>
      <c r="I34" s="16" t="s">
        <v>579</v>
      </c>
      <c r="J34" s="16" t="s">
        <v>579</v>
      </c>
      <c r="K34" s="16" t="s">
        <v>579</v>
      </c>
      <c r="L34" s="16" t="s">
        <v>15</v>
      </c>
      <c r="M34" s="34" t="s">
        <v>370</v>
      </c>
    </row>
    <row r="35" spans="1:13" s="2" customFormat="1" ht="23">
      <c r="A35" s="79" t="s">
        <v>49</v>
      </c>
      <c r="B35" s="16" t="s">
        <v>15</v>
      </c>
      <c r="C35" s="16" t="s">
        <v>15</v>
      </c>
      <c r="D35" s="16" t="s">
        <v>15</v>
      </c>
      <c r="E35" s="16" t="s">
        <v>15</v>
      </c>
      <c r="F35" s="16" t="s">
        <v>579</v>
      </c>
      <c r="G35" s="16" t="s">
        <v>15</v>
      </c>
      <c r="H35" s="16" t="s">
        <v>579</v>
      </c>
      <c r="I35" s="16" t="s">
        <v>579</v>
      </c>
      <c r="J35" s="16" t="s">
        <v>579</v>
      </c>
      <c r="K35" s="16" t="s">
        <v>579</v>
      </c>
      <c r="L35" s="16" t="s">
        <v>15</v>
      </c>
      <c r="M35" s="34" t="s">
        <v>348</v>
      </c>
    </row>
    <row r="36" spans="1:13" s="2" customFormat="1" ht="38.25" customHeight="1">
      <c r="A36" s="79" t="s">
        <v>50</v>
      </c>
      <c r="B36" s="16" t="s">
        <v>15</v>
      </c>
      <c r="C36" s="16" t="s">
        <v>15</v>
      </c>
      <c r="D36" s="16" t="s">
        <v>15</v>
      </c>
      <c r="E36" s="16" t="s">
        <v>15</v>
      </c>
      <c r="F36" s="16" t="s">
        <v>579</v>
      </c>
      <c r="G36" s="16" t="s">
        <v>15</v>
      </c>
      <c r="H36" s="16" t="s">
        <v>579</v>
      </c>
      <c r="I36" s="16" t="s">
        <v>579</v>
      </c>
      <c r="J36" s="16" t="s">
        <v>579</v>
      </c>
      <c r="K36" s="16" t="s">
        <v>579</v>
      </c>
      <c r="L36" s="16" t="s">
        <v>15</v>
      </c>
      <c r="M36" s="34" t="s">
        <v>630</v>
      </c>
    </row>
    <row r="37" spans="1:13" s="2" customFormat="1" ht="16" customHeight="1">
      <c r="A37" s="79" t="s">
        <v>51</v>
      </c>
      <c r="B37" s="16" t="s">
        <v>15</v>
      </c>
      <c r="C37" s="16" t="s">
        <v>15</v>
      </c>
      <c r="D37" s="16" t="s">
        <v>579</v>
      </c>
      <c r="E37" s="16" t="s">
        <v>579</v>
      </c>
      <c r="F37" s="16" t="s">
        <v>579</v>
      </c>
      <c r="G37" s="16" t="s">
        <v>15</v>
      </c>
      <c r="H37" s="16" t="s">
        <v>579</v>
      </c>
      <c r="I37" s="16" t="s">
        <v>579</v>
      </c>
      <c r="J37" s="16" t="s">
        <v>579</v>
      </c>
      <c r="K37" s="16" t="s">
        <v>579</v>
      </c>
      <c r="L37" s="16" t="s">
        <v>579</v>
      </c>
      <c r="M37" s="201" t="s">
        <v>579</v>
      </c>
    </row>
    <row r="38" spans="1:13" s="2" customFormat="1" ht="16" customHeight="1">
      <c r="A38" s="79" t="s">
        <v>52</v>
      </c>
      <c r="B38" s="16" t="s">
        <v>881</v>
      </c>
      <c r="C38" s="16" t="s">
        <v>15</v>
      </c>
      <c r="D38" s="16" t="s">
        <v>579</v>
      </c>
      <c r="E38" s="16" t="s">
        <v>579</v>
      </c>
      <c r="F38" s="16" t="s">
        <v>579</v>
      </c>
      <c r="G38" s="16" t="s">
        <v>15</v>
      </c>
      <c r="H38" s="16" t="s">
        <v>579</v>
      </c>
      <c r="I38" s="16" t="s">
        <v>579</v>
      </c>
      <c r="J38" s="16" t="s">
        <v>579</v>
      </c>
      <c r="K38" s="16" t="s">
        <v>579</v>
      </c>
      <c r="L38" s="16" t="s">
        <v>579</v>
      </c>
      <c r="M38" s="201" t="s">
        <v>579</v>
      </c>
    </row>
    <row r="39" spans="1:13" s="2" customFormat="1" ht="16" customHeight="1">
      <c r="A39" s="79" t="s">
        <v>53</v>
      </c>
      <c r="B39" s="16" t="s">
        <v>15</v>
      </c>
      <c r="C39" s="16" t="s">
        <v>15</v>
      </c>
      <c r="D39" s="16" t="s">
        <v>15</v>
      </c>
      <c r="E39" s="16" t="s">
        <v>15</v>
      </c>
      <c r="F39" s="16" t="s">
        <v>579</v>
      </c>
      <c r="G39" s="16" t="s">
        <v>15</v>
      </c>
      <c r="H39" s="16" t="s">
        <v>579</v>
      </c>
      <c r="I39" s="16" t="s">
        <v>579</v>
      </c>
      <c r="J39" s="16" t="s">
        <v>15</v>
      </c>
      <c r="K39" s="16" t="s">
        <v>579</v>
      </c>
      <c r="L39" s="16" t="s">
        <v>15</v>
      </c>
      <c r="M39" s="34" t="s">
        <v>359</v>
      </c>
    </row>
    <row r="40" spans="1:13" s="2" customFormat="1" ht="16" customHeight="1">
      <c r="A40" s="79" t="s">
        <v>54</v>
      </c>
      <c r="B40" s="16" t="s">
        <v>15</v>
      </c>
      <c r="C40" s="16" t="s">
        <v>15</v>
      </c>
      <c r="D40" s="16" t="s">
        <v>579</v>
      </c>
      <c r="E40" s="16" t="s">
        <v>70</v>
      </c>
      <c r="F40" s="16" t="s">
        <v>579</v>
      </c>
      <c r="G40" s="16" t="s">
        <v>894</v>
      </c>
      <c r="H40" s="16" t="s">
        <v>579</v>
      </c>
      <c r="I40" s="16" t="s">
        <v>579</v>
      </c>
      <c r="J40" s="16" t="s">
        <v>579</v>
      </c>
      <c r="K40" s="16" t="s">
        <v>579</v>
      </c>
      <c r="L40" s="16" t="s">
        <v>15</v>
      </c>
      <c r="M40" s="34" t="s">
        <v>426</v>
      </c>
    </row>
    <row r="41" spans="1:13" s="2" customFormat="1" ht="16" customHeight="1">
      <c r="A41" s="79" t="s">
        <v>55</v>
      </c>
      <c r="B41" s="16" t="s">
        <v>15</v>
      </c>
      <c r="C41" s="16" t="s">
        <v>15</v>
      </c>
      <c r="D41" s="16" t="s">
        <v>15</v>
      </c>
      <c r="E41" s="16" t="s">
        <v>15</v>
      </c>
      <c r="F41" s="16" t="s">
        <v>579</v>
      </c>
      <c r="G41" s="16" t="s">
        <v>15</v>
      </c>
      <c r="H41" s="16" t="s">
        <v>579</v>
      </c>
      <c r="I41" s="16" t="s">
        <v>579</v>
      </c>
      <c r="J41" s="16" t="s">
        <v>579</v>
      </c>
      <c r="K41" s="16" t="s">
        <v>579</v>
      </c>
      <c r="L41" s="16" t="s">
        <v>15</v>
      </c>
      <c r="M41" s="82" t="s">
        <v>334</v>
      </c>
    </row>
    <row r="42" spans="1:13" s="2" customFormat="1" ht="29.25" customHeight="1">
      <c r="A42" s="79" t="s">
        <v>56</v>
      </c>
      <c r="B42" s="16" t="s">
        <v>15</v>
      </c>
      <c r="C42" s="16" t="s">
        <v>15</v>
      </c>
      <c r="D42" s="16" t="s">
        <v>15</v>
      </c>
      <c r="E42" s="16" t="s">
        <v>15</v>
      </c>
      <c r="F42" s="16" t="s">
        <v>579</v>
      </c>
      <c r="G42" s="16" t="s">
        <v>579</v>
      </c>
      <c r="H42" s="16" t="s">
        <v>579</v>
      </c>
      <c r="I42" s="16" t="s">
        <v>579</v>
      </c>
      <c r="J42" s="16" t="s">
        <v>579</v>
      </c>
      <c r="K42" s="16" t="s">
        <v>579</v>
      </c>
      <c r="L42" s="16" t="s">
        <v>15</v>
      </c>
      <c r="M42" s="15" t="s">
        <v>631</v>
      </c>
    </row>
    <row r="43" spans="1:13" s="2" customFormat="1" ht="16" customHeight="1">
      <c r="A43" s="79" t="s">
        <v>57</v>
      </c>
      <c r="B43" s="16" t="s">
        <v>15</v>
      </c>
      <c r="C43" s="16" t="s">
        <v>15</v>
      </c>
      <c r="D43" s="16" t="s">
        <v>579</v>
      </c>
      <c r="E43" s="16" t="s">
        <v>15</v>
      </c>
      <c r="F43" s="16" t="s">
        <v>579</v>
      </c>
      <c r="G43" s="16" t="s">
        <v>579</v>
      </c>
      <c r="H43" s="16" t="s">
        <v>15</v>
      </c>
      <c r="I43" s="16" t="s">
        <v>15</v>
      </c>
      <c r="J43" s="16" t="s">
        <v>579</v>
      </c>
      <c r="K43" s="16" t="s">
        <v>579</v>
      </c>
      <c r="L43" s="16" t="s">
        <v>579</v>
      </c>
      <c r="M43" s="201" t="s">
        <v>579</v>
      </c>
    </row>
    <row r="44" spans="1:13" s="2" customFormat="1" ht="16" customHeight="1">
      <c r="A44" s="79" t="s">
        <v>58</v>
      </c>
      <c r="B44" s="16" t="s">
        <v>15</v>
      </c>
      <c r="C44" s="16" t="s">
        <v>15</v>
      </c>
      <c r="D44" s="16" t="s">
        <v>15</v>
      </c>
      <c r="E44" s="16" t="s">
        <v>579</v>
      </c>
      <c r="F44" s="16" t="s">
        <v>579</v>
      </c>
      <c r="G44" s="16" t="s">
        <v>579</v>
      </c>
      <c r="H44" s="16" t="s">
        <v>579</v>
      </c>
      <c r="I44" s="16" t="s">
        <v>579</v>
      </c>
      <c r="J44" s="16" t="s">
        <v>579</v>
      </c>
      <c r="K44" s="16" t="s">
        <v>579</v>
      </c>
      <c r="L44" s="16" t="s">
        <v>579</v>
      </c>
      <c r="M44" s="201" t="s">
        <v>579</v>
      </c>
    </row>
    <row r="45" spans="1:13" s="2" customFormat="1" ht="16" customHeight="1">
      <c r="A45" s="79" t="s">
        <v>59</v>
      </c>
      <c r="B45" s="16" t="s">
        <v>15</v>
      </c>
      <c r="C45" s="16" t="s">
        <v>886</v>
      </c>
      <c r="D45" s="16" t="s">
        <v>15</v>
      </c>
      <c r="E45" s="16" t="s">
        <v>579</v>
      </c>
      <c r="F45" s="16" t="s">
        <v>579</v>
      </c>
      <c r="G45" s="16" t="s">
        <v>579</v>
      </c>
      <c r="H45" s="16" t="s">
        <v>579</v>
      </c>
      <c r="I45" s="16" t="s">
        <v>579</v>
      </c>
      <c r="J45" s="16" t="s">
        <v>579</v>
      </c>
      <c r="K45" s="16" t="s">
        <v>579</v>
      </c>
      <c r="L45" s="16" t="s">
        <v>579</v>
      </c>
      <c r="M45" s="201" t="s">
        <v>579</v>
      </c>
    </row>
    <row r="46" spans="1:13" s="2" customFormat="1" ht="23">
      <c r="A46" s="79" t="s">
        <v>60</v>
      </c>
      <c r="B46" s="16" t="s">
        <v>15</v>
      </c>
      <c r="C46" s="16" t="s">
        <v>15</v>
      </c>
      <c r="D46" s="16" t="s">
        <v>15</v>
      </c>
      <c r="E46" s="16" t="s">
        <v>15</v>
      </c>
      <c r="F46" s="16" t="s">
        <v>579</v>
      </c>
      <c r="G46" s="16" t="s">
        <v>15</v>
      </c>
      <c r="H46" s="16" t="s">
        <v>579</v>
      </c>
      <c r="I46" s="16" t="s">
        <v>579</v>
      </c>
      <c r="J46" s="16" t="s">
        <v>579</v>
      </c>
      <c r="K46" s="16" t="s">
        <v>579</v>
      </c>
      <c r="L46" s="16" t="s">
        <v>15</v>
      </c>
      <c r="M46" s="34" t="s">
        <v>487</v>
      </c>
    </row>
    <row r="47" spans="1:13" s="2" customFormat="1" ht="16" customHeight="1">
      <c r="A47" s="79" t="s">
        <v>61</v>
      </c>
      <c r="B47" s="16" t="s">
        <v>15</v>
      </c>
      <c r="C47" s="16" t="s">
        <v>15</v>
      </c>
      <c r="D47" s="16" t="s">
        <v>579</v>
      </c>
      <c r="E47" s="16" t="s">
        <v>579</v>
      </c>
      <c r="F47" s="16" t="s">
        <v>579</v>
      </c>
      <c r="G47" s="16" t="s">
        <v>579</v>
      </c>
      <c r="H47" s="16" t="s">
        <v>579</v>
      </c>
      <c r="I47" s="16" t="s">
        <v>579</v>
      </c>
      <c r="J47" s="16" t="s">
        <v>579</v>
      </c>
      <c r="K47" s="16" t="s">
        <v>579</v>
      </c>
      <c r="L47" s="16" t="s">
        <v>15</v>
      </c>
      <c r="M47" s="81" t="s">
        <v>489</v>
      </c>
    </row>
    <row r="48" spans="1:13" s="2" customFormat="1" ht="57" customHeight="1">
      <c r="A48" s="79" t="s">
        <v>62</v>
      </c>
      <c r="B48" s="16" t="s">
        <v>579</v>
      </c>
      <c r="C48" s="16" t="s">
        <v>15</v>
      </c>
      <c r="D48" s="16" t="s">
        <v>579</v>
      </c>
      <c r="E48" s="16" t="s">
        <v>579</v>
      </c>
      <c r="F48" s="16" t="s">
        <v>579</v>
      </c>
      <c r="G48" s="16" t="s">
        <v>579</v>
      </c>
      <c r="H48" s="16" t="s">
        <v>579</v>
      </c>
      <c r="I48" s="16" t="s">
        <v>579</v>
      </c>
      <c r="J48" s="16" t="s">
        <v>15</v>
      </c>
      <c r="K48" s="16" t="s">
        <v>15</v>
      </c>
      <c r="L48" s="16" t="s">
        <v>15</v>
      </c>
      <c r="M48" s="82" t="s">
        <v>427</v>
      </c>
    </row>
    <row r="49" spans="1:13" s="2" customFormat="1" ht="16" customHeight="1">
      <c r="A49" s="79" t="s">
        <v>63</v>
      </c>
      <c r="B49" s="16" t="s">
        <v>15</v>
      </c>
      <c r="C49" s="16" t="s">
        <v>15</v>
      </c>
      <c r="D49" s="16" t="s">
        <v>579</v>
      </c>
      <c r="E49" s="16" t="s">
        <v>15</v>
      </c>
      <c r="F49" s="16" t="s">
        <v>579</v>
      </c>
      <c r="G49" s="16" t="s">
        <v>15</v>
      </c>
      <c r="H49" s="16" t="s">
        <v>15</v>
      </c>
      <c r="I49" s="16" t="s">
        <v>579</v>
      </c>
      <c r="J49" s="16" t="s">
        <v>579</v>
      </c>
      <c r="K49" s="16" t="s">
        <v>579</v>
      </c>
      <c r="L49" s="16" t="s">
        <v>15</v>
      </c>
      <c r="M49" s="34" t="s">
        <v>176</v>
      </c>
    </row>
    <row r="50" spans="1:13" s="2" customFormat="1" ht="16" customHeight="1">
      <c r="A50" s="79" t="s">
        <v>64</v>
      </c>
      <c r="B50" s="16" t="s">
        <v>15</v>
      </c>
      <c r="C50" s="16" t="s">
        <v>15</v>
      </c>
      <c r="D50" s="16" t="s">
        <v>579</v>
      </c>
      <c r="E50" s="16" t="s">
        <v>891</v>
      </c>
      <c r="F50" s="16" t="s">
        <v>579</v>
      </c>
      <c r="G50" s="16" t="s">
        <v>15</v>
      </c>
      <c r="H50" s="16" t="s">
        <v>579</v>
      </c>
      <c r="I50" s="16" t="s">
        <v>579</v>
      </c>
      <c r="J50" s="16" t="s">
        <v>579</v>
      </c>
      <c r="K50" s="16" t="s">
        <v>579</v>
      </c>
      <c r="L50" s="16" t="s">
        <v>15</v>
      </c>
      <c r="M50" s="34" t="s">
        <v>369</v>
      </c>
    </row>
    <row r="51" spans="1:13" s="2" customFormat="1" ht="16" customHeight="1">
      <c r="A51" s="79" t="s">
        <v>65</v>
      </c>
      <c r="B51" s="16" t="s">
        <v>15</v>
      </c>
      <c r="C51" s="16" t="s">
        <v>15</v>
      </c>
      <c r="D51" s="16" t="s">
        <v>579</v>
      </c>
      <c r="E51" s="16" t="s">
        <v>579</v>
      </c>
      <c r="F51" s="16" t="s">
        <v>15</v>
      </c>
      <c r="G51" s="16" t="s">
        <v>579</v>
      </c>
      <c r="H51" s="16" t="s">
        <v>579</v>
      </c>
      <c r="I51" s="16" t="s">
        <v>579</v>
      </c>
      <c r="J51" s="16" t="s">
        <v>579</v>
      </c>
      <c r="K51" s="16" t="s">
        <v>579</v>
      </c>
      <c r="L51" s="16" t="s">
        <v>579</v>
      </c>
      <c r="M51" s="201" t="s">
        <v>579</v>
      </c>
    </row>
    <row r="52" spans="1:13" s="2" customFormat="1" ht="13.5">
      <c r="A52" s="79" t="s">
        <v>748</v>
      </c>
      <c r="B52" s="16" t="s">
        <v>15</v>
      </c>
      <c r="C52" s="16" t="s">
        <v>15</v>
      </c>
      <c r="D52" s="16" t="s">
        <v>15</v>
      </c>
      <c r="E52" s="16" t="s">
        <v>15</v>
      </c>
      <c r="F52" s="16" t="s">
        <v>15</v>
      </c>
      <c r="G52" s="16" t="s">
        <v>15</v>
      </c>
      <c r="H52" s="16" t="s">
        <v>579</v>
      </c>
      <c r="I52" s="16" t="s">
        <v>579</v>
      </c>
      <c r="J52" s="16" t="s">
        <v>579</v>
      </c>
      <c r="K52" s="16" t="s">
        <v>15</v>
      </c>
      <c r="L52" s="16" t="s">
        <v>15</v>
      </c>
      <c r="M52" s="82" t="s">
        <v>359</v>
      </c>
    </row>
    <row r="53" spans="1:13" s="2" customFormat="1" ht="16" customHeight="1">
      <c r="A53" s="79" t="s">
        <v>67</v>
      </c>
      <c r="B53" s="16" t="s">
        <v>15</v>
      </c>
      <c r="C53" s="16" t="s">
        <v>15</v>
      </c>
      <c r="D53" s="16" t="s">
        <v>15</v>
      </c>
      <c r="E53" s="16" t="s">
        <v>15</v>
      </c>
      <c r="F53" s="16" t="s">
        <v>579</v>
      </c>
      <c r="G53" s="16" t="s">
        <v>579</v>
      </c>
      <c r="H53" s="16" t="s">
        <v>579</v>
      </c>
      <c r="I53" s="16" t="s">
        <v>579</v>
      </c>
      <c r="J53" s="16" t="s">
        <v>579</v>
      </c>
      <c r="K53" s="16" t="s">
        <v>579</v>
      </c>
      <c r="L53" s="16" t="s">
        <v>15</v>
      </c>
      <c r="M53" s="36" t="s">
        <v>298</v>
      </c>
    </row>
    <row r="54" spans="1:13" ht="16" customHeight="1">
      <c r="A54" s="33" t="s">
        <v>2</v>
      </c>
      <c r="B54" s="167">
        <v>44</v>
      </c>
      <c r="C54" s="167">
        <v>51</v>
      </c>
      <c r="D54" s="167">
        <v>31</v>
      </c>
      <c r="E54" s="167">
        <v>26</v>
      </c>
      <c r="F54" s="167">
        <v>4</v>
      </c>
      <c r="G54" s="167">
        <v>30</v>
      </c>
      <c r="H54" s="167">
        <v>8</v>
      </c>
      <c r="I54" s="167">
        <v>2</v>
      </c>
      <c r="J54" s="167">
        <v>4</v>
      </c>
      <c r="K54" s="167">
        <v>2</v>
      </c>
      <c r="L54" s="167">
        <v>27</v>
      </c>
      <c r="M54" s="188" t="s">
        <v>579</v>
      </c>
    </row>
    <row r="55" spans="1:13" ht="16" customHeight="1">
      <c r="A55" s="33" t="s">
        <v>3</v>
      </c>
      <c r="B55" s="167">
        <v>3</v>
      </c>
      <c r="C55" s="167">
        <v>0</v>
      </c>
      <c r="D55" s="167">
        <v>0</v>
      </c>
      <c r="E55" s="167">
        <v>1</v>
      </c>
      <c r="F55" s="167">
        <v>1</v>
      </c>
      <c r="G55" s="167">
        <v>0</v>
      </c>
      <c r="H55" s="167">
        <v>0</v>
      </c>
      <c r="I55" s="167">
        <v>0</v>
      </c>
      <c r="J55" s="167">
        <v>0</v>
      </c>
      <c r="K55" s="167">
        <v>0</v>
      </c>
      <c r="L55" s="167">
        <v>0</v>
      </c>
      <c r="M55" s="188" t="s">
        <v>579</v>
      </c>
    </row>
    <row r="56" spans="1:13" ht="16" customHeight="1">
      <c r="A56" s="29" t="s">
        <v>1</v>
      </c>
      <c r="B56" s="167">
        <v>47</v>
      </c>
      <c r="C56" s="167">
        <v>51</v>
      </c>
      <c r="D56" s="167">
        <v>31</v>
      </c>
      <c r="E56" s="167">
        <v>27</v>
      </c>
      <c r="F56" s="167">
        <v>5</v>
      </c>
      <c r="G56" s="167">
        <v>30</v>
      </c>
      <c r="H56" s="167">
        <v>8</v>
      </c>
      <c r="I56" s="167">
        <v>2</v>
      </c>
      <c r="J56" s="167">
        <v>4</v>
      </c>
      <c r="K56" s="167">
        <v>2</v>
      </c>
      <c r="L56" s="167">
        <v>27</v>
      </c>
      <c r="M56" s="188" t="s">
        <v>579</v>
      </c>
    </row>
    <row r="57" spans="1:13" s="31" customFormat="1" ht="16" customHeight="1">
      <c r="A57" s="242" t="s">
        <v>605</v>
      </c>
      <c r="B57" s="242"/>
      <c r="C57" s="242"/>
      <c r="D57" s="242"/>
      <c r="E57" s="242"/>
      <c r="F57" s="242"/>
      <c r="G57" s="242"/>
      <c r="H57" s="242"/>
      <c r="I57" s="242"/>
      <c r="J57" s="242"/>
      <c r="K57" s="242"/>
      <c r="L57" s="242"/>
      <c r="M57" s="242"/>
    </row>
    <row r="58" spans="1:13" s="31" customFormat="1" ht="16" customHeight="1">
      <c r="A58" s="241" t="s">
        <v>234</v>
      </c>
      <c r="B58" s="241"/>
      <c r="C58" s="241"/>
      <c r="D58" s="241"/>
      <c r="E58" s="241"/>
      <c r="F58" s="241"/>
      <c r="G58" s="241"/>
      <c r="H58" s="241"/>
      <c r="I58" s="241"/>
      <c r="J58" s="241"/>
      <c r="K58" s="241"/>
      <c r="L58" s="241"/>
      <c r="M58" s="241"/>
    </row>
    <row r="59" spans="1:13" s="31" customFormat="1" ht="29.25" customHeight="1">
      <c r="A59" s="247" t="s">
        <v>289</v>
      </c>
      <c r="B59" s="247"/>
      <c r="C59" s="247"/>
      <c r="D59" s="247"/>
      <c r="E59" s="247"/>
      <c r="F59" s="247"/>
      <c r="G59" s="247"/>
      <c r="H59" s="247"/>
      <c r="I59" s="247"/>
      <c r="J59" s="247"/>
      <c r="K59" s="247"/>
      <c r="L59" s="247"/>
      <c r="M59" s="247"/>
    </row>
    <row r="60" spans="1:13" ht="13.5">
      <c r="A60" s="251" t="s">
        <v>471</v>
      </c>
      <c r="B60" s="251"/>
      <c r="C60" s="251"/>
      <c r="D60" s="251"/>
      <c r="E60" s="251"/>
      <c r="F60" s="251"/>
      <c r="G60" s="251"/>
      <c r="H60" s="251"/>
      <c r="I60" s="251"/>
      <c r="J60" s="251"/>
      <c r="K60" s="251"/>
      <c r="L60" s="251"/>
      <c r="M60" s="251"/>
    </row>
    <row r="61" spans="1:13" ht="13.5">
      <c r="A61" s="251" t="s">
        <v>428</v>
      </c>
      <c r="B61" s="251"/>
      <c r="C61" s="251"/>
      <c r="D61" s="251"/>
      <c r="E61" s="251"/>
      <c r="F61" s="251"/>
      <c r="G61" s="251"/>
      <c r="H61" s="251"/>
      <c r="I61" s="251"/>
      <c r="J61" s="251"/>
      <c r="K61" s="251"/>
      <c r="L61" s="251"/>
      <c r="M61" s="251"/>
    </row>
    <row r="62" spans="1:13" s="31" customFormat="1" ht="16" customHeight="1">
      <c r="A62" s="251" t="s">
        <v>430</v>
      </c>
      <c r="B62" s="251"/>
      <c r="C62" s="251"/>
      <c r="D62" s="251"/>
      <c r="E62" s="251"/>
      <c r="F62" s="251"/>
      <c r="G62" s="251"/>
      <c r="H62" s="251"/>
      <c r="I62" s="251"/>
      <c r="J62" s="251"/>
      <c r="K62" s="251"/>
      <c r="L62" s="251"/>
      <c r="M62" s="251"/>
    </row>
    <row r="63" spans="1:13" s="31" customFormat="1" ht="16" customHeight="1">
      <c r="A63" s="251" t="s">
        <v>429</v>
      </c>
      <c r="B63" s="251"/>
      <c r="C63" s="251"/>
      <c r="D63" s="251"/>
      <c r="E63" s="251"/>
      <c r="F63" s="251"/>
      <c r="G63" s="251"/>
      <c r="H63" s="251"/>
      <c r="I63" s="251"/>
      <c r="J63" s="251"/>
      <c r="K63" s="251"/>
      <c r="L63" s="251"/>
      <c r="M63" s="251"/>
    </row>
    <row r="64" spans="1:13" ht="13.5">
      <c r="A64" s="252" t="s">
        <v>735</v>
      </c>
      <c r="B64" s="252"/>
      <c r="C64" s="252"/>
      <c r="D64" s="252"/>
      <c r="E64" s="252"/>
      <c r="F64" s="252"/>
      <c r="G64" s="252"/>
      <c r="H64" s="252"/>
      <c r="I64" s="252"/>
      <c r="J64" s="252"/>
      <c r="K64" s="252"/>
      <c r="L64" s="252"/>
      <c r="M64" s="252"/>
    </row>
    <row r="65" spans="1:13" s="31" customFormat="1" ht="16" customHeight="1">
      <c r="A65" s="251" t="s">
        <v>736</v>
      </c>
      <c r="B65" s="251"/>
      <c r="C65" s="251"/>
      <c r="D65" s="251"/>
      <c r="E65" s="251"/>
      <c r="F65" s="251"/>
      <c r="G65" s="251"/>
      <c r="H65" s="251"/>
      <c r="I65" s="251"/>
      <c r="J65" s="251"/>
      <c r="K65" s="251"/>
      <c r="L65" s="251"/>
      <c r="M65" s="251"/>
    </row>
    <row r="66" spans="1:13" s="31" customFormat="1" ht="16" customHeight="1">
      <c r="A66" s="253" t="s">
        <v>737</v>
      </c>
      <c r="B66" s="253"/>
      <c r="C66" s="253"/>
      <c r="D66" s="253"/>
      <c r="E66" s="253"/>
      <c r="F66" s="253"/>
      <c r="G66" s="253"/>
      <c r="H66" s="253"/>
      <c r="I66" s="253"/>
      <c r="J66" s="253"/>
      <c r="K66" s="253"/>
      <c r="L66" s="253"/>
      <c r="M66" s="253"/>
    </row>
    <row r="67" spans="1:13" s="31" customFormat="1" ht="16" customHeight="1">
      <c r="A67" s="251" t="s">
        <v>738</v>
      </c>
      <c r="B67" s="251"/>
      <c r="C67" s="251"/>
      <c r="D67" s="251"/>
      <c r="E67" s="251"/>
      <c r="F67" s="251"/>
      <c r="G67" s="251"/>
      <c r="H67" s="251"/>
      <c r="I67" s="251"/>
      <c r="J67" s="251"/>
      <c r="K67" s="251"/>
      <c r="L67" s="251"/>
      <c r="M67" s="251"/>
    </row>
    <row r="68" spans="1:13" ht="27.75" customHeight="1">
      <c r="A68" s="247" t="s">
        <v>741</v>
      </c>
      <c r="B68" s="247"/>
      <c r="C68" s="247"/>
      <c r="D68" s="247"/>
      <c r="E68" s="247"/>
      <c r="F68" s="247"/>
      <c r="G68" s="247"/>
      <c r="H68" s="247"/>
      <c r="I68" s="247"/>
      <c r="J68" s="247"/>
      <c r="K68" s="247"/>
      <c r="L68" s="247"/>
      <c r="M68" s="247"/>
    </row>
    <row r="69" spans="1:13" ht="13.5">
      <c r="A69" s="251" t="s">
        <v>740</v>
      </c>
      <c r="B69" s="251"/>
      <c r="C69" s="251"/>
      <c r="D69" s="251"/>
      <c r="E69" s="251"/>
      <c r="F69" s="251"/>
      <c r="G69" s="251"/>
      <c r="H69" s="251"/>
      <c r="I69" s="251"/>
      <c r="J69" s="251"/>
      <c r="K69" s="251"/>
      <c r="L69" s="251"/>
      <c r="M69" s="251"/>
    </row>
    <row r="70" spans="1:13" ht="13.5">
      <c r="A70" s="251" t="s">
        <v>742</v>
      </c>
      <c r="B70" s="251"/>
      <c r="C70" s="251"/>
      <c r="D70" s="251"/>
      <c r="E70" s="251"/>
      <c r="F70" s="251"/>
      <c r="G70" s="251"/>
      <c r="H70" s="251"/>
      <c r="I70" s="251"/>
      <c r="J70" s="251"/>
      <c r="K70" s="251"/>
      <c r="L70" s="251"/>
      <c r="M70" s="251"/>
    </row>
    <row r="71" spans="1:13" ht="13.5">
      <c r="A71" s="251" t="s">
        <v>743</v>
      </c>
      <c r="B71" s="251"/>
      <c r="C71" s="251"/>
      <c r="D71" s="251"/>
      <c r="E71" s="251"/>
      <c r="F71" s="251"/>
      <c r="G71" s="251"/>
      <c r="H71" s="251"/>
      <c r="I71" s="251"/>
      <c r="J71" s="251"/>
      <c r="K71" s="251"/>
      <c r="L71" s="251"/>
      <c r="M71" s="251"/>
    </row>
    <row r="72" spans="1:13" ht="15" customHeight="1">
      <c r="A72" s="240" t="s">
        <v>744</v>
      </c>
      <c r="B72" s="240"/>
      <c r="C72" s="240"/>
      <c r="D72" s="240"/>
      <c r="E72" s="240"/>
      <c r="F72" s="240"/>
      <c r="G72" s="240"/>
      <c r="H72" s="240"/>
      <c r="I72" s="240"/>
      <c r="J72" s="240"/>
      <c r="K72" s="240"/>
      <c r="L72" s="240"/>
      <c r="M72" s="240"/>
    </row>
    <row r="73" spans="1:13" ht="13.5">
      <c r="A73" s="251" t="s">
        <v>745</v>
      </c>
      <c r="B73" s="251"/>
      <c r="C73" s="251"/>
      <c r="D73" s="251"/>
      <c r="E73" s="251"/>
      <c r="F73" s="251"/>
      <c r="G73" s="251"/>
      <c r="H73" s="251"/>
      <c r="I73" s="251"/>
      <c r="J73" s="251"/>
      <c r="K73" s="251"/>
      <c r="L73" s="251"/>
      <c r="M73" s="251"/>
    </row>
    <row r="74" spans="1:13" ht="13.5">
      <c r="A74" s="252" t="s">
        <v>477</v>
      </c>
      <c r="B74" s="252"/>
      <c r="C74" s="252"/>
      <c r="D74" s="252"/>
      <c r="E74" s="252"/>
      <c r="F74" s="252"/>
      <c r="G74" s="252"/>
      <c r="H74" s="252"/>
      <c r="I74" s="252"/>
      <c r="J74" s="252"/>
      <c r="K74" s="252"/>
      <c r="L74" s="252"/>
      <c r="M74" s="252"/>
    </row>
    <row r="75" spans="1:13" ht="13.5">
      <c r="A75" s="251" t="s">
        <v>746</v>
      </c>
      <c r="B75" s="251"/>
      <c r="C75" s="251"/>
      <c r="D75" s="251"/>
      <c r="E75" s="251"/>
      <c r="F75" s="251"/>
      <c r="G75" s="251"/>
      <c r="H75" s="251"/>
      <c r="I75" s="251"/>
      <c r="J75" s="251"/>
      <c r="K75" s="251"/>
      <c r="L75" s="251"/>
      <c r="M75" s="251"/>
    </row>
    <row r="76" spans="1:13" ht="28.5" customHeight="1">
      <c r="A76" s="247" t="s">
        <v>747</v>
      </c>
      <c r="B76" s="247"/>
      <c r="C76" s="247"/>
      <c r="D76" s="247"/>
      <c r="E76" s="247"/>
      <c r="F76" s="247"/>
      <c r="G76" s="247"/>
      <c r="H76" s="247"/>
      <c r="I76" s="247"/>
      <c r="J76" s="247"/>
      <c r="K76" s="247"/>
      <c r="L76" s="247"/>
      <c r="M76" s="247"/>
    </row>
    <row r="77" spans="1:13" ht="13.5">
      <c r="A77" s="251" t="s">
        <v>749</v>
      </c>
      <c r="B77" s="251"/>
      <c r="C77" s="251"/>
      <c r="D77" s="251"/>
      <c r="E77" s="251"/>
      <c r="F77" s="251"/>
      <c r="G77" s="251"/>
      <c r="H77" s="251"/>
      <c r="I77" s="251"/>
      <c r="J77" s="251"/>
      <c r="K77" s="251"/>
      <c r="L77" s="251"/>
      <c r="M77" s="251"/>
    </row>
    <row r="78" spans="1:13" ht="13.5">
      <c r="A78" s="251" t="s">
        <v>750</v>
      </c>
      <c r="B78" s="251"/>
      <c r="C78" s="251"/>
      <c r="D78" s="251"/>
      <c r="E78" s="251"/>
      <c r="F78" s="251"/>
      <c r="G78" s="251"/>
      <c r="H78" s="251"/>
      <c r="I78" s="251"/>
      <c r="J78" s="251"/>
      <c r="K78" s="251"/>
      <c r="L78" s="251"/>
      <c r="M78" s="251"/>
    </row>
    <row r="79" spans="1:13">
      <c r="A79" s="13"/>
      <c r="B79" s="21"/>
      <c r="C79" s="21"/>
      <c r="D79" s="21"/>
      <c r="E79" s="21"/>
      <c r="F79" s="21"/>
      <c r="G79" s="21"/>
      <c r="H79" s="21"/>
      <c r="I79" s="21"/>
      <c r="J79" s="21"/>
      <c r="K79" s="21"/>
      <c r="L79" s="21"/>
      <c r="M79" s="13"/>
    </row>
    <row r="80" spans="1:13">
      <c r="A80" s="13"/>
      <c r="B80" s="21"/>
      <c r="C80" s="21"/>
      <c r="D80" s="21"/>
      <c r="E80" s="21"/>
      <c r="F80" s="21"/>
      <c r="G80" s="21"/>
      <c r="H80" s="21"/>
      <c r="I80" s="21"/>
      <c r="J80" s="21"/>
      <c r="K80" s="21"/>
      <c r="L80" s="21"/>
      <c r="M80" s="13"/>
    </row>
    <row r="81" spans="1:13">
      <c r="A81" s="13"/>
      <c r="B81" s="21"/>
      <c r="C81" s="21"/>
      <c r="D81" s="21"/>
      <c r="E81" s="21"/>
      <c r="F81" s="21"/>
      <c r="G81" s="21"/>
      <c r="H81" s="21"/>
      <c r="I81" s="21"/>
      <c r="J81" s="21"/>
      <c r="K81" s="21"/>
      <c r="L81" s="21"/>
      <c r="M81" s="13"/>
    </row>
    <row r="82" spans="1:13">
      <c r="A82" s="13"/>
      <c r="B82" s="21"/>
      <c r="C82" s="21"/>
      <c r="D82" s="21"/>
      <c r="E82" s="21"/>
      <c r="F82" s="21"/>
      <c r="G82" s="21"/>
      <c r="H82" s="21"/>
      <c r="I82" s="21"/>
      <c r="J82" s="21"/>
      <c r="K82" s="21"/>
      <c r="L82" s="21"/>
      <c r="M82" s="13"/>
    </row>
    <row r="83" spans="1:13">
      <c r="A83" s="13"/>
      <c r="B83" s="21"/>
      <c r="C83" s="21"/>
      <c r="D83" s="21"/>
      <c r="E83" s="21"/>
      <c r="F83" s="21"/>
      <c r="G83" s="21"/>
      <c r="H83" s="21"/>
      <c r="I83" s="21"/>
      <c r="J83" s="21"/>
      <c r="K83" s="21"/>
      <c r="L83" s="21"/>
      <c r="M83" s="13"/>
    </row>
    <row r="84" spans="1:13">
      <c r="A84" s="13"/>
      <c r="B84" s="21"/>
      <c r="C84" s="21"/>
      <c r="D84" s="21"/>
      <c r="E84" s="21"/>
      <c r="F84" s="21"/>
      <c r="G84" s="21"/>
      <c r="H84" s="21"/>
      <c r="I84" s="21"/>
      <c r="J84" s="21"/>
      <c r="K84" s="21"/>
      <c r="L84" s="21"/>
      <c r="M84" s="13"/>
    </row>
    <row r="85" spans="1:13">
      <c r="A85" s="13"/>
      <c r="B85" s="21"/>
      <c r="C85" s="21"/>
      <c r="D85" s="21"/>
      <c r="E85" s="21"/>
      <c r="F85" s="21"/>
      <c r="G85" s="21"/>
      <c r="H85" s="21"/>
      <c r="I85" s="21"/>
      <c r="J85" s="21"/>
      <c r="K85" s="21"/>
      <c r="L85" s="21"/>
      <c r="M85" s="13"/>
    </row>
    <row r="86" spans="1:13">
      <c r="A86" s="13"/>
      <c r="B86" s="21"/>
      <c r="C86" s="21"/>
      <c r="D86" s="21"/>
      <c r="E86" s="21"/>
      <c r="F86" s="21"/>
      <c r="G86" s="21"/>
      <c r="H86" s="21"/>
      <c r="I86" s="21"/>
      <c r="J86" s="21"/>
      <c r="K86" s="21"/>
      <c r="L86" s="21"/>
      <c r="M86" s="13"/>
    </row>
    <row r="87" spans="1:13">
      <c r="A87" s="13"/>
      <c r="B87" s="21"/>
      <c r="C87" s="21"/>
      <c r="D87" s="21"/>
      <c r="E87" s="21"/>
      <c r="F87" s="21"/>
      <c r="G87" s="21"/>
      <c r="H87" s="21"/>
      <c r="I87" s="21"/>
      <c r="J87" s="21"/>
      <c r="K87" s="21"/>
      <c r="L87" s="21"/>
      <c r="M87" s="13"/>
    </row>
    <row r="88" spans="1:13">
      <c r="A88" s="13"/>
      <c r="B88" s="21"/>
      <c r="C88" s="21"/>
      <c r="D88" s="21"/>
      <c r="E88" s="21"/>
      <c r="F88" s="21"/>
      <c r="G88" s="21"/>
      <c r="H88" s="21"/>
      <c r="I88" s="21"/>
      <c r="J88" s="21"/>
      <c r="K88" s="21"/>
      <c r="L88" s="21"/>
      <c r="M88" s="13"/>
    </row>
    <row r="89" spans="1:13">
      <c r="A89" s="13"/>
      <c r="B89" s="21"/>
      <c r="C89" s="21"/>
      <c r="D89" s="21"/>
      <c r="E89" s="21"/>
      <c r="F89" s="21"/>
      <c r="G89" s="21"/>
      <c r="H89" s="21"/>
      <c r="I89" s="21"/>
      <c r="J89" s="21"/>
      <c r="K89" s="21"/>
      <c r="L89" s="21"/>
      <c r="M89" s="13"/>
    </row>
    <row r="90" spans="1:13">
      <c r="A90" s="13"/>
      <c r="B90" s="21"/>
      <c r="C90" s="21"/>
      <c r="D90" s="21"/>
      <c r="E90" s="21"/>
      <c r="F90" s="21"/>
      <c r="G90" s="21"/>
      <c r="H90" s="21"/>
      <c r="I90" s="21"/>
      <c r="J90" s="21"/>
      <c r="K90" s="21"/>
      <c r="L90" s="21"/>
      <c r="M90" s="13"/>
    </row>
    <row r="91" spans="1:13">
      <c r="A91" s="13"/>
      <c r="B91" s="21"/>
      <c r="C91" s="21"/>
      <c r="D91" s="21"/>
      <c r="E91" s="21"/>
      <c r="F91" s="21"/>
      <c r="G91" s="21"/>
      <c r="H91" s="21"/>
      <c r="I91" s="21"/>
      <c r="J91" s="21"/>
      <c r="K91" s="21"/>
      <c r="L91" s="21"/>
      <c r="M91" s="13"/>
    </row>
    <row r="92" spans="1:13">
      <c r="A92" s="13"/>
      <c r="B92" s="21"/>
      <c r="C92" s="21"/>
      <c r="D92" s="21"/>
      <c r="E92" s="21"/>
      <c r="F92" s="21"/>
      <c r="G92" s="21"/>
      <c r="H92" s="21"/>
      <c r="I92" s="21"/>
      <c r="J92" s="21"/>
      <c r="K92" s="21"/>
      <c r="L92" s="21"/>
      <c r="M92" s="13"/>
    </row>
    <row r="93" spans="1:13">
      <c r="A93" s="13"/>
      <c r="B93" s="21"/>
      <c r="C93" s="21"/>
      <c r="D93" s="21"/>
      <c r="E93" s="21"/>
      <c r="F93" s="21"/>
      <c r="G93" s="21"/>
      <c r="H93" s="21"/>
      <c r="I93" s="21"/>
      <c r="J93" s="21"/>
      <c r="K93" s="21"/>
      <c r="L93" s="21"/>
      <c r="M93" s="13"/>
    </row>
    <row r="94" spans="1:13">
      <c r="A94" s="13"/>
      <c r="B94" s="21"/>
      <c r="C94" s="21"/>
      <c r="D94" s="21"/>
      <c r="E94" s="21"/>
      <c r="F94" s="21"/>
      <c r="G94" s="21"/>
      <c r="H94" s="21"/>
      <c r="I94" s="21"/>
      <c r="J94" s="21"/>
      <c r="K94" s="21"/>
      <c r="L94" s="21"/>
      <c r="M94" s="13"/>
    </row>
    <row r="95" spans="1:13">
      <c r="A95" s="13"/>
      <c r="B95" s="21"/>
      <c r="C95" s="21"/>
      <c r="D95" s="21"/>
      <c r="E95" s="21"/>
      <c r="F95" s="21"/>
      <c r="G95" s="21"/>
      <c r="H95" s="21"/>
      <c r="I95" s="21"/>
      <c r="J95" s="21"/>
      <c r="K95" s="21"/>
      <c r="L95" s="21"/>
      <c r="M95" s="13"/>
    </row>
    <row r="96" spans="1:13">
      <c r="A96" s="13"/>
      <c r="B96" s="21"/>
      <c r="C96" s="21"/>
      <c r="D96" s="21"/>
      <c r="E96" s="21"/>
      <c r="F96" s="21"/>
      <c r="G96" s="21"/>
      <c r="H96" s="21"/>
      <c r="I96" s="21"/>
      <c r="J96" s="21"/>
      <c r="K96" s="21"/>
      <c r="L96" s="21"/>
      <c r="M96" s="13"/>
    </row>
    <row r="97" spans="1:13">
      <c r="A97" s="13"/>
      <c r="B97" s="21"/>
      <c r="C97" s="21"/>
      <c r="D97" s="21"/>
      <c r="E97" s="21"/>
      <c r="F97" s="21"/>
      <c r="G97" s="21"/>
      <c r="H97" s="21"/>
      <c r="I97" s="21"/>
      <c r="J97" s="21"/>
      <c r="K97" s="21"/>
      <c r="L97" s="21"/>
      <c r="M97" s="13"/>
    </row>
    <row r="98" spans="1:13">
      <c r="A98" s="13"/>
      <c r="B98" s="21"/>
      <c r="C98" s="21"/>
      <c r="D98" s="21"/>
      <c r="E98" s="21"/>
      <c r="F98" s="21"/>
      <c r="G98" s="21"/>
      <c r="H98" s="21"/>
      <c r="I98" s="21"/>
      <c r="J98" s="21"/>
      <c r="K98" s="21"/>
      <c r="L98" s="21"/>
      <c r="M98" s="13"/>
    </row>
    <row r="99" spans="1:13">
      <c r="A99" s="13"/>
      <c r="B99" s="21"/>
      <c r="C99" s="21"/>
      <c r="D99" s="21"/>
      <c r="E99" s="21"/>
      <c r="F99" s="21"/>
      <c r="G99" s="21"/>
      <c r="H99" s="21"/>
      <c r="I99" s="21"/>
      <c r="J99" s="21"/>
      <c r="K99" s="21"/>
      <c r="L99" s="21"/>
      <c r="M99" s="13"/>
    </row>
    <row r="100" spans="1:13">
      <c r="A100" s="13"/>
      <c r="B100" s="21"/>
      <c r="C100" s="21"/>
      <c r="D100" s="21"/>
      <c r="E100" s="21"/>
      <c r="F100" s="21"/>
      <c r="G100" s="21"/>
      <c r="H100" s="21"/>
      <c r="I100" s="21"/>
      <c r="J100" s="21"/>
      <c r="K100" s="21"/>
      <c r="L100" s="21"/>
      <c r="M100" s="13"/>
    </row>
    <row r="101" spans="1:13">
      <c r="A101" s="13"/>
      <c r="B101" s="21"/>
      <c r="C101" s="21"/>
      <c r="D101" s="21"/>
      <c r="E101" s="21"/>
      <c r="F101" s="21"/>
      <c r="G101" s="21"/>
      <c r="H101" s="21"/>
      <c r="I101" s="21"/>
      <c r="J101" s="21"/>
      <c r="K101" s="21"/>
      <c r="L101" s="21"/>
      <c r="M101" s="13"/>
    </row>
    <row r="102" spans="1:13">
      <c r="A102" s="13"/>
      <c r="B102" s="21"/>
      <c r="C102" s="21"/>
      <c r="D102" s="21"/>
      <c r="E102" s="21"/>
      <c r="F102" s="21"/>
      <c r="G102" s="21"/>
      <c r="H102" s="21"/>
      <c r="I102" s="21"/>
      <c r="J102" s="21"/>
      <c r="K102" s="21"/>
      <c r="L102" s="21"/>
      <c r="M102" s="13"/>
    </row>
    <row r="103" spans="1:13">
      <c r="A103" s="13"/>
      <c r="B103" s="21"/>
      <c r="C103" s="21"/>
      <c r="D103" s="21"/>
      <c r="E103" s="21"/>
      <c r="F103" s="21"/>
      <c r="G103" s="21"/>
      <c r="H103" s="21"/>
      <c r="I103" s="21"/>
      <c r="J103" s="21"/>
      <c r="K103" s="21"/>
      <c r="L103" s="21"/>
      <c r="M103" s="13"/>
    </row>
    <row r="104" spans="1:13">
      <c r="A104" s="13"/>
      <c r="B104" s="21"/>
      <c r="C104" s="21"/>
      <c r="D104" s="21"/>
      <c r="E104" s="21"/>
      <c r="F104" s="21"/>
      <c r="G104" s="21"/>
      <c r="H104" s="21"/>
      <c r="I104" s="21"/>
      <c r="J104" s="21"/>
      <c r="K104" s="21"/>
      <c r="L104" s="21"/>
      <c r="M104" s="13"/>
    </row>
    <row r="105" spans="1:13">
      <c r="A105" s="13"/>
      <c r="B105" s="21"/>
      <c r="C105" s="21"/>
      <c r="D105" s="21"/>
      <c r="E105" s="21"/>
      <c r="F105" s="21"/>
      <c r="G105" s="21"/>
      <c r="H105" s="21"/>
      <c r="I105" s="21"/>
      <c r="J105" s="21"/>
      <c r="K105" s="21"/>
      <c r="L105" s="21"/>
      <c r="M105" s="13"/>
    </row>
    <row r="106" spans="1:13">
      <c r="A106" s="13"/>
      <c r="B106" s="21"/>
      <c r="C106" s="21"/>
      <c r="D106" s="21"/>
      <c r="E106" s="21"/>
      <c r="F106" s="21"/>
      <c r="G106" s="21"/>
      <c r="H106" s="21"/>
      <c r="I106" s="21"/>
      <c r="J106" s="21"/>
      <c r="K106" s="21"/>
      <c r="L106" s="21"/>
      <c r="M106" s="13"/>
    </row>
    <row r="107" spans="1:13">
      <c r="A107" s="13"/>
      <c r="B107" s="21"/>
      <c r="C107" s="21"/>
      <c r="D107" s="21"/>
      <c r="E107" s="21"/>
      <c r="F107" s="21"/>
      <c r="G107" s="21"/>
      <c r="H107" s="21"/>
      <c r="I107" s="21"/>
      <c r="J107" s="21"/>
      <c r="K107" s="21"/>
      <c r="L107" s="21"/>
      <c r="M107" s="13"/>
    </row>
    <row r="108" spans="1:13">
      <c r="A108" s="13"/>
      <c r="B108" s="21"/>
      <c r="C108" s="21"/>
      <c r="D108" s="21"/>
      <c r="E108" s="21"/>
      <c r="F108" s="21"/>
      <c r="G108" s="21"/>
      <c r="H108" s="21"/>
      <c r="I108" s="21"/>
      <c r="J108" s="21"/>
      <c r="K108" s="21"/>
      <c r="L108" s="21"/>
      <c r="M108" s="13"/>
    </row>
    <row r="109" spans="1:13">
      <c r="A109" s="13"/>
      <c r="B109" s="21"/>
      <c r="C109" s="21"/>
      <c r="D109" s="21"/>
      <c r="E109" s="21"/>
      <c r="F109" s="21"/>
      <c r="G109" s="21"/>
      <c r="H109" s="21"/>
      <c r="I109" s="21"/>
      <c r="J109" s="21"/>
      <c r="K109" s="21"/>
      <c r="L109" s="21"/>
      <c r="M109" s="13"/>
    </row>
    <row r="110" spans="1:13">
      <c r="A110" s="13"/>
      <c r="B110" s="21"/>
      <c r="C110" s="21"/>
      <c r="D110" s="21"/>
      <c r="E110" s="21"/>
      <c r="F110" s="21"/>
      <c r="G110" s="21"/>
      <c r="H110" s="21"/>
      <c r="I110" s="21"/>
      <c r="J110" s="21"/>
      <c r="K110" s="21"/>
      <c r="L110" s="21"/>
      <c r="M110" s="13"/>
    </row>
    <row r="111" spans="1:13">
      <c r="A111" s="13"/>
      <c r="B111" s="21"/>
      <c r="C111" s="21"/>
      <c r="D111" s="21"/>
      <c r="E111" s="21"/>
      <c r="F111" s="21"/>
      <c r="G111" s="21"/>
      <c r="H111" s="21"/>
      <c r="I111" s="21"/>
      <c r="J111" s="21"/>
      <c r="K111" s="21"/>
      <c r="L111" s="21"/>
      <c r="M111" s="13"/>
    </row>
    <row r="112" spans="1:13">
      <c r="A112" s="13"/>
      <c r="B112" s="21"/>
      <c r="C112" s="21"/>
      <c r="D112" s="21"/>
      <c r="E112" s="21"/>
      <c r="F112" s="21"/>
      <c r="G112" s="21"/>
      <c r="H112" s="21"/>
      <c r="I112" s="21"/>
      <c r="J112" s="21"/>
      <c r="K112" s="21"/>
      <c r="L112" s="21"/>
      <c r="M112" s="13"/>
    </row>
    <row r="113" spans="1:13">
      <c r="A113" s="13"/>
      <c r="B113" s="21"/>
      <c r="C113" s="21"/>
      <c r="D113" s="21"/>
      <c r="E113" s="21"/>
      <c r="F113" s="21"/>
      <c r="G113" s="21"/>
      <c r="H113" s="21"/>
      <c r="I113" s="21"/>
      <c r="J113" s="21"/>
      <c r="K113" s="21"/>
      <c r="L113" s="21"/>
      <c r="M113" s="13"/>
    </row>
    <row r="114" spans="1:13">
      <c r="A114" s="13"/>
      <c r="B114" s="21"/>
      <c r="C114" s="21"/>
      <c r="D114" s="21"/>
      <c r="E114" s="21"/>
      <c r="F114" s="21"/>
      <c r="G114" s="21"/>
      <c r="H114" s="21"/>
      <c r="I114" s="21"/>
      <c r="J114" s="21"/>
      <c r="K114" s="21"/>
      <c r="L114" s="21"/>
      <c r="M114" s="13"/>
    </row>
    <row r="115" spans="1:13">
      <c r="A115" s="13"/>
      <c r="B115" s="21"/>
      <c r="C115" s="21"/>
      <c r="D115" s="21"/>
      <c r="E115" s="21"/>
      <c r="F115" s="21"/>
      <c r="G115" s="21"/>
      <c r="H115" s="21"/>
      <c r="I115" s="21"/>
      <c r="J115" s="21"/>
      <c r="K115" s="21"/>
      <c r="L115" s="21"/>
      <c r="M115" s="13"/>
    </row>
    <row r="116" spans="1:13">
      <c r="A116" s="13"/>
      <c r="B116" s="21"/>
      <c r="C116" s="21"/>
      <c r="D116" s="21"/>
      <c r="E116" s="21"/>
      <c r="F116" s="21"/>
      <c r="G116" s="21"/>
      <c r="H116" s="21"/>
      <c r="I116" s="21"/>
      <c r="J116" s="21"/>
      <c r="K116" s="21"/>
      <c r="L116" s="21"/>
      <c r="M116" s="13"/>
    </row>
    <row r="117" spans="1:13">
      <c r="A117" s="13"/>
      <c r="B117" s="21"/>
      <c r="C117" s="21"/>
      <c r="D117" s="21"/>
      <c r="E117" s="21"/>
      <c r="F117" s="21"/>
      <c r="G117" s="21"/>
      <c r="H117" s="21"/>
      <c r="I117" s="21"/>
      <c r="J117" s="21"/>
      <c r="K117" s="21"/>
      <c r="L117" s="21"/>
      <c r="M117" s="13"/>
    </row>
    <row r="118" spans="1:13">
      <c r="A118" s="13"/>
      <c r="B118" s="21"/>
      <c r="C118" s="21"/>
      <c r="D118" s="21"/>
      <c r="E118" s="21"/>
      <c r="F118" s="21"/>
      <c r="G118" s="21"/>
      <c r="H118" s="21"/>
      <c r="I118" s="21"/>
      <c r="J118" s="21"/>
      <c r="K118" s="21"/>
      <c r="L118" s="21"/>
      <c r="M118" s="13"/>
    </row>
    <row r="119" spans="1:13">
      <c r="A119" s="13"/>
      <c r="B119" s="21"/>
      <c r="C119" s="21"/>
      <c r="D119" s="21"/>
      <c r="E119" s="21"/>
      <c r="F119" s="21"/>
      <c r="G119" s="21"/>
      <c r="H119" s="21"/>
      <c r="I119" s="21"/>
      <c r="J119" s="21"/>
      <c r="K119" s="21"/>
      <c r="L119" s="21"/>
      <c r="M119" s="13"/>
    </row>
    <row r="120" spans="1:13">
      <c r="A120" s="13"/>
      <c r="B120" s="21"/>
      <c r="C120" s="21"/>
      <c r="D120" s="21"/>
      <c r="E120" s="21"/>
      <c r="F120" s="21"/>
      <c r="G120" s="21"/>
      <c r="H120" s="21"/>
      <c r="I120" s="21"/>
      <c r="J120" s="21"/>
      <c r="K120" s="21"/>
      <c r="L120" s="21"/>
      <c r="M120" s="13"/>
    </row>
    <row r="121" spans="1:13">
      <c r="A121" s="13"/>
      <c r="B121" s="21"/>
      <c r="C121" s="21"/>
      <c r="D121" s="21"/>
      <c r="E121" s="21"/>
      <c r="F121" s="21"/>
      <c r="G121" s="21"/>
      <c r="H121" s="21"/>
      <c r="I121" s="21"/>
      <c r="J121" s="21"/>
      <c r="K121" s="21"/>
      <c r="L121" s="21"/>
      <c r="M121" s="13"/>
    </row>
    <row r="122" spans="1:13">
      <c r="A122" s="13"/>
      <c r="B122" s="21"/>
      <c r="C122" s="21"/>
      <c r="D122" s="21"/>
      <c r="E122" s="21"/>
      <c r="F122" s="21"/>
      <c r="G122" s="21"/>
      <c r="H122" s="21"/>
      <c r="I122" s="21"/>
      <c r="J122" s="21"/>
      <c r="K122" s="21"/>
      <c r="L122" s="21"/>
      <c r="M122" s="13"/>
    </row>
    <row r="123" spans="1:13">
      <c r="A123" s="13"/>
      <c r="B123" s="21"/>
      <c r="C123" s="21"/>
      <c r="D123" s="21"/>
      <c r="E123" s="21"/>
      <c r="F123" s="21"/>
      <c r="G123" s="21"/>
      <c r="H123" s="21"/>
      <c r="I123" s="21"/>
      <c r="J123" s="21"/>
      <c r="K123" s="21"/>
      <c r="L123" s="21"/>
      <c r="M123" s="13"/>
    </row>
    <row r="124" spans="1:13">
      <c r="A124" s="13"/>
      <c r="B124" s="21"/>
      <c r="C124" s="21"/>
      <c r="D124" s="21"/>
      <c r="E124" s="21"/>
      <c r="F124" s="21"/>
      <c r="G124" s="21"/>
      <c r="H124" s="21"/>
      <c r="I124" s="21"/>
      <c r="J124" s="21"/>
      <c r="K124" s="21"/>
      <c r="L124" s="21"/>
      <c r="M124" s="13"/>
    </row>
    <row r="125" spans="1:13">
      <c r="A125" s="13"/>
      <c r="B125" s="21"/>
      <c r="C125" s="21"/>
      <c r="D125" s="21"/>
      <c r="E125" s="21"/>
      <c r="F125" s="21"/>
      <c r="G125" s="21"/>
      <c r="H125" s="21"/>
      <c r="I125" s="21"/>
      <c r="J125" s="21"/>
      <c r="K125" s="21"/>
      <c r="L125" s="21"/>
      <c r="M125" s="13"/>
    </row>
    <row r="126" spans="1:13">
      <c r="A126" s="13"/>
      <c r="B126" s="21"/>
      <c r="C126" s="21"/>
      <c r="D126" s="21"/>
      <c r="E126" s="21"/>
      <c r="F126" s="21"/>
      <c r="G126" s="21"/>
      <c r="H126" s="21"/>
      <c r="I126" s="21"/>
      <c r="J126" s="21"/>
      <c r="K126" s="21"/>
      <c r="L126" s="21"/>
      <c r="M126" s="13"/>
    </row>
    <row r="127" spans="1:13">
      <c r="A127" s="13"/>
      <c r="B127" s="21"/>
      <c r="C127" s="21"/>
      <c r="D127" s="21"/>
      <c r="E127" s="21"/>
      <c r="F127" s="21"/>
      <c r="G127" s="21"/>
      <c r="H127" s="21"/>
      <c r="I127" s="21"/>
      <c r="J127" s="21"/>
      <c r="K127" s="21"/>
      <c r="L127" s="21"/>
      <c r="M127" s="13"/>
    </row>
    <row r="128" spans="1:13">
      <c r="A128" s="13"/>
      <c r="B128" s="21"/>
      <c r="C128" s="21"/>
      <c r="D128" s="21"/>
      <c r="E128" s="21"/>
      <c r="F128" s="21"/>
      <c r="G128" s="21"/>
      <c r="H128" s="21"/>
      <c r="I128" s="21"/>
      <c r="J128" s="21"/>
      <c r="K128" s="21"/>
      <c r="L128" s="21"/>
      <c r="M128" s="13"/>
    </row>
    <row r="129" spans="1:13">
      <c r="A129" s="13"/>
      <c r="B129" s="21"/>
      <c r="C129" s="21"/>
      <c r="D129" s="21"/>
      <c r="E129" s="21"/>
      <c r="F129" s="21"/>
      <c r="G129" s="21"/>
      <c r="H129" s="21"/>
      <c r="I129" s="21"/>
      <c r="J129" s="21"/>
      <c r="K129" s="21"/>
      <c r="L129" s="21"/>
      <c r="M129" s="13"/>
    </row>
    <row r="130" spans="1:13">
      <c r="A130" s="13"/>
      <c r="B130" s="21"/>
      <c r="C130" s="21"/>
      <c r="D130" s="21"/>
      <c r="E130" s="21"/>
      <c r="F130" s="21"/>
      <c r="G130" s="21"/>
      <c r="H130" s="21"/>
      <c r="I130" s="21"/>
      <c r="J130" s="21"/>
      <c r="K130" s="21"/>
      <c r="L130" s="21"/>
      <c r="M130" s="13"/>
    </row>
    <row r="131" spans="1:13">
      <c r="A131" s="13"/>
      <c r="B131" s="21"/>
      <c r="C131" s="21"/>
      <c r="D131" s="21"/>
      <c r="E131" s="21"/>
      <c r="F131" s="21"/>
      <c r="G131" s="21"/>
      <c r="H131" s="21"/>
      <c r="I131" s="21"/>
      <c r="J131" s="21"/>
      <c r="K131" s="21"/>
      <c r="L131" s="21"/>
      <c r="M131" s="13"/>
    </row>
    <row r="132" spans="1:13">
      <c r="A132" s="13"/>
      <c r="B132" s="21"/>
      <c r="C132" s="21"/>
      <c r="D132" s="21"/>
      <c r="E132" s="21"/>
      <c r="F132" s="21"/>
      <c r="G132" s="21"/>
      <c r="H132" s="21"/>
      <c r="I132" s="21"/>
      <c r="J132" s="21"/>
      <c r="K132" s="21"/>
      <c r="L132" s="21"/>
      <c r="M132" s="13"/>
    </row>
    <row r="133" spans="1:13">
      <c r="A133" s="13"/>
      <c r="B133" s="21"/>
      <c r="C133" s="21"/>
      <c r="D133" s="21"/>
      <c r="E133" s="21"/>
      <c r="F133" s="21"/>
      <c r="G133" s="21"/>
      <c r="H133" s="21"/>
      <c r="I133" s="21"/>
      <c r="J133" s="21"/>
      <c r="K133" s="21"/>
      <c r="L133" s="21"/>
      <c r="M133" s="13"/>
    </row>
    <row r="134" spans="1:13">
      <c r="A134" s="13"/>
      <c r="B134" s="21"/>
      <c r="C134" s="21"/>
      <c r="D134" s="21"/>
      <c r="E134" s="21"/>
      <c r="F134" s="21"/>
      <c r="G134" s="21"/>
      <c r="H134" s="21"/>
      <c r="I134" s="21"/>
      <c r="J134" s="21"/>
      <c r="K134" s="21"/>
      <c r="L134" s="21"/>
      <c r="M134" s="13"/>
    </row>
    <row r="135" spans="1:13">
      <c r="A135" s="13"/>
      <c r="B135" s="21"/>
      <c r="C135" s="21"/>
      <c r="D135" s="21"/>
      <c r="E135" s="21"/>
      <c r="F135" s="21"/>
      <c r="G135" s="21"/>
      <c r="H135" s="21"/>
      <c r="I135" s="21"/>
      <c r="J135" s="21"/>
      <c r="K135" s="21"/>
      <c r="L135" s="21"/>
      <c r="M135" s="13"/>
    </row>
    <row r="136" spans="1:13">
      <c r="A136" s="13"/>
      <c r="B136" s="21"/>
      <c r="C136" s="21"/>
      <c r="D136" s="21"/>
      <c r="E136" s="21"/>
      <c r="F136" s="21"/>
      <c r="G136" s="21"/>
      <c r="H136" s="21"/>
      <c r="I136" s="21"/>
      <c r="J136" s="21"/>
      <c r="K136" s="21"/>
      <c r="L136" s="21"/>
      <c r="M136" s="13"/>
    </row>
    <row r="137" spans="1:13">
      <c r="A137" s="13"/>
      <c r="B137" s="21"/>
      <c r="C137" s="21"/>
      <c r="D137" s="21"/>
      <c r="E137" s="21"/>
      <c r="F137" s="21"/>
      <c r="G137" s="21"/>
      <c r="H137" s="21"/>
      <c r="I137" s="21"/>
      <c r="J137" s="21"/>
      <c r="K137" s="21"/>
      <c r="L137" s="21"/>
      <c r="M137" s="13"/>
    </row>
    <row r="138" spans="1:13">
      <c r="A138" s="13"/>
      <c r="B138" s="21"/>
      <c r="C138" s="21"/>
      <c r="D138" s="21"/>
      <c r="E138" s="21"/>
      <c r="F138" s="21"/>
      <c r="G138" s="21"/>
      <c r="H138" s="21"/>
      <c r="I138" s="21"/>
      <c r="J138" s="21"/>
      <c r="K138" s="21"/>
      <c r="L138" s="21"/>
      <c r="M138" s="13"/>
    </row>
    <row r="139" spans="1:13">
      <c r="A139" s="13"/>
      <c r="B139" s="21"/>
      <c r="C139" s="21"/>
      <c r="D139" s="21"/>
      <c r="E139" s="21"/>
      <c r="F139" s="21"/>
      <c r="G139" s="21"/>
      <c r="H139" s="21"/>
      <c r="I139" s="21"/>
      <c r="J139" s="21"/>
      <c r="K139" s="21"/>
      <c r="L139" s="21"/>
      <c r="M139" s="13"/>
    </row>
    <row r="140" spans="1:13">
      <c r="A140" s="13"/>
      <c r="B140" s="21"/>
      <c r="C140" s="21"/>
      <c r="D140" s="21"/>
      <c r="E140" s="21"/>
      <c r="F140" s="21"/>
      <c r="G140" s="21"/>
      <c r="H140" s="21"/>
      <c r="I140" s="21"/>
      <c r="J140" s="21"/>
      <c r="K140" s="21"/>
      <c r="L140" s="21"/>
      <c r="M140" s="13"/>
    </row>
    <row r="141" spans="1:13">
      <c r="A141" s="13"/>
      <c r="B141" s="21"/>
      <c r="C141" s="21"/>
      <c r="D141" s="21"/>
      <c r="E141" s="21"/>
      <c r="F141" s="21"/>
      <c r="G141" s="21"/>
      <c r="H141" s="21"/>
      <c r="I141" s="21"/>
      <c r="J141" s="21"/>
      <c r="K141" s="21"/>
      <c r="L141" s="21"/>
      <c r="M141" s="13"/>
    </row>
    <row r="142" spans="1:13">
      <c r="A142" s="13"/>
      <c r="B142" s="21"/>
      <c r="C142" s="21"/>
      <c r="D142" s="21"/>
      <c r="E142" s="21"/>
      <c r="F142" s="21"/>
      <c r="G142" s="21"/>
      <c r="H142" s="21"/>
      <c r="I142" s="21"/>
      <c r="J142" s="21"/>
      <c r="K142" s="21"/>
      <c r="L142" s="21"/>
      <c r="M142" s="13"/>
    </row>
    <row r="143" spans="1:13">
      <c r="A143" s="13"/>
      <c r="B143" s="21"/>
      <c r="C143" s="21"/>
      <c r="D143" s="21"/>
      <c r="E143" s="21"/>
      <c r="F143" s="21"/>
      <c r="G143" s="21"/>
      <c r="H143" s="21"/>
      <c r="I143" s="21"/>
      <c r="J143" s="21"/>
      <c r="K143" s="21"/>
      <c r="L143" s="21"/>
      <c r="M143" s="13"/>
    </row>
    <row r="144" spans="1:13">
      <c r="A144" s="13"/>
      <c r="B144" s="21"/>
      <c r="C144" s="21"/>
      <c r="D144" s="21"/>
      <c r="E144" s="21"/>
      <c r="F144" s="21"/>
      <c r="G144" s="21"/>
      <c r="H144" s="21"/>
      <c r="I144" s="21"/>
      <c r="J144" s="21"/>
      <c r="K144" s="21"/>
      <c r="L144" s="21"/>
      <c r="M144" s="13"/>
    </row>
    <row r="145" spans="1:13">
      <c r="A145" s="13"/>
      <c r="B145" s="21"/>
      <c r="C145" s="21"/>
      <c r="D145" s="21"/>
      <c r="E145" s="21"/>
      <c r="F145" s="21"/>
      <c r="G145" s="21"/>
      <c r="H145" s="21"/>
      <c r="I145" s="21"/>
      <c r="J145" s="21"/>
      <c r="K145" s="21"/>
      <c r="L145" s="21"/>
      <c r="M145" s="13"/>
    </row>
    <row r="146" spans="1:13">
      <c r="A146" s="13"/>
      <c r="B146" s="21"/>
      <c r="C146" s="21"/>
      <c r="D146" s="21"/>
      <c r="E146" s="21"/>
      <c r="F146" s="21"/>
      <c r="G146" s="21"/>
      <c r="H146" s="21"/>
      <c r="I146" s="21"/>
      <c r="J146" s="21"/>
      <c r="K146" s="21"/>
      <c r="L146" s="21"/>
      <c r="M146" s="13"/>
    </row>
    <row r="147" spans="1:13">
      <c r="A147" s="13"/>
      <c r="B147" s="21"/>
      <c r="C147" s="21"/>
      <c r="D147" s="21"/>
      <c r="E147" s="21"/>
      <c r="F147" s="21"/>
      <c r="G147" s="21"/>
      <c r="H147" s="21"/>
      <c r="I147" s="21"/>
      <c r="J147" s="21"/>
      <c r="K147" s="21"/>
      <c r="L147" s="21"/>
      <c r="M147" s="13"/>
    </row>
    <row r="148" spans="1:13">
      <c r="A148" s="13"/>
      <c r="B148" s="21"/>
      <c r="C148" s="21"/>
      <c r="D148" s="21"/>
      <c r="E148" s="21"/>
      <c r="F148" s="21"/>
      <c r="G148" s="21"/>
      <c r="H148" s="21"/>
      <c r="I148" s="21"/>
      <c r="J148" s="21"/>
      <c r="K148" s="21"/>
      <c r="L148" s="21"/>
      <c r="M148" s="13"/>
    </row>
    <row r="149" spans="1:13">
      <c r="A149" s="13"/>
      <c r="B149" s="21"/>
      <c r="C149" s="21"/>
      <c r="D149" s="21"/>
      <c r="E149" s="21"/>
      <c r="F149" s="21"/>
      <c r="G149" s="21"/>
      <c r="H149" s="21"/>
      <c r="I149" s="21"/>
      <c r="J149" s="21"/>
      <c r="K149" s="21"/>
      <c r="L149" s="21"/>
      <c r="M149" s="13"/>
    </row>
    <row r="150" spans="1:13">
      <c r="A150" s="13"/>
      <c r="B150" s="21"/>
      <c r="C150" s="21"/>
      <c r="D150" s="21"/>
      <c r="E150" s="21"/>
      <c r="F150" s="21"/>
      <c r="G150" s="21"/>
      <c r="H150" s="21"/>
      <c r="I150" s="21"/>
      <c r="J150" s="21"/>
      <c r="K150" s="21"/>
      <c r="L150" s="21"/>
      <c r="M150" s="13"/>
    </row>
    <row r="151" spans="1:13">
      <c r="A151" s="13"/>
      <c r="B151" s="21"/>
      <c r="C151" s="21"/>
      <c r="D151" s="21"/>
      <c r="E151" s="21"/>
      <c r="F151" s="21"/>
      <c r="G151" s="21"/>
      <c r="H151" s="21"/>
      <c r="I151" s="21"/>
      <c r="J151" s="21"/>
      <c r="K151" s="21"/>
      <c r="L151" s="21"/>
      <c r="M151" s="13"/>
    </row>
    <row r="152" spans="1:13">
      <c r="A152" s="13"/>
      <c r="B152" s="21"/>
      <c r="C152" s="21"/>
      <c r="D152" s="21"/>
      <c r="E152" s="21"/>
      <c r="F152" s="21"/>
      <c r="G152" s="21"/>
      <c r="H152" s="21"/>
      <c r="I152" s="21"/>
      <c r="J152" s="21"/>
      <c r="K152" s="21"/>
      <c r="L152" s="21"/>
      <c r="M152" s="13"/>
    </row>
    <row r="153" spans="1:13">
      <c r="A153" s="13"/>
      <c r="B153" s="21"/>
      <c r="C153" s="21"/>
      <c r="D153" s="21"/>
      <c r="E153" s="21"/>
      <c r="F153" s="21"/>
      <c r="G153" s="21"/>
      <c r="H153" s="21"/>
      <c r="I153" s="21"/>
      <c r="J153" s="21"/>
      <c r="K153" s="21"/>
      <c r="L153" s="21"/>
      <c r="M153" s="13"/>
    </row>
    <row r="154" spans="1:13">
      <c r="A154" s="13"/>
      <c r="B154" s="21"/>
      <c r="C154" s="21"/>
      <c r="D154" s="21"/>
      <c r="E154" s="21"/>
      <c r="F154" s="21"/>
      <c r="G154" s="21"/>
      <c r="H154" s="21"/>
      <c r="I154" s="21"/>
      <c r="J154" s="21"/>
      <c r="K154" s="21"/>
      <c r="L154" s="21"/>
      <c r="M154" s="13"/>
    </row>
    <row r="155" spans="1:13">
      <c r="A155" s="13"/>
      <c r="B155" s="21"/>
      <c r="C155" s="21"/>
      <c r="D155" s="21"/>
      <c r="E155" s="21"/>
      <c r="F155" s="21"/>
      <c r="G155" s="21"/>
      <c r="H155" s="21"/>
      <c r="I155" s="21"/>
      <c r="J155" s="21"/>
      <c r="K155" s="21"/>
      <c r="L155" s="21"/>
      <c r="M155" s="13"/>
    </row>
    <row r="156" spans="1:13">
      <c r="A156" s="13"/>
      <c r="B156" s="21"/>
      <c r="C156" s="21"/>
      <c r="D156" s="21"/>
      <c r="E156" s="21"/>
      <c r="F156" s="21"/>
      <c r="G156" s="21"/>
      <c r="H156" s="21"/>
      <c r="I156" s="21"/>
      <c r="J156" s="21"/>
      <c r="K156" s="21"/>
      <c r="L156" s="21"/>
      <c r="M156" s="13"/>
    </row>
    <row r="157" spans="1:13">
      <c r="A157" s="13"/>
      <c r="B157" s="21"/>
      <c r="C157" s="21"/>
      <c r="D157" s="21"/>
      <c r="E157" s="21"/>
      <c r="F157" s="21"/>
      <c r="G157" s="21"/>
      <c r="H157" s="21"/>
      <c r="I157" s="21"/>
      <c r="J157" s="21"/>
      <c r="K157" s="21"/>
      <c r="L157" s="21"/>
      <c r="M157" s="13"/>
    </row>
    <row r="158" spans="1:13">
      <c r="A158" s="13"/>
      <c r="B158" s="21"/>
      <c r="C158" s="21"/>
      <c r="D158" s="21"/>
      <c r="E158" s="21"/>
      <c r="F158" s="21"/>
      <c r="G158" s="21"/>
      <c r="H158" s="21"/>
      <c r="I158" s="21"/>
      <c r="J158" s="21"/>
      <c r="K158" s="21"/>
      <c r="L158" s="21"/>
      <c r="M158" s="13"/>
    </row>
    <row r="159" spans="1:13">
      <c r="A159" s="13"/>
      <c r="B159" s="21"/>
      <c r="C159" s="21"/>
      <c r="D159" s="21"/>
      <c r="E159" s="21"/>
      <c r="F159" s="21"/>
      <c r="G159" s="21"/>
      <c r="H159" s="21"/>
      <c r="I159" s="21"/>
      <c r="J159" s="21"/>
      <c r="K159" s="21"/>
      <c r="L159" s="21"/>
      <c r="M159" s="13"/>
    </row>
    <row r="160" spans="1:13">
      <c r="A160" s="13"/>
      <c r="B160" s="21"/>
      <c r="C160" s="21"/>
      <c r="D160" s="21"/>
      <c r="E160" s="21"/>
      <c r="F160" s="21"/>
      <c r="G160" s="21"/>
      <c r="H160" s="21"/>
      <c r="I160" s="21"/>
      <c r="J160" s="21"/>
      <c r="K160" s="21"/>
      <c r="L160" s="21"/>
      <c r="M160" s="13"/>
    </row>
    <row r="161" spans="1:13">
      <c r="A161" s="13"/>
      <c r="B161" s="21"/>
      <c r="C161" s="21"/>
      <c r="D161" s="21"/>
      <c r="E161" s="21"/>
      <c r="F161" s="21"/>
      <c r="G161" s="21"/>
      <c r="H161" s="21"/>
      <c r="I161" s="21"/>
      <c r="J161" s="21"/>
      <c r="K161" s="21"/>
      <c r="L161" s="21"/>
      <c r="M161" s="13"/>
    </row>
    <row r="162" spans="1:13">
      <c r="A162" s="13"/>
      <c r="B162" s="21"/>
      <c r="C162" s="21"/>
      <c r="D162" s="21"/>
      <c r="E162" s="21"/>
      <c r="F162" s="21"/>
      <c r="G162" s="21"/>
      <c r="H162" s="21"/>
      <c r="I162" s="21"/>
      <c r="J162" s="21"/>
      <c r="K162" s="21"/>
      <c r="L162" s="21"/>
      <c r="M162" s="13"/>
    </row>
    <row r="163" spans="1:13">
      <c r="A163" s="13"/>
      <c r="B163" s="21"/>
      <c r="C163" s="21"/>
      <c r="D163" s="21"/>
      <c r="E163" s="21"/>
      <c r="F163" s="21"/>
      <c r="G163" s="21"/>
      <c r="H163" s="21"/>
      <c r="I163" s="21"/>
      <c r="J163" s="21"/>
      <c r="K163" s="21"/>
      <c r="L163" s="21"/>
      <c r="M163" s="13"/>
    </row>
    <row r="164" spans="1:13">
      <c r="A164" s="13"/>
      <c r="B164" s="21"/>
      <c r="C164" s="21"/>
      <c r="D164" s="21"/>
      <c r="E164" s="21"/>
      <c r="F164" s="21"/>
      <c r="G164" s="21"/>
      <c r="H164" s="21"/>
      <c r="I164" s="21"/>
      <c r="J164" s="21"/>
      <c r="K164" s="21"/>
      <c r="L164" s="21"/>
      <c r="M164" s="13"/>
    </row>
    <row r="165" spans="1:13">
      <c r="A165" s="13"/>
      <c r="B165" s="21"/>
      <c r="C165" s="21"/>
      <c r="D165" s="21"/>
      <c r="E165" s="21"/>
      <c r="F165" s="21"/>
      <c r="G165" s="21"/>
      <c r="H165" s="21"/>
      <c r="I165" s="21"/>
      <c r="J165" s="21"/>
      <c r="K165" s="21"/>
      <c r="L165" s="21"/>
      <c r="M165" s="13"/>
    </row>
    <row r="166" spans="1:13">
      <c r="A166" s="13"/>
      <c r="B166" s="21"/>
      <c r="C166" s="21"/>
      <c r="D166" s="21"/>
      <c r="E166" s="21"/>
      <c r="F166" s="21"/>
      <c r="G166" s="21"/>
      <c r="H166" s="21"/>
      <c r="I166" s="21"/>
      <c r="J166" s="21"/>
      <c r="K166" s="21"/>
      <c r="L166" s="21"/>
      <c r="M166" s="13"/>
    </row>
    <row r="167" spans="1:13">
      <c r="A167" s="13"/>
      <c r="B167" s="21"/>
      <c r="C167" s="21"/>
      <c r="D167" s="21"/>
      <c r="E167" s="21"/>
      <c r="F167" s="21"/>
      <c r="G167" s="21"/>
      <c r="H167" s="21"/>
      <c r="I167" s="21"/>
      <c r="J167" s="21"/>
      <c r="K167" s="21"/>
      <c r="L167" s="21"/>
      <c r="M167" s="13"/>
    </row>
    <row r="168" spans="1:13">
      <c r="A168" s="13"/>
      <c r="B168" s="21"/>
      <c r="C168" s="21"/>
      <c r="D168" s="21"/>
      <c r="E168" s="21"/>
      <c r="F168" s="21"/>
      <c r="G168" s="21"/>
      <c r="H168" s="21"/>
      <c r="I168" s="21"/>
      <c r="J168" s="21"/>
      <c r="K168" s="21"/>
      <c r="L168" s="21"/>
      <c r="M168" s="13"/>
    </row>
    <row r="169" spans="1:13">
      <c r="A169" s="13"/>
      <c r="B169" s="21"/>
      <c r="C169" s="21"/>
      <c r="D169" s="21"/>
      <c r="E169" s="21"/>
      <c r="F169" s="21"/>
      <c r="G169" s="21"/>
      <c r="H169" s="21"/>
      <c r="I169" s="21"/>
      <c r="J169" s="21"/>
      <c r="K169" s="21"/>
      <c r="L169" s="21"/>
      <c r="M169" s="13"/>
    </row>
    <row r="170" spans="1:13">
      <c r="A170" s="13"/>
      <c r="B170" s="21"/>
      <c r="C170" s="21"/>
      <c r="D170" s="21"/>
      <c r="E170" s="21"/>
      <c r="F170" s="21"/>
      <c r="G170" s="21"/>
      <c r="H170" s="21"/>
      <c r="I170" s="21"/>
      <c r="J170" s="21"/>
      <c r="K170" s="21"/>
      <c r="L170" s="21"/>
      <c r="M170" s="13"/>
    </row>
    <row r="171" spans="1:13">
      <c r="A171" s="13"/>
      <c r="B171" s="21"/>
      <c r="C171" s="21"/>
      <c r="D171" s="21"/>
      <c r="E171" s="21"/>
      <c r="F171" s="21"/>
      <c r="G171" s="21"/>
      <c r="H171" s="21"/>
      <c r="I171" s="21"/>
      <c r="J171" s="21"/>
      <c r="K171" s="21"/>
      <c r="L171" s="21"/>
      <c r="M171" s="13"/>
    </row>
    <row r="172" spans="1:13">
      <c r="A172" s="13"/>
      <c r="B172" s="21"/>
      <c r="C172" s="21"/>
      <c r="D172" s="21"/>
      <c r="E172" s="21"/>
      <c r="F172" s="21"/>
      <c r="G172" s="21"/>
      <c r="H172" s="21"/>
      <c r="I172" s="21"/>
      <c r="J172" s="21"/>
      <c r="K172" s="21"/>
      <c r="L172" s="21"/>
      <c r="M172" s="13"/>
    </row>
    <row r="173" spans="1:13">
      <c r="A173" s="13"/>
      <c r="B173" s="21"/>
      <c r="C173" s="21"/>
      <c r="D173" s="21"/>
      <c r="E173" s="21"/>
      <c r="F173" s="21"/>
      <c r="G173" s="21"/>
      <c r="H173" s="21"/>
      <c r="I173" s="21"/>
      <c r="J173" s="21"/>
      <c r="K173" s="21"/>
      <c r="L173" s="21"/>
      <c r="M173" s="13"/>
    </row>
    <row r="174" spans="1:13">
      <c r="A174" s="13"/>
      <c r="B174" s="21"/>
      <c r="C174" s="21"/>
      <c r="D174" s="21"/>
      <c r="E174" s="21"/>
      <c r="F174" s="21"/>
      <c r="G174" s="21"/>
      <c r="H174" s="21"/>
      <c r="I174" s="21"/>
      <c r="J174" s="21"/>
      <c r="K174" s="21"/>
      <c r="L174" s="21"/>
      <c r="M174" s="13"/>
    </row>
    <row r="175" spans="1:13">
      <c r="A175" s="13"/>
      <c r="B175" s="21"/>
      <c r="C175" s="21"/>
      <c r="D175" s="21"/>
      <c r="E175" s="21"/>
      <c r="F175" s="21"/>
      <c r="G175" s="21"/>
      <c r="H175" s="21"/>
      <c r="I175" s="21"/>
      <c r="J175" s="21"/>
      <c r="K175" s="21"/>
      <c r="L175" s="21"/>
      <c r="M175" s="13"/>
    </row>
    <row r="176" spans="1:13">
      <c r="A176" s="13"/>
      <c r="B176" s="21"/>
      <c r="C176" s="21"/>
      <c r="D176" s="21"/>
      <c r="E176" s="21"/>
      <c r="F176" s="21"/>
      <c r="G176" s="21"/>
      <c r="H176" s="21"/>
      <c r="I176" s="21"/>
      <c r="J176" s="21"/>
      <c r="K176" s="21"/>
      <c r="L176" s="21"/>
      <c r="M176" s="13"/>
    </row>
    <row r="177" spans="1:13">
      <c r="A177" s="13"/>
      <c r="B177" s="21"/>
      <c r="C177" s="21"/>
      <c r="D177" s="21"/>
      <c r="E177" s="21"/>
      <c r="F177" s="21"/>
      <c r="G177" s="21"/>
      <c r="H177" s="21"/>
      <c r="I177" s="21"/>
      <c r="J177" s="21"/>
      <c r="K177" s="21"/>
      <c r="L177" s="21"/>
      <c r="M177" s="13"/>
    </row>
    <row r="178" spans="1:13">
      <c r="A178" s="13"/>
      <c r="B178" s="21"/>
      <c r="C178" s="21"/>
      <c r="D178" s="21"/>
      <c r="E178" s="21"/>
      <c r="F178" s="21"/>
      <c r="G178" s="21"/>
      <c r="H178" s="21"/>
      <c r="I178" s="21"/>
      <c r="J178" s="21"/>
      <c r="K178" s="21"/>
      <c r="L178" s="21"/>
      <c r="M178" s="13"/>
    </row>
    <row r="179" spans="1:13">
      <c r="A179" s="13"/>
      <c r="B179" s="21"/>
      <c r="C179" s="21"/>
      <c r="D179" s="21"/>
      <c r="E179" s="21"/>
      <c r="F179" s="21"/>
      <c r="G179" s="21"/>
      <c r="H179" s="21"/>
      <c r="I179" s="21"/>
      <c r="J179" s="21"/>
      <c r="K179" s="21"/>
      <c r="L179" s="21"/>
      <c r="M179" s="13"/>
    </row>
    <row r="180" spans="1:13">
      <c r="A180" s="13"/>
      <c r="B180" s="21"/>
      <c r="C180" s="21"/>
      <c r="D180" s="21"/>
      <c r="E180" s="21"/>
      <c r="F180" s="21"/>
      <c r="G180" s="21"/>
      <c r="H180" s="21"/>
      <c r="I180" s="21"/>
      <c r="J180" s="21"/>
      <c r="K180" s="21"/>
      <c r="L180" s="21"/>
      <c r="M180" s="13"/>
    </row>
    <row r="181" spans="1:13">
      <c r="A181" s="13"/>
      <c r="B181" s="21"/>
      <c r="C181" s="21"/>
      <c r="D181" s="21"/>
      <c r="E181" s="21"/>
      <c r="F181" s="21"/>
      <c r="G181" s="21"/>
      <c r="H181" s="21"/>
      <c r="I181" s="21"/>
      <c r="J181" s="21"/>
      <c r="K181" s="21"/>
      <c r="L181" s="21"/>
      <c r="M181" s="13"/>
    </row>
    <row r="182" spans="1:13">
      <c r="A182" s="13"/>
      <c r="B182" s="21"/>
      <c r="C182" s="21"/>
      <c r="D182" s="21"/>
      <c r="E182" s="21"/>
      <c r="F182" s="21"/>
      <c r="G182" s="21"/>
      <c r="H182" s="21"/>
      <c r="I182" s="21"/>
      <c r="J182" s="21"/>
      <c r="K182" s="21"/>
      <c r="L182" s="21"/>
      <c r="M182" s="13"/>
    </row>
    <row r="183" spans="1:13">
      <c r="A183" s="13"/>
      <c r="B183" s="21"/>
      <c r="C183" s="21"/>
      <c r="D183" s="21"/>
      <c r="E183" s="21"/>
      <c r="F183" s="21"/>
      <c r="G183" s="21"/>
      <c r="H183" s="21"/>
      <c r="I183" s="21"/>
      <c r="J183" s="21"/>
      <c r="K183" s="21"/>
      <c r="L183" s="21"/>
      <c r="M183" s="13"/>
    </row>
    <row r="184" spans="1:13">
      <c r="A184" s="13"/>
      <c r="B184" s="21"/>
      <c r="C184" s="21"/>
      <c r="D184" s="21"/>
      <c r="E184" s="21"/>
      <c r="F184" s="21"/>
      <c r="G184" s="21"/>
      <c r="H184" s="21"/>
      <c r="I184" s="21"/>
      <c r="J184" s="21"/>
      <c r="K184" s="21"/>
      <c r="L184" s="21"/>
      <c r="M184" s="13"/>
    </row>
    <row r="185" spans="1:13">
      <c r="A185" s="13"/>
      <c r="B185" s="21"/>
      <c r="C185" s="21"/>
      <c r="D185" s="21"/>
      <c r="E185" s="21"/>
      <c r="F185" s="21"/>
      <c r="G185" s="21"/>
      <c r="H185" s="21"/>
      <c r="I185" s="21"/>
      <c r="J185" s="21"/>
      <c r="K185" s="21"/>
      <c r="L185" s="21"/>
      <c r="M185" s="13"/>
    </row>
    <row r="186" spans="1:13">
      <c r="A186" s="13"/>
      <c r="B186" s="21"/>
      <c r="C186" s="21"/>
      <c r="D186" s="21"/>
      <c r="E186" s="21"/>
      <c r="F186" s="21"/>
      <c r="G186" s="21"/>
      <c r="H186" s="21"/>
      <c r="I186" s="21"/>
      <c r="J186" s="21"/>
      <c r="K186" s="21"/>
      <c r="L186" s="21"/>
      <c r="M186" s="13"/>
    </row>
    <row r="187" spans="1:13">
      <c r="A187" s="13"/>
      <c r="B187" s="21"/>
      <c r="C187" s="21"/>
      <c r="D187" s="21"/>
      <c r="E187" s="21"/>
      <c r="F187" s="21"/>
      <c r="G187" s="21"/>
      <c r="H187" s="21"/>
      <c r="I187" s="21"/>
      <c r="J187" s="21"/>
      <c r="K187" s="21"/>
      <c r="L187" s="21"/>
      <c r="M187" s="13"/>
    </row>
    <row r="188" spans="1:13">
      <c r="A188" s="13"/>
      <c r="B188" s="21"/>
      <c r="C188" s="21"/>
      <c r="D188" s="21"/>
      <c r="E188" s="21"/>
      <c r="F188" s="21"/>
      <c r="G188" s="21"/>
      <c r="H188" s="21"/>
      <c r="I188" s="21"/>
      <c r="J188" s="21"/>
      <c r="K188" s="21"/>
      <c r="L188" s="21"/>
      <c r="M188" s="13"/>
    </row>
    <row r="189" spans="1:13">
      <c r="A189" s="13"/>
      <c r="B189" s="21"/>
      <c r="C189" s="21"/>
      <c r="D189" s="21"/>
      <c r="E189" s="21"/>
      <c r="F189" s="21"/>
      <c r="G189" s="21"/>
      <c r="H189" s="21"/>
      <c r="I189" s="21"/>
      <c r="J189" s="21"/>
      <c r="K189" s="21"/>
      <c r="L189" s="21"/>
      <c r="M189" s="13"/>
    </row>
    <row r="190" spans="1:13">
      <c r="A190" s="13"/>
      <c r="B190" s="21"/>
      <c r="C190" s="21"/>
      <c r="D190" s="21"/>
      <c r="E190" s="21"/>
      <c r="F190" s="21"/>
      <c r="G190" s="21"/>
      <c r="H190" s="21"/>
      <c r="I190" s="21"/>
      <c r="J190" s="21"/>
      <c r="K190" s="21"/>
      <c r="L190" s="21"/>
      <c r="M190" s="13"/>
    </row>
    <row r="191" spans="1:13">
      <c r="A191" s="13"/>
      <c r="B191" s="21"/>
      <c r="C191" s="21"/>
      <c r="D191" s="21"/>
      <c r="E191" s="21"/>
      <c r="F191" s="21"/>
      <c r="G191" s="21"/>
      <c r="H191" s="21"/>
      <c r="I191" s="21"/>
      <c r="J191" s="21"/>
      <c r="K191" s="21"/>
      <c r="L191" s="21"/>
      <c r="M191" s="13"/>
    </row>
    <row r="192" spans="1:13">
      <c r="A192" s="13"/>
      <c r="B192" s="21"/>
      <c r="C192" s="21"/>
      <c r="D192" s="21"/>
      <c r="E192" s="21"/>
      <c r="F192" s="21"/>
      <c r="G192" s="21"/>
      <c r="H192" s="21"/>
      <c r="I192" s="21"/>
      <c r="J192" s="21"/>
      <c r="K192" s="21"/>
      <c r="L192" s="21"/>
      <c r="M192" s="13"/>
    </row>
    <row r="193" spans="1:13">
      <c r="A193" s="13"/>
      <c r="B193" s="21"/>
      <c r="C193" s="21"/>
      <c r="D193" s="21"/>
      <c r="E193" s="21"/>
      <c r="F193" s="21"/>
      <c r="G193" s="21"/>
      <c r="H193" s="21"/>
      <c r="I193" s="21"/>
      <c r="J193" s="21"/>
      <c r="K193" s="21"/>
      <c r="L193" s="21"/>
      <c r="M193" s="13"/>
    </row>
    <row r="194" spans="1:13">
      <c r="A194" s="13"/>
      <c r="B194" s="21"/>
      <c r="C194" s="21"/>
      <c r="D194" s="21"/>
      <c r="E194" s="21"/>
      <c r="F194" s="21"/>
      <c r="G194" s="21"/>
      <c r="H194" s="21"/>
      <c r="I194" s="21"/>
      <c r="J194" s="21"/>
      <c r="K194" s="21"/>
      <c r="L194" s="21"/>
      <c r="M194" s="13"/>
    </row>
    <row r="195" spans="1:13">
      <c r="A195" s="13"/>
      <c r="B195" s="21"/>
      <c r="C195" s="21"/>
      <c r="D195" s="21"/>
      <c r="E195" s="21"/>
      <c r="F195" s="21"/>
      <c r="G195" s="21"/>
      <c r="H195" s="21"/>
      <c r="I195" s="21"/>
      <c r="J195" s="21"/>
      <c r="K195" s="21"/>
      <c r="L195" s="21"/>
      <c r="M195" s="13"/>
    </row>
    <row r="196" spans="1:13">
      <c r="A196" s="13"/>
      <c r="B196" s="21"/>
      <c r="C196" s="21"/>
      <c r="D196" s="21"/>
      <c r="E196" s="21"/>
      <c r="F196" s="21"/>
      <c r="G196" s="21"/>
      <c r="H196" s="21"/>
      <c r="I196" s="21"/>
      <c r="J196" s="21"/>
      <c r="K196" s="21"/>
      <c r="L196" s="21"/>
      <c r="M196" s="13"/>
    </row>
    <row r="197" spans="1:13">
      <c r="A197" s="13"/>
      <c r="B197" s="21"/>
      <c r="C197" s="21"/>
      <c r="D197" s="21"/>
      <c r="E197" s="21"/>
      <c r="F197" s="21"/>
      <c r="G197" s="21"/>
      <c r="H197" s="21"/>
      <c r="I197" s="21"/>
      <c r="J197" s="21"/>
      <c r="K197" s="21"/>
      <c r="L197" s="21"/>
      <c r="M197" s="13"/>
    </row>
    <row r="198" spans="1:13">
      <c r="A198" s="13"/>
      <c r="B198" s="21"/>
      <c r="C198" s="21"/>
      <c r="D198" s="21"/>
      <c r="E198" s="21"/>
      <c r="F198" s="21"/>
      <c r="G198" s="21"/>
      <c r="H198" s="21"/>
      <c r="I198" s="21"/>
      <c r="J198" s="21"/>
      <c r="K198" s="21"/>
      <c r="L198" s="21"/>
      <c r="M198" s="13"/>
    </row>
    <row r="199" spans="1:13">
      <c r="A199" s="13"/>
      <c r="B199" s="21"/>
      <c r="C199" s="21"/>
      <c r="D199" s="21"/>
      <c r="E199" s="21"/>
      <c r="F199" s="21"/>
      <c r="G199" s="21"/>
      <c r="H199" s="21"/>
      <c r="I199" s="21"/>
      <c r="J199" s="21"/>
      <c r="K199" s="21"/>
      <c r="L199" s="21"/>
      <c r="M199" s="13"/>
    </row>
    <row r="200" spans="1:13">
      <c r="A200" s="13"/>
      <c r="B200" s="21"/>
      <c r="C200" s="21"/>
      <c r="D200" s="21"/>
      <c r="E200" s="21"/>
      <c r="F200" s="21"/>
      <c r="G200" s="21"/>
      <c r="H200" s="21"/>
      <c r="I200" s="21"/>
      <c r="J200" s="21"/>
      <c r="K200" s="21"/>
      <c r="L200" s="21"/>
      <c r="M200" s="13"/>
    </row>
    <row r="201" spans="1:13">
      <c r="A201" s="13"/>
      <c r="B201" s="21"/>
      <c r="C201" s="21"/>
      <c r="D201" s="21"/>
      <c r="E201" s="21"/>
      <c r="F201" s="21"/>
      <c r="G201" s="21"/>
      <c r="H201" s="21"/>
      <c r="I201" s="21"/>
      <c r="J201" s="21"/>
      <c r="K201" s="21"/>
      <c r="L201" s="21"/>
      <c r="M201" s="13"/>
    </row>
    <row r="202" spans="1:13">
      <c r="A202" s="13"/>
      <c r="B202" s="21"/>
      <c r="C202" s="21"/>
      <c r="D202" s="21"/>
      <c r="E202" s="21"/>
      <c r="F202" s="21"/>
      <c r="G202" s="21"/>
      <c r="H202" s="21"/>
      <c r="I202" s="21"/>
      <c r="J202" s="21"/>
      <c r="K202" s="21"/>
      <c r="L202" s="21"/>
      <c r="M202" s="13"/>
    </row>
    <row r="203" spans="1:13">
      <c r="A203" s="13"/>
      <c r="B203" s="21"/>
      <c r="C203" s="21"/>
      <c r="D203" s="21"/>
      <c r="E203" s="21"/>
      <c r="F203" s="21"/>
      <c r="G203" s="21"/>
      <c r="H203" s="21"/>
      <c r="I203" s="21"/>
      <c r="J203" s="21"/>
      <c r="K203" s="21"/>
      <c r="L203" s="21"/>
      <c r="M203" s="13"/>
    </row>
    <row r="204" spans="1:13">
      <c r="A204" s="13"/>
      <c r="B204" s="21"/>
      <c r="C204" s="21"/>
      <c r="D204" s="21"/>
      <c r="E204" s="21"/>
      <c r="F204" s="21"/>
      <c r="G204" s="21"/>
      <c r="H204" s="21"/>
      <c r="I204" s="21"/>
      <c r="J204" s="21"/>
      <c r="K204" s="21"/>
      <c r="L204" s="21"/>
      <c r="M204" s="13"/>
    </row>
    <row r="205" spans="1:13">
      <c r="A205" s="13"/>
      <c r="B205" s="21"/>
      <c r="C205" s="21"/>
      <c r="D205" s="21"/>
      <c r="E205" s="21"/>
      <c r="F205" s="21"/>
      <c r="G205" s="21"/>
      <c r="H205" s="21"/>
      <c r="I205" s="21"/>
      <c r="J205" s="21"/>
      <c r="K205" s="21"/>
      <c r="L205" s="21"/>
      <c r="M205" s="13"/>
    </row>
    <row r="206" spans="1:13">
      <c r="A206" s="13"/>
      <c r="B206" s="21"/>
      <c r="C206" s="21"/>
      <c r="D206" s="21"/>
      <c r="E206" s="21"/>
      <c r="F206" s="21"/>
      <c r="G206" s="21"/>
      <c r="H206" s="21"/>
      <c r="I206" s="21"/>
      <c r="J206" s="21"/>
      <c r="K206" s="21"/>
      <c r="L206" s="21"/>
      <c r="M206" s="13"/>
    </row>
    <row r="207" spans="1:13">
      <c r="A207" s="13"/>
      <c r="B207" s="21"/>
      <c r="C207" s="21"/>
      <c r="D207" s="21"/>
      <c r="E207" s="21"/>
      <c r="F207" s="21"/>
      <c r="G207" s="21"/>
      <c r="H207" s="21"/>
      <c r="I207" s="21"/>
      <c r="J207" s="21"/>
      <c r="K207" s="21"/>
      <c r="L207" s="21"/>
      <c r="M207" s="13"/>
    </row>
    <row r="208" spans="1:13">
      <c r="A208" s="13"/>
      <c r="B208" s="21"/>
      <c r="C208" s="21"/>
      <c r="D208" s="21"/>
      <c r="E208" s="21"/>
      <c r="F208" s="21"/>
      <c r="G208" s="21"/>
      <c r="H208" s="21"/>
      <c r="I208" s="21"/>
      <c r="J208" s="21"/>
      <c r="K208" s="21"/>
      <c r="L208" s="21"/>
      <c r="M208" s="13"/>
    </row>
    <row r="209" spans="1:13">
      <c r="A209" s="13"/>
      <c r="B209" s="21"/>
      <c r="C209" s="21"/>
      <c r="D209" s="21"/>
      <c r="E209" s="21"/>
      <c r="F209" s="21"/>
      <c r="G209" s="21"/>
      <c r="H209" s="21"/>
      <c r="I209" s="21"/>
      <c r="J209" s="21"/>
      <c r="K209" s="21"/>
      <c r="L209" s="21"/>
      <c r="M209" s="13"/>
    </row>
    <row r="210" spans="1:13">
      <c r="A210" s="13"/>
      <c r="B210" s="21"/>
      <c r="C210" s="21"/>
      <c r="D210" s="21"/>
      <c r="E210" s="21"/>
      <c r="F210" s="21"/>
      <c r="G210" s="21"/>
      <c r="H210" s="21"/>
      <c r="I210" s="21"/>
      <c r="J210" s="21"/>
      <c r="K210" s="21"/>
      <c r="L210" s="21"/>
      <c r="M210" s="13"/>
    </row>
    <row r="211" spans="1:13">
      <c r="A211" s="13"/>
      <c r="B211" s="21"/>
      <c r="C211" s="21"/>
      <c r="D211" s="21"/>
      <c r="E211" s="21"/>
      <c r="F211" s="21"/>
      <c r="G211" s="21"/>
      <c r="H211" s="21"/>
      <c r="I211" s="21"/>
      <c r="J211" s="21"/>
      <c r="K211" s="21"/>
      <c r="L211" s="21"/>
      <c r="M211" s="13"/>
    </row>
    <row r="212" spans="1:13">
      <c r="A212" s="13"/>
      <c r="B212" s="21"/>
      <c r="C212" s="21"/>
      <c r="D212" s="21"/>
      <c r="E212" s="21"/>
      <c r="F212" s="21"/>
      <c r="G212" s="21"/>
      <c r="H212" s="21"/>
      <c r="I212" s="21"/>
      <c r="J212" s="21"/>
      <c r="K212" s="21"/>
      <c r="L212" s="21"/>
      <c r="M212" s="13"/>
    </row>
    <row r="213" spans="1:13">
      <c r="A213" s="13"/>
      <c r="B213" s="21"/>
      <c r="C213" s="21"/>
      <c r="D213" s="21"/>
      <c r="E213" s="21"/>
      <c r="F213" s="21"/>
      <c r="G213" s="21"/>
      <c r="H213" s="21"/>
      <c r="I213" s="21"/>
      <c r="J213" s="21"/>
      <c r="K213" s="21"/>
      <c r="L213" s="21"/>
      <c r="M213" s="13"/>
    </row>
    <row r="214" spans="1:13">
      <c r="A214" s="13"/>
      <c r="B214" s="21"/>
      <c r="C214" s="21"/>
      <c r="D214" s="21"/>
      <c r="E214" s="21"/>
      <c r="F214" s="21"/>
      <c r="G214" s="21"/>
      <c r="H214" s="21"/>
      <c r="I214" s="21"/>
      <c r="J214" s="21"/>
      <c r="K214" s="21"/>
      <c r="L214" s="21"/>
      <c r="M214" s="13"/>
    </row>
    <row r="215" spans="1:13">
      <c r="A215" s="13"/>
      <c r="B215" s="21"/>
      <c r="C215" s="21"/>
      <c r="D215" s="21"/>
      <c r="E215" s="21"/>
      <c r="F215" s="21"/>
      <c r="G215" s="21"/>
      <c r="H215" s="21"/>
      <c r="I215" s="21"/>
      <c r="J215" s="21"/>
      <c r="K215" s="21"/>
      <c r="L215" s="21"/>
      <c r="M215" s="13"/>
    </row>
    <row r="216" spans="1:13">
      <c r="A216" s="13"/>
      <c r="B216" s="21"/>
      <c r="C216" s="21"/>
      <c r="D216" s="21"/>
      <c r="E216" s="21"/>
      <c r="F216" s="21"/>
      <c r="G216" s="21"/>
      <c r="H216" s="21"/>
      <c r="I216" s="21"/>
      <c r="J216" s="21"/>
      <c r="K216" s="21"/>
      <c r="L216" s="21"/>
      <c r="M216" s="13"/>
    </row>
    <row r="217" spans="1:13">
      <c r="A217" s="13"/>
      <c r="B217" s="21"/>
      <c r="C217" s="21"/>
      <c r="D217" s="21"/>
      <c r="E217" s="21"/>
      <c r="F217" s="21"/>
      <c r="G217" s="21"/>
      <c r="H217" s="21"/>
      <c r="I217" s="21"/>
      <c r="J217" s="21"/>
      <c r="K217" s="21"/>
      <c r="L217" s="21"/>
      <c r="M217" s="13"/>
    </row>
    <row r="218" spans="1:13">
      <c r="A218" s="13"/>
      <c r="B218" s="21"/>
      <c r="C218" s="21"/>
      <c r="D218" s="21"/>
      <c r="E218" s="21"/>
      <c r="F218" s="21"/>
      <c r="G218" s="21"/>
      <c r="H218" s="21"/>
      <c r="I218" s="21"/>
      <c r="J218" s="21"/>
      <c r="K218" s="21"/>
      <c r="L218" s="21"/>
      <c r="M218" s="13"/>
    </row>
    <row r="219" spans="1:13">
      <c r="A219" s="13"/>
      <c r="B219" s="21"/>
      <c r="C219" s="21"/>
      <c r="D219" s="21"/>
      <c r="E219" s="21"/>
      <c r="F219" s="21"/>
      <c r="G219" s="21"/>
      <c r="H219" s="21"/>
      <c r="I219" s="21"/>
      <c r="J219" s="21"/>
      <c r="K219" s="21"/>
      <c r="L219" s="21"/>
      <c r="M219" s="13"/>
    </row>
    <row r="220" spans="1:13">
      <c r="A220" s="13"/>
      <c r="B220" s="21"/>
      <c r="C220" s="21"/>
      <c r="D220" s="21"/>
      <c r="E220" s="21"/>
      <c r="F220" s="21"/>
      <c r="G220" s="21"/>
      <c r="H220" s="21"/>
      <c r="I220" s="21"/>
      <c r="J220" s="21"/>
      <c r="K220" s="21"/>
      <c r="L220" s="21"/>
      <c r="M220" s="13"/>
    </row>
    <row r="221" spans="1:13">
      <c r="A221" s="13"/>
      <c r="B221" s="21"/>
      <c r="C221" s="21"/>
      <c r="D221" s="21"/>
      <c r="E221" s="21"/>
      <c r="F221" s="21"/>
      <c r="G221" s="21"/>
      <c r="H221" s="21"/>
      <c r="I221" s="21"/>
      <c r="J221" s="21"/>
      <c r="K221" s="21"/>
      <c r="L221" s="21"/>
      <c r="M221" s="13"/>
    </row>
    <row r="222" spans="1:13">
      <c r="A222" s="13"/>
      <c r="B222" s="21"/>
      <c r="C222" s="21"/>
      <c r="D222" s="21"/>
      <c r="E222" s="21"/>
      <c r="F222" s="21"/>
      <c r="G222" s="21"/>
      <c r="H222" s="21"/>
      <c r="I222" s="21"/>
      <c r="J222" s="21"/>
      <c r="K222" s="21"/>
      <c r="L222" s="21"/>
      <c r="M222" s="13"/>
    </row>
    <row r="223" spans="1:13">
      <c r="A223" s="13"/>
      <c r="B223" s="21"/>
      <c r="C223" s="21"/>
      <c r="D223" s="21"/>
      <c r="E223" s="21"/>
      <c r="F223" s="21"/>
      <c r="G223" s="21"/>
      <c r="H223" s="21"/>
      <c r="I223" s="21"/>
      <c r="J223" s="21"/>
      <c r="K223" s="21"/>
      <c r="L223" s="21"/>
      <c r="M223" s="13"/>
    </row>
    <row r="224" spans="1:13">
      <c r="A224" s="13"/>
      <c r="B224" s="21"/>
      <c r="C224" s="21"/>
      <c r="D224" s="21"/>
      <c r="E224" s="21"/>
      <c r="F224" s="21"/>
      <c r="G224" s="21"/>
      <c r="H224" s="21"/>
      <c r="I224" s="21"/>
      <c r="J224" s="21"/>
      <c r="K224" s="21"/>
      <c r="L224" s="21"/>
      <c r="M224" s="13"/>
    </row>
    <row r="225" spans="1:13">
      <c r="A225" s="13"/>
      <c r="B225" s="21"/>
      <c r="C225" s="21"/>
      <c r="D225" s="21"/>
      <c r="E225" s="21"/>
      <c r="F225" s="21"/>
      <c r="G225" s="21"/>
      <c r="H225" s="21"/>
      <c r="I225" s="21"/>
      <c r="J225" s="21"/>
      <c r="K225" s="21"/>
      <c r="L225" s="21"/>
      <c r="M225" s="13"/>
    </row>
    <row r="226" spans="1:13">
      <c r="A226" s="13"/>
      <c r="B226" s="21"/>
      <c r="C226" s="21"/>
      <c r="D226" s="21"/>
      <c r="E226" s="21"/>
      <c r="F226" s="21"/>
      <c r="G226" s="21"/>
      <c r="H226" s="21"/>
      <c r="I226" s="21"/>
      <c r="J226" s="21"/>
      <c r="K226" s="21"/>
      <c r="L226" s="21"/>
      <c r="M226" s="13"/>
    </row>
    <row r="227" spans="1:13">
      <c r="A227" s="13"/>
      <c r="B227" s="21"/>
      <c r="C227" s="21"/>
      <c r="D227" s="21"/>
      <c r="E227" s="21"/>
      <c r="F227" s="21"/>
      <c r="G227" s="21"/>
      <c r="H227" s="21"/>
      <c r="I227" s="21"/>
      <c r="J227" s="21"/>
      <c r="K227" s="21"/>
      <c r="L227" s="21"/>
      <c r="M227" s="13"/>
    </row>
    <row r="228" spans="1:13">
      <c r="A228" s="13"/>
      <c r="B228" s="21"/>
      <c r="C228" s="21"/>
      <c r="D228" s="21"/>
      <c r="E228" s="21"/>
      <c r="F228" s="21"/>
      <c r="G228" s="21"/>
      <c r="H228" s="21"/>
      <c r="I228" s="21"/>
      <c r="J228" s="21"/>
      <c r="K228" s="21"/>
      <c r="L228" s="21"/>
      <c r="M228" s="13"/>
    </row>
    <row r="229" spans="1:13">
      <c r="A229" s="13"/>
      <c r="B229" s="21"/>
      <c r="C229" s="21"/>
      <c r="D229" s="21"/>
      <c r="E229" s="21"/>
      <c r="F229" s="21"/>
      <c r="G229" s="21"/>
      <c r="H229" s="21"/>
      <c r="I229" s="21"/>
      <c r="J229" s="21"/>
      <c r="K229" s="21"/>
      <c r="L229" s="21"/>
      <c r="M229" s="13"/>
    </row>
    <row r="230" spans="1:13">
      <c r="A230" s="13"/>
      <c r="B230" s="21"/>
      <c r="C230" s="21"/>
      <c r="D230" s="21"/>
      <c r="E230" s="21"/>
      <c r="F230" s="21"/>
      <c r="G230" s="21"/>
      <c r="H230" s="21"/>
      <c r="I230" s="21"/>
      <c r="J230" s="21"/>
      <c r="K230" s="21"/>
      <c r="L230" s="21"/>
      <c r="M230" s="13"/>
    </row>
    <row r="231" spans="1:13">
      <c r="A231" s="13"/>
      <c r="B231" s="21"/>
      <c r="C231" s="21"/>
      <c r="D231" s="21"/>
      <c r="E231" s="21"/>
      <c r="F231" s="21"/>
      <c r="G231" s="21"/>
      <c r="H231" s="21"/>
      <c r="I231" s="21"/>
      <c r="J231" s="21"/>
      <c r="K231" s="21"/>
      <c r="L231" s="21"/>
      <c r="M231" s="13"/>
    </row>
    <row r="232" spans="1:13">
      <c r="A232" s="13"/>
      <c r="B232" s="21"/>
      <c r="C232" s="21"/>
      <c r="D232" s="21"/>
      <c r="E232" s="21"/>
      <c r="F232" s="21"/>
      <c r="G232" s="21"/>
      <c r="H232" s="21"/>
      <c r="I232" s="21"/>
      <c r="J232" s="21"/>
      <c r="K232" s="21"/>
      <c r="L232" s="21"/>
      <c r="M232" s="13"/>
    </row>
    <row r="233" spans="1:13">
      <c r="A233" s="13"/>
      <c r="B233" s="21"/>
      <c r="C233" s="21"/>
      <c r="D233" s="21"/>
      <c r="E233" s="21"/>
      <c r="F233" s="21"/>
      <c r="G233" s="21"/>
      <c r="H233" s="21"/>
      <c r="I233" s="21"/>
      <c r="J233" s="21"/>
      <c r="K233" s="21"/>
      <c r="L233" s="21"/>
      <c r="M233" s="13"/>
    </row>
    <row r="234" spans="1:13">
      <c r="A234" s="13"/>
      <c r="B234" s="21"/>
      <c r="C234" s="21"/>
      <c r="D234" s="21"/>
      <c r="E234" s="21"/>
      <c r="F234" s="21"/>
      <c r="G234" s="21"/>
      <c r="H234" s="21"/>
      <c r="I234" s="21"/>
      <c r="J234" s="21"/>
      <c r="K234" s="21"/>
      <c r="L234" s="21"/>
      <c r="M234" s="13"/>
    </row>
    <row r="235" spans="1:13">
      <c r="A235" s="13"/>
      <c r="B235" s="21"/>
      <c r="C235" s="21"/>
      <c r="D235" s="21"/>
      <c r="E235" s="21"/>
      <c r="F235" s="21"/>
      <c r="G235" s="21"/>
      <c r="H235" s="21"/>
      <c r="I235" s="21"/>
      <c r="J235" s="21"/>
      <c r="K235" s="21"/>
      <c r="L235" s="21"/>
      <c r="M235" s="13"/>
    </row>
    <row r="236" spans="1:13">
      <c r="A236" s="13"/>
      <c r="B236" s="21"/>
      <c r="C236" s="21"/>
      <c r="D236" s="21"/>
      <c r="E236" s="21"/>
      <c r="F236" s="21"/>
      <c r="G236" s="21"/>
      <c r="H236" s="21"/>
      <c r="I236" s="21"/>
      <c r="J236" s="21"/>
      <c r="K236" s="21"/>
      <c r="L236" s="21"/>
      <c r="M236" s="13"/>
    </row>
    <row r="237" spans="1:13">
      <c r="A237" s="13"/>
      <c r="B237" s="21"/>
      <c r="C237" s="21"/>
      <c r="D237" s="21"/>
      <c r="E237" s="21"/>
      <c r="F237" s="21"/>
      <c r="G237" s="21"/>
      <c r="H237" s="21"/>
      <c r="I237" s="21"/>
      <c r="J237" s="21"/>
      <c r="K237" s="21"/>
      <c r="L237" s="21"/>
      <c r="M237" s="13"/>
    </row>
    <row r="238" spans="1:13">
      <c r="A238" s="13"/>
      <c r="B238" s="21"/>
      <c r="C238" s="21"/>
      <c r="D238" s="21"/>
      <c r="E238" s="21"/>
      <c r="F238" s="21"/>
      <c r="G238" s="21"/>
      <c r="H238" s="21"/>
      <c r="I238" s="21"/>
      <c r="J238" s="21"/>
      <c r="K238" s="21"/>
      <c r="L238" s="21"/>
      <c r="M238" s="13"/>
    </row>
    <row r="239" spans="1:13">
      <c r="A239" s="13"/>
      <c r="B239" s="21"/>
      <c r="C239" s="21"/>
      <c r="D239" s="21"/>
      <c r="E239" s="21"/>
      <c r="F239" s="21"/>
      <c r="G239" s="21"/>
      <c r="H239" s="21"/>
      <c r="I239" s="21"/>
      <c r="J239" s="21"/>
      <c r="K239" s="21"/>
      <c r="L239" s="21"/>
      <c r="M239" s="13"/>
    </row>
    <row r="240" spans="1:13">
      <c r="A240" s="13"/>
      <c r="B240" s="21"/>
      <c r="C240" s="21"/>
      <c r="D240" s="21"/>
      <c r="E240" s="21"/>
      <c r="F240" s="21"/>
      <c r="G240" s="21"/>
      <c r="H240" s="21"/>
      <c r="I240" s="21"/>
      <c r="J240" s="21"/>
      <c r="K240" s="21"/>
      <c r="L240" s="21"/>
      <c r="M240" s="13"/>
    </row>
    <row r="241" spans="2:13" s="1" customFormat="1">
      <c r="B241" s="21"/>
      <c r="C241" s="21"/>
      <c r="D241" s="21"/>
      <c r="E241" s="21"/>
      <c r="F241" s="21"/>
      <c r="G241" s="21"/>
      <c r="H241" s="21"/>
      <c r="I241" s="21"/>
      <c r="J241" s="21"/>
      <c r="K241" s="21"/>
      <c r="L241" s="21"/>
      <c r="M241" s="13"/>
    </row>
    <row r="242" spans="2:13" s="1" customFormat="1">
      <c r="B242" s="21"/>
      <c r="C242" s="21"/>
      <c r="D242" s="21"/>
      <c r="E242" s="21"/>
      <c r="F242" s="21"/>
      <c r="G242" s="21"/>
      <c r="H242" s="21"/>
      <c r="I242" s="21"/>
      <c r="J242" s="21"/>
      <c r="K242" s="21"/>
      <c r="L242" s="21"/>
      <c r="M242" s="13"/>
    </row>
  </sheetData>
  <mergeCells count="23">
    <mergeCell ref="A74:M74"/>
    <mergeCell ref="A75:M75"/>
    <mergeCell ref="A76:M76"/>
    <mergeCell ref="A77:M77"/>
    <mergeCell ref="A78:M78"/>
    <mergeCell ref="A73:M73"/>
    <mergeCell ref="A63:M63"/>
    <mergeCell ref="A64:M64"/>
    <mergeCell ref="A65:M65"/>
    <mergeCell ref="A66:M66"/>
    <mergeCell ref="A67:M67"/>
    <mergeCell ref="A1:M1"/>
    <mergeCell ref="A57:M57"/>
    <mergeCell ref="A72:M72"/>
    <mergeCell ref="A68:M68"/>
    <mergeCell ref="A69:M69"/>
    <mergeCell ref="A70:M70"/>
    <mergeCell ref="A71:M71"/>
    <mergeCell ref="A58:M58"/>
    <mergeCell ref="A59:M59"/>
    <mergeCell ref="A60:M60"/>
    <mergeCell ref="A61:M61"/>
    <mergeCell ref="A62:M62"/>
  </mergeCells>
  <conditionalFormatting sqref="A3:M53">
    <cfRule type="expression" dxfId="5" priority="15" stopIfTrue="1">
      <formula>(MOD(ROW(),2)=0)</formula>
    </cfRule>
  </conditionalFormatting>
  <pageMargins left="0.6" right="0.6" top="0.75" bottom="0.75" header="0.3" footer="0.3"/>
  <pageSetup scale="73" fitToHeight="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Q239"/>
  <sheetViews>
    <sheetView view="pageBreakPreview" zoomScale="94" zoomScaleNormal="100" zoomScaleSheetLayoutView="94" workbookViewId="0">
      <pane xSplit="1" ySplit="2" topLeftCell="B3" activePane="bottomRight" state="frozen"/>
      <selection pane="topRight" activeCell="B1" sqref="B1"/>
      <selection pane="bottomLeft" activeCell="A3" sqref="A3"/>
      <selection pane="bottomRight" sqref="A1:P1"/>
    </sheetView>
  </sheetViews>
  <sheetFormatPr defaultColWidth="9.1796875" defaultRowHeight="11.5"/>
  <cols>
    <col min="1" max="1" width="15.54296875" style="8" customWidth="1"/>
    <col min="2" max="8" width="7.7265625" style="58" customWidth="1"/>
    <col min="9" max="10" width="5.81640625" style="7" customWidth="1"/>
    <col min="11" max="11" width="6.26953125" style="7" customWidth="1"/>
    <col min="12" max="12" width="5.81640625" style="7" customWidth="1"/>
    <col min="13" max="13" width="6.26953125" style="7" customWidth="1"/>
    <col min="14" max="14" width="6.54296875" style="7" customWidth="1"/>
    <col min="15" max="15" width="15.453125" style="12" customWidth="1"/>
    <col min="16" max="16" width="35.54296875" style="12" customWidth="1"/>
    <col min="17" max="17" width="9.1796875" style="1" hidden="1" customWidth="1"/>
    <col min="18" max="16384" width="9.1796875" style="1"/>
  </cols>
  <sheetData>
    <row r="1" spans="1:16" ht="16" customHeight="1">
      <c r="A1" s="239" t="s">
        <v>316</v>
      </c>
      <c r="B1" s="239"/>
      <c r="C1" s="239"/>
      <c r="D1" s="239"/>
      <c r="E1" s="239"/>
      <c r="F1" s="239"/>
      <c r="G1" s="239"/>
      <c r="H1" s="239"/>
      <c r="I1" s="239"/>
      <c r="J1" s="239"/>
      <c r="K1" s="239"/>
      <c r="L1" s="239"/>
      <c r="M1" s="239"/>
      <c r="N1" s="239"/>
      <c r="O1" s="239"/>
      <c r="P1" s="239"/>
    </row>
    <row r="2" spans="1:16" ht="92.25" customHeight="1">
      <c r="A2" s="219" t="s">
        <v>74</v>
      </c>
      <c r="B2" s="226" t="s">
        <v>552</v>
      </c>
      <c r="C2" s="226" t="s">
        <v>553</v>
      </c>
      <c r="D2" s="226" t="s">
        <v>554</v>
      </c>
      <c r="E2" s="226" t="s">
        <v>555</v>
      </c>
      <c r="F2" s="226" t="s">
        <v>556</v>
      </c>
      <c r="G2" s="226" t="s">
        <v>557</v>
      </c>
      <c r="H2" s="226" t="s">
        <v>558</v>
      </c>
      <c r="I2" s="223" t="s">
        <v>559</v>
      </c>
      <c r="J2" s="223" t="s">
        <v>560</v>
      </c>
      <c r="K2" s="223" t="s">
        <v>561</v>
      </c>
      <c r="L2" s="223" t="s">
        <v>562</v>
      </c>
      <c r="M2" s="223" t="s">
        <v>563</v>
      </c>
      <c r="N2" s="223" t="s">
        <v>564</v>
      </c>
      <c r="O2" s="223" t="s">
        <v>565</v>
      </c>
      <c r="P2" s="230" t="s">
        <v>338</v>
      </c>
    </row>
    <row r="3" spans="1:16" s="2" customFormat="1" ht="54.75" customHeight="1">
      <c r="A3" s="79" t="s">
        <v>324</v>
      </c>
      <c r="B3" s="56" t="s">
        <v>896</v>
      </c>
      <c r="C3" s="56">
        <v>8.6999999999999993</v>
      </c>
      <c r="D3" s="56">
        <v>3.7</v>
      </c>
      <c r="E3" s="56">
        <v>0</v>
      </c>
      <c r="F3" s="56">
        <v>0</v>
      </c>
      <c r="G3" s="154" t="s">
        <v>903</v>
      </c>
      <c r="H3" s="154">
        <v>6.9</v>
      </c>
      <c r="I3" s="88" t="s">
        <v>579</v>
      </c>
      <c r="J3" s="88" t="s">
        <v>579</v>
      </c>
      <c r="K3" s="88" t="s">
        <v>579</v>
      </c>
      <c r="L3" s="88" t="s">
        <v>579</v>
      </c>
      <c r="M3" s="88" t="s">
        <v>15</v>
      </c>
      <c r="N3" s="88" t="s">
        <v>15</v>
      </c>
      <c r="O3" s="126" t="s">
        <v>913</v>
      </c>
      <c r="P3" s="126" t="s">
        <v>640</v>
      </c>
    </row>
    <row r="4" spans="1:16" s="2" customFormat="1" ht="16" customHeight="1">
      <c r="A4" s="79" t="s">
        <v>19</v>
      </c>
      <c r="B4" s="56">
        <v>0</v>
      </c>
      <c r="C4" s="56">
        <v>0</v>
      </c>
      <c r="D4" s="56">
        <v>0</v>
      </c>
      <c r="E4" s="56">
        <v>0</v>
      </c>
      <c r="F4" s="56">
        <v>0</v>
      </c>
      <c r="G4" s="154">
        <v>0</v>
      </c>
      <c r="H4" s="154">
        <v>0</v>
      </c>
      <c r="I4" s="88" t="s">
        <v>579</v>
      </c>
      <c r="J4" s="88" t="s">
        <v>579</v>
      </c>
      <c r="K4" s="88" t="s">
        <v>579</v>
      </c>
      <c r="L4" s="88" t="s">
        <v>579</v>
      </c>
      <c r="M4" s="88" t="s">
        <v>579</v>
      </c>
      <c r="N4" s="88" t="s">
        <v>579</v>
      </c>
      <c r="O4" s="106" t="s">
        <v>579</v>
      </c>
      <c r="P4" s="106" t="s">
        <v>579</v>
      </c>
    </row>
    <row r="5" spans="1:16" s="2" customFormat="1" ht="69" customHeight="1">
      <c r="A5" s="79" t="s">
        <v>20</v>
      </c>
      <c r="B5" s="56">
        <v>82.6</v>
      </c>
      <c r="C5" s="56">
        <v>60.3</v>
      </c>
      <c r="D5" s="56">
        <v>68.3</v>
      </c>
      <c r="E5" s="56">
        <v>87.7</v>
      </c>
      <c r="F5" s="56">
        <v>82.9</v>
      </c>
      <c r="G5" s="154">
        <v>67.7</v>
      </c>
      <c r="H5" s="154" t="s">
        <v>345</v>
      </c>
      <c r="I5" s="88" t="s">
        <v>579</v>
      </c>
      <c r="J5" s="88" t="s">
        <v>15</v>
      </c>
      <c r="K5" s="88" t="s">
        <v>15</v>
      </c>
      <c r="L5" s="88" t="s">
        <v>579</v>
      </c>
      <c r="M5" s="88" t="s">
        <v>579</v>
      </c>
      <c r="N5" s="88" t="s">
        <v>15</v>
      </c>
      <c r="O5" s="126" t="s">
        <v>365</v>
      </c>
      <c r="P5" s="126" t="s">
        <v>639</v>
      </c>
    </row>
    <row r="6" spans="1:16" s="2" customFormat="1" ht="27" customHeight="1">
      <c r="A6" s="79" t="s">
        <v>21</v>
      </c>
      <c r="B6" s="56" t="s">
        <v>897</v>
      </c>
      <c r="C6" s="56">
        <v>0.1</v>
      </c>
      <c r="D6" s="56">
        <v>0</v>
      </c>
      <c r="E6" s="56">
        <v>0</v>
      </c>
      <c r="F6" s="56">
        <v>0</v>
      </c>
      <c r="G6" s="154">
        <v>0.1</v>
      </c>
      <c r="H6" s="154">
        <v>0.1</v>
      </c>
      <c r="I6" s="88" t="s">
        <v>579</v>
      </c>
      <c r="J6" s="88" t="s">
        <v>579</v>
      </c>
      <c r="K6" s="88" t="s">
        <v>579</v>
      </c>
      <c r="L6" s="88" t="s">
        <v>15</v>
      </c>
      <c r="M6" s="88" t="s">
        <v>15</v>
      </c>
      <c r="N6" s="88" t="s">
        <v>15</v>
      </c>
      <c r="O6" s="156" t="s">
        <v>13</v>
      </c>
      <c r="P6" s="126" t="s">
        <v>387</v>
      </c>
    </row>
    <row r="7" spans="1:16" s="2" customFormat="1" ht="83.25" customHeight="1">
      <c r="A7" s="79" t="s">
        <v>22</v>
      </c>
      <c r="B7" s="56">
        <v>63.2</v>
      </c>
      <c r="C7" s="56">
        <v>20.399999999999999</v>
      </c>
      <c r="D7" s="56">
        <v>29</v>
      </c>
      <c r="E7" s="56">
        <v>75.8</v>
      </c>
      <c r="F7" s="56">
        <v>76.3</v>
      </c>
      <c r="G7" s="154">
        <v>21.8</v>
      </c>
      <c r="H7" s="154">
        <v>28.1</v>
      </c>
      <c r="I7" s="88" t="s">
        <v>15</v>
      </c>
      <c r="J7" s="88" t="s">
        <v>579</v>
      </c>
      <c r="K7" s="88" t="s">
        <v>579</v>
      </c>
      <c r="L7" s="88" t="s">
        <v>15</v>
      </c>
      <c r="M7" s="88" t="s">
        <v>579</v>
      </c>
      <c r="N7" s="88" t="s">
        <v>15</v>
      </c>
      <c r="O7" s="126" t="s">
        <v>271</v>
      </c>
      <c r="P7" s="126" t="s">
        <v>662</v>
      </c>
    </row>
    <row r="8" spans="1:16" s="2" customFormat="1" ht="81" customHeight="1">
      <c r="A8" s="79" t="s">
        <v>23</v>
      </c>
      <c r="B8" s="56">
        <v>10.1</v>
      </c>
      <c r="C8" s="56">
        <v>10.6</v>
      </c>
      <c r="D8" s="56">
        <v>10.9</v>
      </c>
      <c r="E8" s="56">
        <v>10.199999999999999</v>
      </c>
      <c r="F8" s="56">
        <v>9</v>
      </c>
      <c r="G8" s="154">
        <v>8.6</v>
      </c>
      <c r="H8" s="154">
        <v>4.0999999999999996</v>
      </c>
      <c r="I8" s="88" t="s">
        <v>579</v>
      </c>
      <c r="J8" s="88" t="s">
        <v>15</v>
      </c>
      <c r="K8" s="88" t="s">
        <v>579</v>
      </c>
      <c r="L8" s="88" t="s">
        <v>15</v>
      </c>
      <c r="M8" s="88" t="s">
        <v>15</v>
      </c>
      <c r="N8" s="88" t="s">
        <v>579</v>
      </c>
      <c r="O8" s="106" t="s">
        <v>579</v>
      </c>
      <c r="P8" s="126" t="s">
        <v>641</v>
      </c>
    </row>
    <row r="9" spans="1:16" s="2" customFormat="1" ht="43.5" customHeight="1">
      <c r="A9" s="79" t="s">
        <v>24</v>
      </c>
      <c r="B9" s="56">
        <v>67.099999999999994</v>
      </c>
      <c r="C9" s="56">
        <v>0</v>
      </c>
      <c r="D9" s="56">
        <v>1.1000000000000001</v>
      </c>
      <c r="E9" s="56">
        <v>96.6</v>
      </c>
      <c r="F9" s="56">
        <v>62.2</v>
      </c>
      <c r="G9" s="154">
        <v>1.2</v>
      </c>
      <c r="H9" s="154">
        <v>0.4</v>
      </c>
      <c r="I9" s="88" t="s">
        <v>579</v>
      </c>
      <c r="J9" s="88" t="s">
        <v>579</v>
      </c>
      <c r="K9" s="88" t="s">
        <v>579</v>
      </c>
      <c r="L9" s="88" t="s">
        <v>579</v>
      </c>
      <c r="M9" s="88" t="s">
        <v>909</v>
      </c>
      <c r="N9" s="88" t="s">
        <v>579</v>
      </c>
      <c r="O9" s="106" t="s">
        <v>579</v>
      </c>
      <c r="P9" s="20" t="s">
        <v>642</v>
      </c>
    </row>
    <row r="10" spans="1:16" s="2" customFormat="1" ht="39" customHeight="1">
      <c r="A10" s="79" t="s">
        <v>25</v>
      </c>
      <c r="B10" s="56">
        <v>87.1</v>
      </c>
      <c r="C10" s="56">
        <v>12.8</v>
      </c>
      <c r="D10" s="56">
        <v>63.9</v>
      </c>
      <c r="E10" s="56">
        <v>91.8</v>
      </c>
      <c r="F10" s="56">
        <v>93.5</v>
      </c>
      <c r="G10" s="154">
        <v>15</v>
      </c>
      <c r="H10" s="154">
        <v>4.2</v>
      </c>
      <c r="I10" s="88" t="s">
        <v>579</v>
      </c>
      <c r="J10" s="88" t="s">
        <v>579</v>
      </c>
      <c r="K10" s="88" t="s">
        <v>579</v>
      </c>
      <c r="L10" s="88" t="s">
        <v>579</v>
      </c>
      <c r="M10" s="88" t="s">
        <v>579</v>
      </c>
      <c r="N10" s="88" t="s">
        <v>15</v>
      </c>
      <c r="O10" s="156" t="s">
        <v>13</v>
      </c>
      <c r="P10" s="126" t="s">
        <v>643</v>
      </c>
    </row>
    <row r="11" spans="1:16" s="2" customFormat="1" ht="48" customHeight="1">
      <c r="A11" s="79" t="s">
        <v>68</v>
      </c>
      <c r="B11" s="56">
        <v>73</v>
      </c>
      <c r="C11" s="56">
        <v>0.5</v>
      </c>
      <c r="D11" s="56">
        <v>15</v>
      </c>
      <c r="E11" s="56">
        <v>91</v>
      </c>
      <c r="F11" s="56">
        <v>89.7</v>
      </c>
      <c r="G11" s="114">
        <v>3.5</v>
      </c>
      <c r="H11" s="114">
        <v>1.2</v>
      </c>
      <c r="I11" s="88" t="s">
        <v>579</v>
      </c>
      <c r="J11" s="88" t="s">
        <v>579</v>
      </c>
      <c r="K11" s="88" t="s">
        <v>579</v>
      </c>
      <c r="L11" s="88" t="s">
        <v>579</v>
      </c>
      <c r="M11" s="88" t="s">
        <v>579</v>
      </c>
      <c r="N11" s="88" t="s">
        <v>15</v>
      </c>
      <c r="O11" s="157" t="s">
        <v>13</v>
      </c>
      <c r="P11" s="82" t="s">
        <v>644</v>
      </c>
    </row>
    <row r="12" spans="1:16" s="2" customFormat="1" ht="80.5">
      <c r="A12" s="79" t="s">
        <v>26</v>
      </c>
      <c r="B12" s="56">
        <v>44.9</v>
      </c>
      <c r="C12" s="56">
        <v>11</v>
      </c>
      <c r="D12" s="56">
        <v>32.9</v>
      </c>
      <c r="E12" s="56">
        <v>54.5</v>
      </c>
      <c r="F12" s="56">
        <v>39.9</v>
      </c>
      <c r="G12" s="154">
        <v>9.6999999999999993</v>
      </c>
      <c r="H12" s="154">
        <v>5.0999999999999996</v>
      </c>
      <c r="I12" s="218" t="s">
        <v>579</v>
      </c>
      <c r="J12" s="88" t="s">
        <v>15</v>
      </c>
      <c r="K12" s="88" t="s">
        <v>579</v>
      </c>
      <c r="L12" s="88" t="s">
        <v>15</v>
      </c>
      <c r="M12" s="88" t="s">
        <v>15</v>
      </c>
      <c r="N12" s="88" t="s">
        <v>579</v>
      </c>
      <c r="O12" s="106" t="s">
        <v>579</v>
      </c>
      <c r="P12" s="126" t="s">
        <v>663</v>
      </c>
    </row>
    <row r="13" spans="1:16" s="2" customFormat="1">
      <c r="A13" s="79" t="s">
        <v>27</v>
      </c>
      <c r="B13" s="56">
        <v>74.7</v>
      </c>
      <c r="C13" s="56">
        <v>0.1</v>
      </c>
      <c r="D13" s="56">
        <v>5.2</v>
      </c>
      <c r="E13" s="56">
        <v>93.7</v>
      </c>
      <c r="F13" s="56">
        <v>88.4</v>
      </c>
      <c r="G13" s="154">
        <v>1.1000000000000001</v>
      </c>
      <c r="H13" s="154">
        <v>0.9</v>
      </c>
      <c r="I13" s="88" t="s">
        <v>579</v>
      </c>
      <c r="J13" s="88" t="s">
        <v>579</v>
      </c>
      <c r="K13" s="88" t="s">
        <v>579</v>
      </c>
      <c r="L13" s="88" t="s">
        <v>579</v>
      </c>
      <c r="M13" s="88" t="s">
        <v>15</v>
      </c>
      <c r="N13" s="88" t="s">
        <v>15</v>
      </c>
      <c r="O13" s="156" t="s">
        <v>13</v>
      </c>
      <c r="P13" s="106" t="s">
        <v>579</v>
      </c>
    </row>
    <row r="14" spans="1:16" s="2" customFormat="1" ht="16" customHeight="1">
      <c r="A14" s="79" t="s">
        <v>28</v>
      </c>
      <c r="B14" s="56">
        <v>97.6</v>
      </c>
      <c r="C14" s="56">
        <v>99.5</v>
      </c>
      <c r="D14" s="56">
        <v>99.4</v>
      </c>
      <c r="E14" s="56">
        <v>98.3</v>
      </c>
      <c r="F14" s="56">
        <v>95.9</v>
      </c>
      <c r="G14" s="84">
        <v>99.3</v>
      </c>
      <c r="H14" s="84">
        <v>100</v>
      </c>
      <c r="I14" s="88" t="s">
        <v>579</v>
      </c>
      <c r="J14" s="88" t="s">
        <v>887</v>
      </c>
      <c r="K14" s="88" t="s">
        <v>579</v>
      </c>
      <c r="L14" s="88" t="s">
        <v>892</v>
      </c>
      <c r="M14" s="88" t="s">
        <v>579</v>
      </c>
      <c r="N14" s="88" t="s">
        <v>579</v>
      </c>
      <c r="O14" s="106" t="s">
        <v>579</v>
      </c>
      <c r="P14" s="81" t="s">
        <v>645</v>
      </c>
    </row>
    <row r="15" spans="1:16" s="2" customFormat="1" ht="34.5">
      <c r="A15" s="79" t="s">
        <v>29</v>
      </c>
      <c r="B15" s="56">
        <v>0</v>
      </c>
      <c r="C15" s="56">
        <v>0</v>
      </c>
      <c r="D15" s="56">
        <v>0</v>
      </c>
      <c r="E15" s="56">
        <v>0</v>
      </c>
      <c r="F15" s="56">
        <v>0</v>
      </c>
      <c r="G15" s="114">
        <v>0</v>
      </c>
      <c r="H15" s="114">
        <v>0</v>
      </c>
      <c r="I15" s="88" t="s">
        <v>882</v>
      </c>
      <c r="J15" s="88" t="s">
        <v>579</v>
      </c>
      <c r="K15" s="88" t="s">
        <v>579</v>
      </c>
      <c r="L15" s="88" t="s">
        <v>579</v>
      </c>
      <c r="M15" s="88" t="s">
        <v>15</v>
      </c>
      <c r="N15" s="88" t="s">
        <v>889</v>
      </c>
      <c r="O15" s="126" t="s">
        <v>582</v>
      </c>
      <c r="P15" s="82" t="s">
        <v>664</v>
      </c>
    </row>
    <row r="16" spans="1:16" s="2" customFormat="1" ht="70.5" customHeight="1">
      <c r="A16" s="79" t="s">
        <v>30</v>
      </c>
      <c r="B16" s="56">
        <v>6.9</v>
      </c>
      <c r="C16" s="56">
        <v>0</v>
      </c>
      <c r="D16" s="56">
        <v>0.1</v>
      </c>
      <c r="E16" s="56">
        <v>8.9</v>
      </c>
      <c r="F16" s="56">
        <v>7.3</v>
      </c>
      <c r="G16" s="154">
        <v>0.1</v>
      </c>
      <c r="H16" s="154">
        <v>0</v>
      </c>
      <c r="I16" s="88" t="s">
        <v>579</v>
      </c>
      <c r="J16" s="88" t="s">
        <v>579</v>
      </c>
      <c r="K16" s="88" t="s">
        <v>579</v>
      </c>
      <c r="L16" s="88" t="s">
        <v>579</v>
      </c>
      <c r="M16" s="88" t="s">
        <v>15</v>
      </c>
      <c r="N16" s="88" t="s">
        <v>15</v>
      </c>
      <c r="O16" s="126" t="s">
        <v>274</v>
      </c>
      <c r="P16" s="126" t="s">
        <v>388</v>
      </c>
    </row>
    <row r="17" spans="1:16" s="2" customFormat="1" ht="23">
      <c r="A17" s="79" t="s">
        <v>31</v>
      </c>
      <c r="B17" s="56">
        <v>76.900000000000006</v>
      </c>
      <c r="C17" s="56">
        <v>0.4</v>
      </c>
      <c r="D17" s="56">
        <v>15</v>
      </c>
      <c r="E17" s="56">
        <v>92.7</v>
      </c>
      <c r="F17" s="56">
        <v>90</v>
      </c>
      <c r="G17" s="154">
        <v>2.9</v>
      </c>
      <c r="H17" s="154">
        <v>0.3</v>
      </c>
      <c r="I17" s="88" t="s">
        <v>579</v>
      </c>
      <c r="J17" s="88" t="s">
        <v>579</v>
      </c>
      <c r="K17" s="88" t="s">
        <v>579</v>
      </c>
      <c r="L17" s="88" t="s">
        <v>579</v>
      </c>
      <c r="M17" s="88" t="s">
        <v>910</v>
      </c>
      <c r="N17" s="88" t="s">
        <v>579</v>
      </c>
      <c r="O17" s="106" t="s">
        <v>579</v>
      </c>
      <c r="P17" s="126" t="s">
        <v>646</v>
      </c>
    </row>
    <row r="18" spans="1:16" s="2" customFormat="1" ht="16" customHeight="1">
      <c r="A18" s="79" t="s">
        <v>32</v>
      </c>
      <c r="B18" s="56" t="s">
        <v>897</v>
      </c>
      <c r="C18" s="56">
        <v>0.1</v>
      </c>
      <c r="D18" s="56">
        <v>0.1</v>
      </c>
      <c r="E18" s="56">
        <v>0</v>
      </c>
      <c r="F18" s="56">
        <v>0</v>
      </c>
      <c r="G18" s="154">
        <v>0.1</v>
      </c>
      <c r="H18" s="154">
        <v>0.1</v>
      </c>
      <c r="I18" s="88" t="s">
        <v>579</v>
      </c>
      <c r="J18" s="88" t="s">
        <v>905</v>
      </c>
      <c r="K18" s="88" t="s">
        <v>579</v>
      </c>
      <c r="L18" s="88" t="s">
        <v>15</v>
      </c>
      <c r="M18" s="88" t="s">
        <v>15</v>
      </c>
      <c r="N18" s="88" t="s">
        <v>15</v>
      </c>
      <c r="O18" s="156" t="s">
        <v>13</v>
      </c>
      <c r="P18" s="126" t="s">
        <v>647</v>
      </c>
    </row>
    <row r="19" spans="1:16" s="2" customFormat="1">
      <c r="A19" s="79" t="s">
        <v>33</v>
      </c>
      <c r="B19" s="56">
        <v>57.5</v>
      </c>
      <c r="C19" s="56">
        <v>0.8</v>
      </c>
      <c r="D19" s="56">
        <v>2.1</v>
      </c>
      <c r="E19" s="56">
        <v>77.3</v>
      </c>
      <c r="F19" s="56">
        <v>76.599999999999994</v>
      </c>
      <c r="G19" s="114">
        <v>1.1000000000000001</v>
      </c>
      <c r="H19" s="114">
        <v>1.9</v>
      </c>
      <c r="I19" s="88" t="s">
        <v>579</v>
      </c>
      <c r="J19" s="88" t="s">
        <v>15</v>
      </c>
      <c r="K19" s="88" t="s">
        <v>579</v>
      </c>
      <c r="L19" s="88" t="s">
        <v>15</v>
      </c>
      <c r="M19" s="88" t="s">
        <v>15</v>
      </c>
      <c r="N19" s="88" t="s">
        <v>15</v>
      </c>
      <c r="O19" s="156" t="s">
        <v>13</v>
      </c>
      <c r="P19" s="106" t="s">
        <v>579</v>
      </c>
    </row>
    <row r="20" spans="1:16" s="2" customFormat="1" ht="39" customHeight="1">
      <c r="A20" s="79" t="s">
        <v>34</v>
      </c>
      <c r="B20" s="56">
        <v>22.7</v>
      </c>
      <c r="C20" s="56">
        <v>10.4</v>
      </c>
      <c r="D20" s="56">
        <v>18.899999999999999</v>
      </c>
      <c r="E20" s="56">
        <v>25.9</v>
      </c>
      <c r="F20" s="56">
        <v>21.9</v>
      </c>
      <c r="G20" s="154">
        <v>13.6</v>
      </c>
      <c r="H20" s="154">
        <v>4.7</v>
      </c>
      <c r="I20" s="88" t="s">
        <v>579</v>
      </c>
      <c r="J20" s="88" t="s">
        <v>579</v>
      </c>
      <c r="K20" s="88" t="s">
        <v>579</v>
      </c>
      <c r="L20" s="88" t="s">
        <v>579</v>
      </c>
      <c r="M20" s="88" t="s">
        <v>15</v>
      </c>
      <c r="N20" s="88" t="s">
        <v>15</v>
      </c>
      <c r="O20" s="156" t="s">
        <v>13</v>
      </c>
      <c r="P20" s="126" t="s">
        <v>648</v>
      </c>
    </row>
    <row r="21" spans="1:16" s="2" customFormat="1" ht="16" customHeight="1">
      <c r="A21" s="79" t="s">
        <v>35</v>
      </c>
      <c r="B21" s="56" t="s">
        <v>897</v>
      </c>
      <c r="C21" s="56">
        <v>0.4</v>
      </c>
      <c r="D21" s="56">
        <v>0</v>
      </c>
      <c r="E21" s="56">
        <v>0</v>
      </c>
      <c r="F21" s="56">
        <v>0</v>
      </c>
      <c r="G21" s="154">
        <v>0.2</v>
      </c>
      <c r="H21" s="154">
        <v>0</v>
      </c>
      <c r="I21" s="88" t="s">
        <v>579</v>
      </c>
      <c r="J21" s="88" t="s">
        <v>579</v>
      </c>
      <c r="K21" s="88" t="s">
        <v>579</v>
      </c>
      <c r="L21" s="88" t="s">
        <v>15</v>
      </c>
      <c r="M21" s="88" t="s">
        <v>15</v>
      </c>
      <c r="N21" s="88" t="s">
        <v>579</v>
      </c>
      <c r="O21" s="106" t="s">
        <v>579</v>
      </c>
      <c r="P21" s="106" t="s">
        <v>579</v>
      </c>
    </row>
    <row r="22" spans="1:16" s="2" customFormat="1" ht="16" customHeight="1">
      <c r="A22" s="79" t="s">
        <v>36</v>
      </c>
      <c r="B22" s="56">
        <v>0</v>
      </c>
      <c r="C22" s="56">
        <v>0</v>
      </c>
      <c r="D22" s="56">
        <v>0</v>
      </c>
      <c r="E22" s="56">
        <v>0</v>
      </c>
      <c r="F22" s="56">
        <v>0</v>
      </c>
      <c r="G22" s="114">
        <v>0</v>
      </c>
      <c r="H22" s="114">
        <v>0</v>
      </c>
      <c r="I22" s="88" t="s">
        <v>579</v>
      </c>
      <c r="J22" s="88" t="s">
        <v>579</v>
      </c>
      <c r="K22" s="88" t="s">
        <v>579</v>
      </c>
      <c r="L22" s="88" t="s">
        <v>579</v>
      </c>
      <c r="M22" s="88" t="s">
        <v>879</v>
      </c>
      <c r="N22" s="88" t="s">
        <v>579</v>
      </c>
      <c r="O22" s="106" t="s">
        <v>579</v>
      </c>
      <c r="P22" s="106" t="s">
        <v>579</v>
      </c>
    </row>
    <row r="23" spans="1:16" s="2" customFormat="1" ht="51.75" customHeight="1">
      <c r="A23" s="79" t="s">
        <v>37</v>
      </c>
      <c r="B23" s="56">
        <v>86.8</v>
      </c>
      <c r="C23" s="56">
        <v>2.5</v>
      </c>
      <c r="D23" s="56">
        <v>65.900000000000006</v>
      </c>
      <c r="E23" s="56">
        <v>97.4</v>
      </c>
      <c r="F23" s="56">
        <v>91.6</v>
      </c>
      <c r="G23" s="154">
        <v>7.6</v>
      </c>
      <c r="H23" s="154">
        <v>31.4</v>
      </c>
      <c r="I23" s="88" t="s">
        <v>579</v>
      </c>
      <c r="J23" s="88" t="s">
        <v>579</v>
      </c>
      <c r="K23" s="88" t="s">
        <v>579</v>
      </c>
      <c r="L23" s="88" t="s">
        <v>15</v>
      </c>
      <c r="M23" s="88" t="s">
        <v>579</v>
      </c>
      <c r="N23" s="88" t="s">
        <v>579</v>
      </c>
      <c r="O23" s="106" t="s">
        <v>579</v>
      </c>
      <c r="P23" s="126" t="s">
        <v>649</v>
      </c>
    </row>
    <row r="24" spans="1:16" s="2" customFormat="1" ht="42.75" customHeight="1">
      <c r="A24" s="79" t="s">
        <v>756</v>
      </c>
      <c r="B24" s="56" t="s">
        <v>898</v>
      </c>
      <c r="C24" s="56">
        <v>13.4</v>
      </c>
      <c r="D24" s="56">
        <v>26.6</v>
      </c>
      <c r="E24" s="56">
        <v>61.7</v>
      </c>
      <c r="F24" s="56">
        <v>51.7</v>
      </c>
      <c r="G24" s="114">
        <v>7.7</v>
      </c>
      <c r="H24" s="154" t="s">
        <v>345</v>
      </c>
      <c r="I24" s="88" t="s">
        <v>579</v>
      </c>
      <c r="J24" s="88" t="s">
        <v>15</v>
      </c>
      <c r="K24" s="88" t="s">
        <v>579</v>
      </c>
      <c r="L24" s="88" t="s">
        <v>15</v>
      </c>
      <c r="M24" s="88" t="s">
        <v>15</v>
      </c>
      <c r="N24" s="88" t="s">
        <v>579</v>
      </c>
      <c r="O24" s="106" t="s">
        <v>579</v>
      </c>
      <c r="P24" s="126" t="s">
        <v>665</v>
      </c>
    </row>
    <row r="25" spans="1:16" s="2" customFormat="1" ht="40.5" customHeight="1">
      <c r="A25" s="79" t="s">
        <v>39</v>
      </c>
      <c r="B25" s="56">
        <v>74.900000000000006</v>
      </c>
      <c r="C25" s="56">
        <v>3.8</v>
      </c>
      <c r="D25" s="56">
        <v>53.8</v>
      </c>
      <c r="E25" s="56">
        <v>87.4</v>
      </c>
      <c r="F25" s="56">
        <v>78.099999999999994</v>
      </c>
      <c r="G25" s="154">
        <v>8.6999999999999993</v>
      </c>
      <c r="H25" s="154">
        <v>3.1</v>
      </c>
      <c r="I25" s="88" t="s">
        <v>15</v>
      </c>
      <c r="J25" s="88" t="s">
        <v>890</v>
      </c>
      <c r="K25" s="88" t="s">
        <v>579</v>
      </c>
      <c r="L25" s="88" t="s">
        <v>15</v>
      </c>
      <c r="M25" s="88" t="s">
        <v>579</v>
      </c>
      <c r="N25" s="88" t="s">
        <v>579</v>
      </c>
      <c r="O25" s="106" t="s">
        <v>579</v>
      </c>
      <c r="P25" s="126" t="s">
        <v>650</v>
      </c>
    </row>
    <row r="26" spans="1:16" s="2" customFormat="1" ht="16" customHeight="1">
      <c r="A26" s="79" t="s">
        <v>40</v>
      </c>
      <c r="B26" s="56">
        <v>73.5</v>
      </c>
      <c r="C26" s="56">
        <v>64.7</v>
      </c>
      <c r="D26" s="56">
        <v>12.4</v>
      </c>
      <c r="E26" s="56">
        <v>87.1</v>
      </c>
      <c r="F26" s="56">
        <v>85.2</v>
      </c>
      <c r="G26" s="154">
        <v>42.4</v>
      </c>
      <c r="H26" s="154">
        <v>43.6</v>
      </c>
      <c r="I26" s="88" t="s">
        <v>579</v>
      </c>
      <c r="J26" s="88" t="s">
        <v>579</v>
      </c>
      <c r="K26" s="88" t="s">
        <v>579</v>
      </c>
      <c r="L26" s="88" t="s">
        <v>579</v>
      </c>
      <c r="M26" s="88" t="s">
        <v>579</v>
      </c>
      <c r="N26" s="88" t="s">
        <v>579</v>
      </c>
      <c r="O26" s="106" t="s">
        <v>579</v>
      </c>
      <c r="P26" s="106" t="s">
        <v>579</v>
      </c>
    </row>
    <row r="27" spans="1:16" s="2" customFormat="1" ht="13.5">
      <c r="A27" s="79" t="s">
        <v>41</v>
      </c>
      <c r="B27" s="56">
        <v>0</v>
      </c>
      <c r="C27" s="56">
        <v>0</v>
      </c>
      <c r="D27" s="56">
        <v>0</v>
      </c>
      <c r="E27" s="56">
        <v>0</v>
      </c>
      <c r="F27" s="56">
        <v>0</v>
      </c>
      <c r="G27" s="154">
        <v>0</v>
      </c>
      <c r="H27" s="154">
        <v>0</v>
      </c>
      <c r="I27" s="88" t="s">
        <v>579</v>
      </c>
      <c r="J27" s="88" t="s">
        <v>579</v>
      </c>
      <c r="K27" s="88" t="s">
        <v>579</v>
      </c>
      <c r="L27" s="88" t="s">
        <v>579</v>
      </c>
      <c r="M27" s="88" t="s">
        <v>579</v>
      </c>
      <c r="N27" s="88" t="s">
        <v>15</v>
      </c>
      <c r="O27" s="156" t="s">
        <v>914</v>
      </c>
      <c r="P27" s="126" t="s">
        <v>651</v>
      </c>
    </row>
    <row r="28" spans="1:16" s="2" customFormat="1" ht="49.5" customHeight="1">
      <c r="A28" s="79" t="s">
        <v>42</v>
      </c>
      <c r="B28" s="56">
        <v>49.2</v>
      </c>
      <c r="C28" s="56">
        <v>0.2</v>
      </c>
      <c r="D28" s="56">
        <v>2.1</v>
      </c>
      <c r="E28" s="56">
        <v>67.2</v>
      </c>
      <c r="F28" s="56">
        <v>64.2</v>
      </c>
      <c r="G28" s="154">
        <v>0.6</v>
      </c>
      <c r="H28" s="154">
        <v>0.6</v>
      </c>
      <c r="I28" s="88" t="s">
        <v>579</v>
      </c>
      <c r="J28" s="88" t="s">
        <v>579</v>
      </c>
      <c r="K28" s="88" t="s">
        <v>579</v>
      </c>
      <c r="L28" s="88" t="s">
        <v>15</v>
      </c>
      <c r="M28" s="88" t="s">
        <v>579</v>
      </c>
      <c r="N28" s="88" t="s">
        <v>579</v>
      </c>
      <c r="O28" s="157" t="s">
        <v>13</v>
      </c>
      <c r="P28" s="82" t="s">
        <v>666</v>
      </c>
    </row>
    <row r="29" spans="1:16" s="2" customFormat="1" ht="23">
      <c r="A29" s="79" t="s">
        <v>43</v>
      </c>
      <c r="B29" s="56">
        <v>0</v>
      </c>
      <c r="C29" s="56">
        <v>0.1</v>
      </c>
      <c r="D29" s="56">
        <v>0</v>
      </c>
      <c r="E29" s="56">
        <v>0</v>
      </c>
      <c r="F29" s="56">
        <v>0.2</v>
      </c>
      <c r="G29" s="154">
        <v>0.2</v>
      </c>
      <c r="H29" s="154">
        <v>0</v>
      </c>
      <c r="I29" s="88" t="s">
        <v>579</v>
      </c>
      <c r="J29" s="88" t="s">
        <v>883</v>
      </c>
      <c r="K29" s="88" t="s">
        <v>579</v>
      </c>
      <c r="L29" s="88" t="s">
        <v>894</v>
      </c>
      <c r="M29" s="88" t="s">
        <v>886</v>
      </c>
      <c r="N29" s="88" t="s">
        <v>579</v>
      </c>
      <c r="O29" s="106" t="s">
        <v>579</v>
      </c>
      <c r="P29" s="126" t="s">
        <v>652</v>
      </c>
    </row>
    <row r="30" spans="1:16" s="2" customFormat="1" ht="16" customHeight="1">
      <c r="A30" s="79" t="s">
        <v>44</v>
      </c>
      <c r="B30" s="56" t="s">
        <v>899</v>
      </c>
      <c r="C30" s="56">
        <v>4.0999999999999996</v>
      </c>
      <c r="D30" s="56">
        <v>22.2</v>
      </c>
      <c r="E30" s="56">
        <v>49.4</v>
      </c>
      <c r="F30" s="56">
        <v>43.7</v>
      </c>
      <c r="G30" s="154">
        <v>2</v>
      </c>
      <c r="H30" s="154">
        <v>1.1000000000000001</v>
      </c>
      <c r="I30" s="88" t="s">
        <v>579</v>
      </c>
      <c r="J30" s="88" t="s">
        <v>15</v>
      </c>
      <c r="K30" s="88" t="s">
        <v>579</v>
      </c>
      <c r="L30" s="88" t="s">
        <v>579</v>
      </c>
      <c r="M30" s="88" t="s">
        <v>911</v>
      </c>
      <c r="N30" s="88" t="s">
        <v>579</v>
      </c>
      <c r="O30" s="106" t="s">
        <v>579</v>
      </c>
      <c r="P30" s="126" t="s">
        <v>667</v>
      </c>
    </row>
    <row r="31" spans="1:16" s="2" customFormat="1" ht="16" customHeight="1">
      <c r="A31" s="79" t="s">
        <v>45</v>
      </c>
      <c r="B31" s="56">
        <v>65</v>
      </c>
      <c r="C31" s="56">
        <v>0</v>
      </c>
      <c r="D31" s="56">
        <v>2.6</v>
      </c>
      <c r="E31" s="56">
        <v>77.2</v>
      </c>
      <c r="F31" s="56">
        <v>75</v>
      </c>
      <c r="G31" s="154">
        <v>1.2</v>
      </c>
      <c r="H31" s="154">
        <v>0</v>
      </c>
      <c r="I31" s="88" t="s">
        <v>579</v>
      </c>
      <c r="J31" s="88" t="s">
        <v>579</v>
      </c>
      <c r="K31" s="88" t="s">
        <v>579</v>
      </c>
      <c r="L31" s="88" t="s">
        <v>579</v>
      </c>
      <c r="M31" s="88" t="s">
        <v>579</v>
      </c>
      <c r="N31" s="88" t="s">
        <v>15</v>
      </c>
      <c r="O31" s="156" t="s">
        <v>13</v>
      </c>
      <c r="P31" s="106" t="s">
        <v>579</v>
      </c>
    </row>
    <row r="32" spans="1:16" s="2" customFormat="1" ht="16" customHeight="1">
      <c r="A32" s="79" t="s">
        <v>46</v>
      </c>
      <c r="B32" s="56">
        <v>0</v>
      </c>
      <c r="C32" s="56">
        <v>0</v>
      </c>
      <c r="D32" s="56">
        <v>0</v>
      </c>
      <c r="E32" s="56">
        <v>0</v>
      </c>
      <c r="F32" s="56">
        <v>0</v>
      </c>
      <c r="G32" s="154">
        <v>0</v>
      </c>
      <c r="H32" s="154">
        <v>0</v>
      </c>
      <c r="I32" s="88" t="s">
        <v>579</v>
      </c>
      <c r="J32" s="88" t="s">
        <v>579</v>
      </c>
      <c r="K32" s="88" t="s">
        <v>579</v>
      </c>
      <c r="L32" s="88" t="s">
        <v>579</v>
      </c>
      <c r="M32" s="88" t="s">
        <v>579</v>
      </c>
      <c r="N32" s="88" t="s">
        <v>579</v>
      </c>
      <c r="O32" s="106" t="s">
        <v>579</v>
      </c>
      <c r="P32" s="106" t="s">
        <v>579</v>
      </c>
    </row>
    <row r="33" spans="1:16" s="2" customFormat="1" ht="23">
      <c r="A33" s="79" t="s">
        <v>47</v>
      </c>
      <c r="B33" s="56">
        <v>78.900000000000006</v>
      </c>
      <c r="C33" s="56">
        <v>12.5</v>
      </c>
      <c r="D33" s="56">
        <v>50.9</v>
      </c>
      <c r="E33" s="56">
        <v>93.3</v>
      </c>
      <c r="F33" s="56">
        <v>91.7</v>
      </c>
      <c r="G33" s="155">
        <v>15.7</v>
      </c>
      <c r="H33" s="155">
        <v>16.8</v>
      </c>
      <c r="I33" s="88" t="s">
        <v>579</v>
      </c>
      <c r="J33" s="88" t="s">
        <v>579</v>
      </c>
      <c r="K33" s="88" t="s">
        <v>579</v>
      </c>
      <c r="L33" s="88" t="s">
        <v>15</v>
      </c>
      <c r="M33" s="88" t="s">
        <v>579</v>
      </c>
      <c r="N33" s="88" t="s">
        <v>15</v>
      </c>
      <c r="O33" s="156" t="s">
        <v>13</v>
      </c>
      <c r="P33" s="126" t="s">
        <v>653</v>
      </c>
    </row>
    <row r="34" spans="1:16" s="2" customFormat="1" ht="16" customHeight="1">
      <c r="A34" s="79" t="s">
        <v>48</v>
      </c>
      <c r="B34" s="56">
        <v>78.2</v>
      </c>
      <c r="C34" s="56">
        <v>4.5999999999999996</v>
      </c>
      <c r="D34" s="56">
        <v>47.9</v>
      </c>
      <c r="E34" s="56">
        <v>84</v>
      </c>
      <c r="F34" s="56">
        <v>86.2</v>
      </c>
      <c r="G34" s="154">
        <v>9.6999999999999993</v>
      </c>
      <c r="H34" s="154">
        <v>38.5</v>
      </c>
      <c r="I34" s="88" t="s">
        <v>579</v>
      </c>
      <c r="J34" s="88" t="s">
        <v>15</v>
      </c>
      <c r="K34" s="88" t="s">
        <v>906</v>
      </c>
      <c r="L34" s="88" t="s">
        <v>15</v>
      </c>
      <c r="M34" s="88" t="s">
        <v>579</v>
      </c>
      <c r="N34" s="88" t="s">
        <v>579</v>
      </c>
      <c r="O34" s="106" t="s">
        <v>579</v>
      </c>
      <c r="P34" s="126" t="s">
        <v>654</v>
      </c>
    </row>
    <row r="35" spans="1:16" s="2" customFormat="1" ht="34.5">
      <c r="A35" s="79" t="s">
        <v>49</v>
      </c>
      <c r="B35" s="56">
        <v>72.900000000000006</v>
      </c>
      <c r="C35" s="56">
        <v>15.4</v>
      </c>
      <c r="D35" s="56">
        <v>39.5</v>
      </c>
      <c r="E35" s="56">
        <v>83.4</v>
      </c>
      <c r="F35" s="56">
        <v>86.1</v>
      </c>
      <c r="G35" s="154">
        <v>7.5</v>
      </c>
      <c r="H35" s="154">
        <v>7.5</v>
      </c>
      <c r="I35" s="88" t="s">
        <v>579</v>
      </c>
      <c r="J35" s="88" t="s">
        <v>579</v>
      </c>
      <c r="K35" s="88" t="s">
        <v>15</v>
      </c>
      <c r="L35" s="88" t="s">
        <v>15</v>
      </c>
      <c r="M35" s="88" t="s">
        <v>15</v>
      </c>
      <c r="N35" s="88" t="s">
        <v>579</v>
      </c>
      <c r="O35" s="106" t="s">
        <v>579</v>
      </c>
      <c r="P35" s="126" t="s">
        <v>655</v>
      </c>
    </row>
    <row r="36" spans="1:16" s="2" customFormat="1" ht="52.5" customHeight="1">
      <c r="A36" s="79" t="s">
        <v>50</v>
      </c>
      <c r="B36" s="56" t="s">
        <v>948</v>
      </c>
      <c r="C36" s="56">
        <v>0.1</v>
      </c>
      <c r="D36" s="56">
        <v>0</v>
      </c>
      <c r="E36" s="56">
        <v>0</v>
      </c>
      <c r="F36" s="56">
        <v>0</v>
      </c>
      <c r="G36" s="154">
        <v>0.1</v>
      </c>
      <c r="H36" s="154">
        <v>0</v>
      </c>
      <c r="I36" s="88" t="s">
        <v>579</v>
      </c>
      <c r="J36" s="88" t="s">
        <v>15</v>
      </c>
      <c r="K36" s="88" t="s">
        <v>579</v>
      </c>
      <c r="L36" s="88" t="s">
        <v>15</v>
      </c>
      <c r="M36" s="88" t="s">
        <v>15</v>
      </c>
      <c r="N36" s="88" t="s">
        <v>15</v>
      </c>
      <c r="O36" s="126" t="s">
        <v>366</v>
      </c>
      <c r="P36" s="126" t="s">
        <v>668</v>
      </c>
    </row>
    <row r="37" spans="1:16" s="2" customFormat="1" ht="53.25" customHeight="1">
      <c r="A37" s="79" t="s">
        <v>51</v>
      </c>
      <c r="B37" s="56" t="s">
        <v>900</v>
      </c>
      <c r="C37" s="56">
        <v>0.7</v>
      </c>
      <c r="D37" s="56">
        <v>0.1</v>
      </c>
      <c r="E37" s="56">
        <v>0</v>
      </c>
      <c r="F37" s="56">
        <v>0</v>
      </c>
      <c r="G37" s="84">
        <v>0.4</v>
      </c>
      <c r="H37" s="84">
        <v>0</v>
      </c>
      <c r="I37" s="88" t="s">
        <v>579</v>
      </c>
      <c r="J37" s="88" t="s">
        <v>579</v>
      </c>
      <c r="K37" s="88" t="s">
        <v>579</v>
      </c>
      <c r="L37" s="88" t="s">
        <v>15</v>
      </c>
      <c r="M37" s="88" t="s">
        <v>15</v>
      </c>
      <c r="N37" s="88" t="s">
        <v>15</v>
      </c>
      <c r="O37" s="157" t="s">
        <v>476</v>
      </c>
      <c r="P37" s="82" t="s">
        <v>480</v>
      </c>
    </row>
    <row r="38" spans="1:16" s="2" customFormat="1" ht="16" customHeight="1">
      <c r="A38" s="79" t="s">
        <v>52</v>
      </c>
      <c r="B38" s="56">
        <v>81.400000000000006</v>
      </c>
      <c r="C38" s="56">
        <v>6.3</v>
      </c>
      <c r="D38" s="56">
        <v>45.7</v>
      </c>
      <c r="E38" s="56">
        <v>93.3</v>
      </c>
      <c r="F38" s="56">
        <v>94.7</v>
      </c>
      <c r="G38" s="154">
        <v>6</v>
      </c>
      <c r="H38" s="154">
        <v>3.1</v>
      </c>
      <c r="I38" s="88" t="s">
        <v>579</v>
      </c>
      <c r="J38" s="88" t="s">
        <v>579</v>
      </c>
      <c r="K38" s="88" t="s">
        <v>579</v>
      </c>
      <c r="L38" s="88" t="s">
        <v>70</v>
      </c>
      <c r="M38" s="88" t="s">
        <v>579</v>
      </c>
      <c r="N38" s="88" t="s">
        <v>579</v>
      </c>
      <c r="O38" s="158" t="s">
        <v>579</v>
      </c>
      <c r="P38" s="126" t="s">
        <v>656</v>
      </c>
    </row>
    <row r="39" spans="1:16" s="2" customFormat="1" ht="16" customHeight="1">
      <c r="A39" s="79" t="s">
        <v>53</v>
      </c>
      <c r="B39" s="56" t="s">
        <v>948</v>
      </c>
      <c r="C39" s="56">
        <v>0.1</v>
      </c>
      <c r="D39" s="56">
        <v>0</v>
      </c>
      <c r="E39" s="56">
        <v>0</v>
      </c>
      <c r="F39" s="56">
        <v>0</v>
      </c>
      <c r="G39" s="154">
        <v>0.1</v>
      </c>
      <c r="H39" s="154">
        <v>0</v>
      </c>
      <c r="I39" s="88" t="s">
        <v>579</v>
      </c>
      <c r="J39" s="88" t="s">
        <v>579</v>
      </c>
      <c r="K39" s="88" t="s">
        <v>579</v>
      </c>
      <c r="L39" s="88" t="s">
        <v>15</v>
      </c>
      <c r="M39" s="88" t="s">
        <v>15</v>
      </c>
      <c r="N39" s="88" t="s">
        <v>15</v>
      </c>
      <c r="O39" s="126" t="s">
        <v>13</v>
      </c>
      <c r="P39" s="126" t="s">
        <v>669</v>
      </c>
    </row>
    <row r="40" spans="1:16" s="2" customFormat="1" ht="39" customHeight="1">
      <c r="A40" s="79" t="s">
        <v>54</v>
      </c>
      <c r="B40" s="56">
        <v>85.9</v>
      </c>
      <c r="C40" s="56">
        <v>55.6</v>
      </c>
      <c r="D40" s="56">
        <v>75.400000000000006</v>
      </c>
      <c r="E40" s="56">
        <v>90.7</v>
      </c>
      <c r="F40" s="56">
        <v>89</v>
      </c>
      <c r="G40" s="154">
        <v>60.5</v>
      </c>
      <c r="H40" s="154">
        <v>58.6</v>
      </c>
      <c r="I40" s="88" t="s">
        <v>15</v>
      </c>
      <c r="J40" s="88" t="s">
        <v>15</v>
      </c>
      <c r="K40" s="88" t="s">
        <v>579</v>
      </c>
      <c r="L40" s="88" t="s">
        <v>907</v>
      </c>
      <c r="M40" s="88" t="s">
        <v>15</v>
      </c>
      <c r="N40" s="88" t="s">
        <v>579</v>
      </c>
      <c r="O40" s="106" t="s">
        <v>579</v>
      </c>
      <c r="P40" s="126" t="s">
        <v>657</v>
      </c>
    </row>
    <row r="41" spans="1:16" s="2" customFormat="1" ht="27" customHeight="1">
      <c r="A41" s="79" t="s">
        <v>55</v>
      </c>
      <c r="B41" s="56">
        <v>64.3</v>
      </c>
      <c r="C41" s="56">
        <v>8.6</v>
      </c>
      <c r="D41" s="56">
        <v>55.2</v>
      </c>
      <c r="E41" s="56">
        <v>75.599999999999994</v>
      </c>
      <c r="F41" s="56">
        <v>74.7</v>
      </c>
      <c r="G41" s="154">
        <v>8.1</v>
      </c>
      <c r="H41" s="154">
        <v>27.3</v>
      </c>
      <c r="I41" s="88" t="s">
        <v>579</v>
      </c>
      <c r="J41" s="88" t="s">
        <v>15</v>
      </c>
      <c r="K41" s="88" t="s">
        <v>15</v>
      </c>
      <c r="L41" s="88" t="s">
        <v>15</v>
      </c>
      <c r="M41" s="88" t="s">
        <v>15</v>
      </c>
      <c r="N41" s="88" t="s">
        <v>15</v>
      </c>
      <c r="O41" s="126" t="s">
        <v>13</v>
      </c>
      <c r="P41" s="82" t="s">
        <v>670</v>
      </c>
    </row>
    <row r="42" spans="1:16" s="2" customFormat="1" ht="16" customHeight="1">
      <c r="A42" s="79" t="s">
        <v>56</v>
      </c>
      <c r="B42" s="56">
        <v>65.7</v>
      </c>
      <c r="C42" s="56">
        <v>1</v>
      </c>
      <c r="D42" s="56">
        <v>16</v>
      </c>
      <c r="E42" s="56">
        <v>90.3</v>
      </c>
      <c r="F42" s="56">
        <v>82.3</v>
      </c>
      <c r="G42" s="154">
        <v>2.8</v>
      </c>
      <c r="H42" s="154" t="s">
        <v>345</v>
      </c>
      <c r="I42" s="88" t="s">
        <v>15</v>
      </c>
      <c r="J42" s="88" t="s">
        <v>579</v>
      </c>
      <c r="K42" s="88" t="s">
        <v>579</v>
      </c>
      <c r="L42" s="88" t="s">
        <v>15</v>
      </c>
      <c r="M42" s="88" t="s">
        <v>579</v>
      </c>
      <c r="N42" s="88" t="s">
        <v>579</v>
      </c>
      <c r="O42" s="106" t="s">
        <v>579</v>
      </c>
      <c r="P42" s="126" t="s">
        <v>658</v>
      </c>
    </row>
    <row r="43" spans="1:16" s="2" customFormat="1" ht="26.25" customHeight="1">
      <c r="A43" s="79" t="s">
        <v>57</v>
      </c>
      <c r="B43" s="56" t="s">
        <v>901</v>
      </c>
      <c r="C43" s="56">
        <v>0.9</v>
      </c>
      <c r="D43" s="56">
        <v>30.8</v>
      </c>
      <c r="E43" s="56">
        <v>69.900000000000006</v>
      </c>
      <c r="F43" s="56">
        <v>69.5</v>
      </c>
      <c r="G43" s="154">
        <v>2.7</v>
      </c>
      <c r="H43" s="154">
        <v>1.5</v>
      </c>
      <c r="I43" s="88" t="s">
        <v>579</v>
      </c>
      <c r="J43" s="88" t="s">
        <v>579</v>
      </c>
      <c r="K43" s="88" t="s">
        <v>579</v>
      </c>
      <c r="L43" s="88" t="s">
        <v>15</v>
      </c>
      <c r="M43" s="88" t="s">
        <v>15</v>
      </c>
      <c r="N43" s="88" t="s">
        <v>15</v>
      </c>
      <c r="O43" s="126" t="s">
        <v>13</v>
      </c>
      <c r="P43" s="202" t="s">
        <v>659</v>
      </c>
    </row>
    <row r="44" spans="1:16" s="2" customFormat="1" ht="16" customHeight="1">
      <c r="A44" s="79" t="s">
        <v>58</v>
      </c>
      <c r="B44" s="56">
        <v>0</v>
      </c>
      <c r="C44" s="56">
        <v>0</v>
      </c>
      <c r="D44" s="56">
        <v>0</v>
      </c>
      <c r="E44" s="56">
        <v>0</v>
      </c>
      <c r="F44" s="56">
        <v>0</v>
      </c>
      <c r="G44" s="154">
        <v>0</v>
      </c>
      <c r="H44" s="154">
        <v>0</v>
      </c>
      <c r="I44" s="88" t="s">
        <v>579</v>
      </c>
      <c r="J44" s="88" t="s">
        <v>579</v>
      </c>
      <c r="K44" s="88" t="s">
        <v>579</v>
      </c>
      <c r="L44" s="88" t="s">
        <v>579</v>
      </c>
      <c r="M44" s="88" t="s">
        <v>15</v>
      </c>
      <c r="N44" s="88" t="s">
        <v>579</v>
      </c>
      <c r="O44" s="106" t="s">
        <v>579</v>
      </c>
      <c r="P44" s="106" t="s">
        <v>579</v>
      </c>
    </row>
    <row r="45" spans="1:16" s="2" customFormat="1" ht="85.5" customHeight="1">
      <c r="A45" s="79" t="s">
        <v>59</v>
      </c>
      <c r="B45" s="56">
        <v>96.7</v>
      </c>
      <c r="C45" s="56">
        <v>99.8</v>
      </c>
      <c r="D45" s="56">
        <v>85</v>
      </c>
      <c r="E45" s="56">
        <v>99</v>
      </c>
      <c r="F45" s="56">
        <v>100</v>
      </c>
      <c r="G45" s="154">
        <v>99.1</v>
      </c>
      <c r="H45" s="154">
        <v>97.1</v>
      </c>
      <c r="I45" s="88" t="s">
        <v>579</v>
      </c>
      <c r="J45" s="88" t="s">
        <v>15</v>
      </c>
      <c r="K45" s="88" t="s">
        <v>579</v>
      </c>
      <c r="L45" s="88" t="s">
        <v>15</v>
      </c>
      <c r="M45" s="88" t="s">
        <v>579</v>
      </c>
      <c r="N45" s="88" t="s">
        <v>15</v>
      </c>
      <c r="O45" s="159" t="s">
        <v>591</v>
      </c>
      <c r="P45" s="126" t="s">
        <v>671</v>
      </c>
    </row>
    <row r="46" spans="1:16" s="2" customFormat="1" ht="23">
      <c r="A46" s="79" t="s">
        <v>60</v>
      </c>
      <c r="B46" s="56">
        <v>53.9</v>
      </c>
      <c r="C46" s="56">
        <v>20.9</v>
      </c>
      <c r="D46" s="56">
        <v>31.2</v>
      </c>
      <c r="E46" s="56">
        <v>62.1</v>
      </c>
      <c r="F46" s="56">
        <v>50</v>
      </c>
      <c r="G46" s="114" t="s">
        <v>904</v>
      </c>
      <c r="H46" s="114">
        <v>3.7</v>
      </c>
      <c r="I46" s="88" t="s">
        <v>579</v>
      </c>
      <c r="J46" s="88" t="s">
        <v>15</v>
      </c>
      <c r="K46" s="88" t="s">
        <v>579</v>
      </c>
      <c r="L46" s="88" t="s">
        <v>15</v>
      </c>
      <c r="M46" s="88" t="s">
        <v>15</v>
      </c>
      <c r="N46" s="88" t="s">
        <v>579</v>
      </c>
      <c r="O46" s="106" t="s">
        <v>579</v>
      </c>
      <c r="P46" s="126" t="s">
        <v>674</v>
      </c>
    </row>
    <row r="47" spans="1:16" s="2" customFormat="1" ht="60.75" customHeight="1">
      <c r="A47" s="79" t="s">
        <v>61</v>
      </c>
      <c r="B47" s="56" t="s">
        <v>902</v>
      </c>
      <c r="C47" s="56">
        <v>17.2</v>
      </c>
      <c r="D47" s="56">
        <v>17.100000000000001</v>
      </c>
      <c r="E47" s="56">
        <v>26.4</v>
      </c>
      <c r="F47" s="56">
        <v>16.5</v>
      </c>
      <c r="G47" s="114">
        <v>16.899999999999999</v>
      </c>
      <c r="H47" s="114">
        <v>13.7</v>
      </c>
      <c r="I47" s="88" t="s">
        <v>579</v>
      </c>
      <c r="J47" s="88" t="s">
        <v>15</v>
      </c>
      <c r="K47" s="88" t="s">
        <v>579</v>
      </c>
      <c r="L47" s="88" t="s">
        <v>579</v>
      </c>
      <c r="M47" s="88" t="s">
        <v>15</v>
      </c>
      <c r="N47" s="88" t="s">
        <v>15</v>
      </c>
      <c r="O47" s="157" t="s">
        <v>13</v>
      </c>
      <c r="P47" s="82" t="s">
        <v>672</v>
      </c>
    </row>
    <row r="48" spans="1:16" s="2" customFormat="1" ht="27.75" customHeight="1">
      <c r="A48" s="79" t="s">
        <v>62</v>
      </c>
      <c r="B48" s="56" t="s">
        <v>900</v>
      </c>
      <c r="C48" s="56">
        <v>0.9</v>
      </c>
      <c r="D48" s="56">
        <v>0.1</v>
      </c>
      <c r="E48" s="56">
        <v>0</v>
      </c>
      <c r="F48" s="56">
        <v>0</v>
      </c>
      <c r="G48" s="154">
        <v>0.5</v>
      </c>
      <c r="H48" s="154" t="s">
        <v>345</v>
      </c>
      <c r="I48" s="88" t="s">
        <v>579</v>
      </c>
      <c r="J48" s="88" t="s">
        <v>579</v>
      </c>
      <c r="K48" s="88" t="s">
        <v>579</v>
      </c>
      <c r="L48" s="88" t="s">
        <v>15</v>
      </c>
      <c r="M48" s="88" t="s">
        <v>15</v>
      </c>
      <c r="N48" s="88" t="s">
        <v>579</v>
      </c>
      <c r="O48" s="106" t="s">
        <v>579</v>
      </c>
      <c r="P48" s="126" t="s">
        <v>660</v>
      </c>
    </row>
    <row r="49" spans="1:16" s="2" customFormat="1" ht="28.5" customHeight="1">
      <c r="A49" s="79" t="s">
        <v>63</v>
      </c>
      <c r="B49" s="56">
        <v>68.599999999999994</v>
      </c>
      <c r="C49" s="56">
        <v>4.7</v>
      </c>
      <c r="D49" s="56">
        <v>41.1</v>
      </c>
      <c r="E49" s="56">
        <v>81.3</v>
      </c>
      <c r="F49" s="56">
        <v>76.099999999999994</v>
      </c>
      <c r="G49" s="154">
        <v>3.3</v>
      </c>
      <c r="H49" s="154">
        <v>7.2</v>
      </c>
      <c r="I49" s="88" t="s">
        <v>579</v>
      </c>
      <c r="J49" s="88" t="s">
        <v>579</v>
      </c>
      <c r="K49" s="88" t="s">
        <v>579</v>
      </c>
      <c r="L49" s="88" t="s">
        <v>15</v>
      </c>
      <c r="M49" s="88" t="s">
        <v>15</v>
      </c>
      <c r="N49" s="88" t="s">
        <v>579</v>
      </c>
      <c r="O49" s="106" t="s">
        <v>579</v>
      </c>
      <c r="P49" s="126" t="s">
        <v>673</v>
      </c>
    </row>
    <row r="50" spans="1:16" s="2" customFormat="1" ht="28.15" customHeight="1">
      <c r="A50" s="79" t="s">
        <v>64</v>
      </c>
      <c r="B50" s="56">
        <v>68.5</v>
      </c>
      <c r="C50" s="56">
        <v>1.5</v>
      </c>
      <c r="D50" s="56">
        <v>9.6</v>
      </c>
      <c r="E50" s="56">
        <v>86.2</v>
      </c>
      <c r="F50" s="56">
        <v>83.2</v>
      </c>
      <c r="G50" s="154">
        <v>2.4</v>
      </c>
      <c r="H50" s="154" t="s">
        <v>345</v>
      </c>
      <c r="I50" s="88" t="s">
        <v>579</v>
      </c>
      <c r="J50" s="88" t="s">
        <v>883</v>
      </c>
      <c r="K50" s="88" t="s">
        <v>579</v>
      </c>
      <c r="L50" s="88" t="s">
        <v>15</v>
      </c>
      <c r="M50" s="88" t="s">
        <v>15</v>
      </c>
      <c r="N50" s="88" t="s">
        <v>579</v>
      </c>
      <c r="O50" s="106" t="s">
        <v>579</v>
      </c>
      <c r="P50" s="126" t="s">
        <v>661</v>
      </c>
    </row>
    <row r="51" spans="1:16" s="2" customFormat="1" ht="16" customHeight="1">
      <c r="A51" s="79" t="s">
        <v>65</v>
      </c>
      <c r="B51" s="56">
        <v>56.3</v>
      </c>
      <c r="C51" s="56">
        <v>0</v>
      </c>
      <c r="D51" s="56">
        <v>2</v>
      </c>
      <c r="E51" s="56">
        <v>87.6</v>
      </c>
      <c r="F51" s="56">
        <v>69.099999999999994</v>
      </c>
      <c r="G51" s="154">
        <v>0.7</v>
      </c>
      <c r="H51" s="154">
        <v>0.2</v>
      </c>
      <c r="I51" s="88" t="s">
        <v>579</v>
      </c>
      <c r="J51" s="88" t="s">
        <v>579</v>
      </c>
      <c r="K51" s="88" t="s">
        <v>579</v>
      </c>
      <c r="L51" s="88" t="s">
        <v>579</v>
      </c>
      <c r="M51" s="88" t="s">
        <v>912</v>
      </c>
      <c r="N51" s="88" t="s">
        <v>579</v>
      </c>
      <c r="O51" s="106" t="s">
        <v>579</v>
      </c>
      <c r="P51" s="106" t="s">
        <v>579</v>
      </c>
    </row>
    <row r="52" spans="1:16" s="2" customFormat="1" ht="46">
      <c r="A52" s="79" t="s">
        <v>773</v>
      </c>
      <c r="B52" s="56">
        <v>70</v>
      </c>
      <c r="C52" s="56">
        <v>5.2</v>
      </c>
      <c r="D52" s="56">
        <v>5</v>
      </c>
      <c r="E52" s="56">
        <v>88.1</v>
      </c>
      <c r="F52" s="56">
        <v>83.7</v>
      </c>
      <c r="G52" s="154">
        <v>5.5</v>
      </c>
      <c r="H52" s="154">
        <v>1.6</v>
      </c>
      <c r="I52" s="88" t="s">
        <v>579</v>
      </c>
      <c r="J52" s="88" t="s">
        <v>15</v>
      </c>
      <c r="K52" s="88" t="s">
        <v>15</v>
      </c>
      <c r="L52" s="88" t="s">
        <v>908</v>
      </c>
      <c r="M52" s="88" t="s">
        <v>579</v>
      </c>
      <c r="N52" s="88" t="s">
        <v>15</v>
      </c>
      <c r="O52" s="126" t="s">
        <v>453</v>
      </c>
      <c r="P52" s="82" t="s">
        <v>675</v>
      </c>
    </row>
    <row r="53" spans="1:16" s="2" customFormat="1" ht="16" customHeight="1">
      <c r="A53" s="79" t="s">
        <v>67</v>
      </c>
      <c r="B53" s="56">
        <v>0</v>
      </c>
      <c r="C53" s="56">
        <v>0</v>
      </c>
      <c r="D53" s="56">
        <v>0</v>
      </c>
      <c r="E53" s="56">
        <v>0</v>
      </c>
      <c r="F53" s="56">
        <v>0</v>
      </c>
      <c r="G53" s="154">
        <v>0</v>
      </c>
      <c r="H53" s="154">
        <v>0</v>
      </c>
      <c r="I53" s="88" t="s">
        <v>579</v>
      </c>
      <c r="J53" s="88" t="s">
        <v>579</v>
      </c>
      <c r="K53" s="88" t="s">
        <v>579</v>
      </c>
      <c r="L53" s="88" t="s">
        <v>579</v>
      </c>
      <c r="M53" s="88" t="s">
        <v>579</v>
      </c>
      <c r="N53" s="88" t="s">
        <v>579</v>
      </c>
      <c r="O53" s="106" t="s">
        <v>579</v>
      </c>
      <c r="P53" s="106" t="s">
        <v>579</v>
      </c>
    </row>
    <row r="54" spans="1:16" ht="16" customHeight="1">
      <c r="A54" s="190" t="s">
        <v>2</v>
      </c>
      <c r="B54" s="171" t="s">
        <v>5</v>
      </c>
      <c r="C54" s="171" t="s">
        <v>5</v>
      </c>
      <c r="D54" s="171" t="s">
        <v>5</v>
      </c>
      <c r="E54" s="171" t="s">
        <v>5</v>
      </c>
      <c r="F54" s="171" t="s">
        <v>5</v>
      </c>
      <c r="G54" s="171" t="s">
        <v>5</v>
      </c>
      <c r="H54" s="171" t="s">
        <v>5</v>
      </c>
      <c r="I54" s="167">
        <v>5</v>
      </c>
      <c r="J54" s="167">
        <v>19</v>
      </c>
      <c r="K54" s="167">
        <v>5</v>
      </c>
      <c r="L54" s="167">
        <v>29</v>
      </c>
      <c r="M54" s="167">
        <v>30</v>
      </c>
      <c r="N54" s="167">
        <v>23</v>
      </c>
      <c r="O54" s="203" t="s">
        <v>579</v>
      </c>
      <c r="P54" s="139" t="s">
        <v>579</v>
      </c>
    </row>
    <row r="55" spans="1:16" ht="16" customHeight="1">
      <c r="A55" s="29" t="s">
        <v>3</v>
      </c>
      <c r="B55" s="171" t="s">
        <v>5</v>
      </c>
      <c r="C55" s="171" t="s">
        <v>5</v>
      </c>
      <c r="D55" s="171" t="s">
        <v>5</v>
      </c>
      <c r="E55" s="171" t="s">
        <v>5</v>
      </c>
      <c r="F55" s="171" t="s">
        <v>5</v>
      </c>
      <c r="G55" s="171" t="s">
        <v>5</v>
      </c>
      <c r="H55" s="171" t="s">
        <v>5</v>
      </c>
      <c r="I55" s="167">
        <v>0</v>
      </c>
      <c r="J55" s="167">
        <v>0</v>
      </c>
      <c r="K55" s="167">
        <v>0</v>
      </c>
      <c r="L55" s="167">
        <v>1</v>
      </c>
      <c r="M55" s="167">
        <v>1</v>
      </c>
      <c r="N55" s="167">
        <v>0</v>
      </c>
      <c r="O55" s="190" t="s">
        <v>579</v>
      </c>
      <c r="P55" s="139" t="s">
        <v>579</v>
      </c>
    </row>
    <row r="56" spans="1:16" ht="16" customHeight="1">
      <c r="A56" s="29" t="s">
        <v>1</v>
      </c>
      <c r="B56" s="187">
        <v>53.906549545951741</v>
      </c>
      <c r="C56" s="187">
        <v>14.131672397235054</v>
      </c>
      <c r="D56" s="187">
        <v>28.175750123653494</v>
      </c>
      <c r="E56" s="187">
        <v>62.042251431900461</v>
      </c>
      <c r="F56" s="187">
        <v>64.649449785348523</v>
      </c>
      <c r="G56" s="187">
        <v>13.625662747650393</v>
      </c>
      <c r="H56" s="187">
        <v>12.069259938679828</v>
      </c>
      <c r="I56" s="168">
        <v>5</v>
      </c>
      <c r="J56" s="168">
        <v>19</v>
      </c>
      <c r="K56" s="168">
        <v>5</v>
      </c>
      <c r="L56" s="168">
        <v>30</v>
      </c>
      <c r="M56" s="168">
        <v>31</v>
      </c>
      <c r="N56" s="168">
        <v>23</v>
      </c>
      <c r="O56" s="190" t="s">
        <v>579</v>
      </c>
      <c r="P56" s="37" t="s">
        <v>579</v>
      </c>
    </row>
    <row r="57" spans="1:16" ht="16" customHeight="1">
      <c r="A57" s="242" t="s">
        <v>604</v>
      </c>
      <c r="B57" s="242"/>
      <c r="C57" s="242"/>
      <c r="D57" s="242"/>
      <c r="E57" s="242"/>
      <c r="F57" s="242"/>
      <c r="G57" s="242"/>
      <c r="H57" s="242"/>
      <c r="I57" s="242"/>
      <c r="J57" s="242"/>
      <c r="K57" s="242"/>
      <c r="L57" s="242"/>
      <c r="M57" s="242"/>
      <c r="N57" s="242"/>
      <c r="O57" s="242"/>
      <c r="P57" s="242"/>
    </row>
    <row r="58" spans="1:16" ht="16" customHeight="1">
      <c r="A58" s="241" t="s">
        <v>277</v>
      </c>
      <c r="B58" s="241"/>
      <c r="C58" s="241"/>
      <c r="D58" s="241"/>
      <c r="E58" s="241"/>
      <c r="F58" s="241"/>
      <c r="G58" s="241"/>
      <c r="H58" s="241"/>
      <c r="I58" s="241"/>
      <c r="J58" s="241"/>
      <c r="K58" s="241"/>
      <c r="L58" s="241"/>
      <c r="M58" s="241"/>
      <c r="N58" s="241"/>
      <c r="O58" s="241"/>
      <c r="P58" s="241"/>
    </row>
    <row r="59" spans="1:16" ht="16" customHeight="1">
      <c r="A59" s="247" t="s">
        <v>434</v>
      </c>
      <c r="B59" s="247"/>
      <c r="C59" s="247"/>
      <c r="D59" s="247"/>
      <c r="E59" s="247"/>
      <c r="F59" s="247"/>
      <c r="G59" s="247"/>
      <c r="H59" s="247"/>
      <c r="I59" s="247"/>
      <c r="J59" s="247"/>
      <c r="K59" s="247"/>
      <c r="L59" s="247"/>
      <c r="M59" s="247"/>
      <c r="N59" s="247"/>
      <c r="O59" s="247"/>
      <c r="P59" s="247"/>
    </row>
    <row r="60" spans="1:16" ht="28.5" customHeight="1">
      <c r="A60" s="247" t="s">
        <v>431</v>
      </c>
      <c r="B60" s="247"/>
      <c r="C60" s="247"/>
      <c r="D60" s="247"/>
      <c r="E60" s="247"/>
      <c r="F60" s="247"/>
      <c r="G60" s="247"/>
      <c r="H60" s="247"/>
      <c r="I60" s="247"/>
      <c r="J60" s="247"/>
      <c r="K60" s="247"/>
      <c r="L60" s="247"/>
      <c r="M60" s="247"/>
      <c r="N60" s="247"/>
      <c r="O60" s="247"/>
      <c r="P60" s="247"/>
    </row>
    <row r="61" spans="1:16" ht="16" customHeight="1">
      <c r="A61" s="247" t="s">
        <v>432</v>
      </c>
      <c r="B61" s="247"/>
      <c r="C61" s="247"/>
      <c r="D61" s="247"/>
      <c r="E61" s="247"/>
      <c r="F61" s="247"/>
      <c r="G61" s="247"/>
      <c r="H61" s="247"/>
      <c r="I61" s="247"/>
      <c r="J61" s="247"/>
      <c r="K61" s="247"/>
      <c r="L61" s="247"/>
      <c r="M61" s="247"/>
      <c r="N61" s="247"/>
      <c r="O61" s="247"/>
      <c r="P61" s="247"/>
    </row>
    <row r="62" spans="1:16" ht="16" customHeight="1">
      <c r="A62" s="247" t="s">
        <v>475</v>
      </c>
      <c r="B62" s="247"/>
      <c r="C62" s="247"/>
      <c r="D62" s="247"/>
      <c r="E62" s="247"/>
      <c r="F62" s="247"/>
      <c r="G62" s="247"/>
      <c r="H62" s="247"/>
      <c r="I62" s="247"/>
      <c r="J62" s="247"/>
      <c r="K62" s="247"/>
      <c r="L62" s="247"/>
      <c r="M62" s="247"/>
      <c r="N62" s="247"/>
      <c r="O62" s="247"/>
      <c r="P62" s="247"/>
    </row>
    <row r="63" spans="1:16">
      <c r="A63" s="247" t="s">
        <v>433</v>
      </c>
      <c r="B63" s="247"/>
      <c r="C63" s="247"/>
      <c r="D63" s="247"/>
      <c r="E63" s="247"/>
      <c r="F63" s="247"/>
      <c r="G63" s="247"/>
      <c r="H63" s="247"/>
      <c r="I63" s="247"/>
      <c r="J63" s="247"/>
      <c r="K63" s="247"/>
      <c r="L63" s="247"/>
      <c r="M63" s="247"/>
      <c r="N63" s="247"/>
      <c r="O63" s="247"/>
      <c r="P63" s="247"/>
    </row>
    <row r="64" spans="1:16">
      <c r="A64" s="247" t="s">
        <v>811</v>
      </c>
      <c r="B64" s="247"/>
      <c r="C64" s="247"/>
      <c r="D64" s="247"/>
      <c r="E64" s="247"/>
      <c r="F64" s="247"/>
      <c r="G64" s="247"/>
      <c r="H64" s="247"/>
      <c r="I64" s="247"/>
      <c r="J64" s="247"/>
      <c r="K64" s="247"/>
      <c r="L64" s="247"/>
      <c r="M64" s="247"/>
      <c r="N64" s="247"/>
      <c r="O64" s="247"/>
      <c r="P64" s="247"/>
    </row>
    <row r="65" spans="1:17">
      <c r="A65" s="247" t="s">
        <v>810</v>
      </c>
      <c r="B65" s="247"/>
      <c r="C65" s="247"/>
      <c r="D65" s="247"/>
      <c r="E65" s="247"/>
      <c r="F65" s="247"/>
      <c r="G65" s="247"/>
      <c r="H65" s="247"/>
      <c r="I65" s="247"/>
      <c r="J65" s="247"/>
      <c r="K65" s="247"/>
      <c r="L65" s="247"/>
      <c r="M65" s="247"/>
      <c r="N65" s="247"/>
      <c r="O65" s="247"/>
      <c r="P65" s="247"/>
    </row>
    <row r="66" spans="1:17" ht="15.75" customHeight="1">
      <c r="A66" s="254" t="s">
        <v>751</v>
      </c>
      <c r="B66" s="254"/>
      <c r="C66" s="254"/>
      <c r="D66" s="254"/>
      <c r="E66" s="254"/>
      <c r="F66" s="254"/>
      <c r="G66" s="254"/>
      <c r="H66" s="254"/>
      <c r="I66" s="254"/>
      <c r="J66" s="254"/>
      <c r="K66" s="254"/>
      <c r="L66" s="254"/>
      <c r="M66" s="254"/>
      <c r="N66" s="254"/>
      <c r="O66" s="254"/>
      <c r="P66" s="254"/>
    </row>
    <row r="67" spans="1:17" ht="15" customHeight="1">
      <c r="A67" s="247" t="s">
        <v>752</v>
      </c>
      <c r="B67" s="247"/>
      <c r="C67" s="247"/>
      <c r="D67" s="247"/>
      <c r="E67" s="247"/>
      <c r="F67" s="247"/>
      <c r="G67" s="247"/>
      <c r="H67" s="247"/>
      <c r="I67" s="247"/>
      <c r="J67" s="247"/>
      <c r="K67" s="247"/>
      <c r="L67" s="247"/>
      <c r="M67" s="247"/>
      <c r="N67" s="247"/>
      <c r="O67" s="247"/>
      <c r="P67" s="247"/>
    </row>
    <row r="68" spans="1:17" ht="15" customHeight="1">
      <c r="A68" s="240" t="s">
        <v>753</v>
      </c>
      <c r="B68" s="240"/>
      <c r="C68" s="240"/>
      <c r="D68" s="240"/>
      <c r="E68" s="240"/>
      <c r="F68" s="240"/>
      <c r="G68" s="240"/>
      <c r="H68" s="240"/>
      <c r="I68" s="240"/>
      <c r="J68" s="240"/>
      <c r="K68" s="240"/>
      <c r="L68" s="240"/>
      <c r="M68" s="240"/>
      <c r="N68" s="240"/>
      <c r="O68" s="240"/>
      <c r="P68" s="240"/>
    </row>
    <row r="69" spans="1:17" s="67" customFormat="1">
      <c r="A69" s="247" t="s">
        <v>754</v>
      </c>
      <c r="B69" s="247"/>
      <c r="C69" s="247"/>
      <c r="D69" s="247"/>
      <c r="E69" s="247"/>
      <c r="F69" s="247"/>
      <c r="G69" s="247"/>
      <c r="H69" s="247"/>
      <c r="I69" s="247"/>
      <c r="J69" s="247"/>
      <c r="K69" s="247"/>
      <c r="L69" s="247"/>
      <c r="M69" s="247"/>
      <c r="N69" s="247"/>
      <c r="O69" s="247"/>
      <c r="P69" s="247"/>
      <c r="Q69" s="66"/>
    </row>
    <row r="70" spans="1:17">
      <c r="A70" s="247" t="s">
        <v>755</v>
      </c>
      <c r="B70" s="247"/>
      <c r="C70" s="247"/>
      <c r="D70" s="247"/>
      <c r="E70" s="247"/>
      <c r="F70" s="247"/>
      <c r="G70" s="247"/>
      <c r="H70" s="247"/>
      <c r="I70" s="247"/>
      <c r="J70" s="247"/>
      <c r="K70" s="247"/>
      <c r="L70" s="247"/>
      <c r="M70" s="247"/>
      <c r="N70" s="247"/>
      <c r="O70" s="247"/>
      <c r="P70" s="247"/>
    </row>
    <row r="71" spans="1:17" ht="28.5" customHeight="1">
      <c r="A71" s="247" t="s">
        <v>757</v>
      </c>
      <c r="B71" s="247"/>
      <c r="C71" s="247"/>
      <c r="D71" s="247"/>
      <c r="E71" s="247"/>
      <c r="F71" s="247"/>
      <c r="G71" s="247"/>
      <c r="H71" s="247"/>
      <c r="I71" s="247"/>
      <c r="J71" s="247"/>
      <c r="K71" s="247"/>
      <c r="L71" s="247"/>
      <c r="M71" s="247"/>
      <c r="N71" s="247"/>
      <c r="O71" s="247"/>
      <c r="P71" s="247"/>
    </row>
    <row r="72" spans="1:17">
      <c r="A72" s="247" t="s">
        <v>758</v>
      </c>
      <c r="B72" s="247"/>
      <c r="C72" s="247"/>
      <c r="D72" s="247"/>
      <c r="E72" s="247"/>
      <c r="F72" s="247"/>
      <c r="G72" s="247"/>
      <c r="H72" s="247"/>
      <c r="I72" s="247"/>
      <c r="J72" s="247"/>
      <c r="K72" s="247"/>
      <c r="L72" s="247"/>
      <c r="M72" s="247"/>
      <c r="N72" s="247"/>
      <c r="O72" s="247"/>
      <c r="P72" s="247"/>
    </row>
    <row r="73" spans="1:17" ht="27.75" customHeight="1">
      <c r="A73" s="247" t="s">
        <v>759</v>
      </c>
      <c r="B73" s="247"/>
      <c r="C73" s="247"/>
      <c r="D73" s="247"/>
      <c r="E73" s="247"/>
      <c r="F73" s="247"/>
      <c r="G73" s="247"/>
      <c r="H73" s="247"/>
      <c r="I73" s="247"/>
      <c r="J73" s="247"/>
      <c r="K73" s="247"/>
      <c r="L73" s="247"/>
      <c r="M73" s="247"/>
      <c r="N73" s="247"/>
      <c r="O73" s="247"/>
      <c r="P73" s="247"/>
    </row>
    <row r="74" spans="1:17">
      <c r="A74" s="247" t="s">
        <v>760</v>
      </c>
      <c r="B74" s="247"/>
      <c r="C74" s="247"/>
      <c r="D74" s="247"/>
      <c r="E74" s="247"/>
      <c r="F74" s="247"/>
      <c r="G74" s="247"/>
      <c r="H74" s="247"/>
      <c r="I74" s="247"/>
      <c r="J74" s="247"/>
      <c r="K74" s="247"/>
      <c r="L74" s="247"/>
      <c r="M74" s="247"/>
      <c r="N74" s="247"/>
      <c r="O74" s="247"/>
      <c r="P74" s="247"/>
    </row>
    <row r="75" spans="1:17">
      <c r="A75" s="247" t="s">
        <v>761</v>
      </c>
      <c r="B75" s="247"/>
      <c r="C75" s="247"/>
      <c r="D75" s="247"/>
      <c r="E75" s="247"/>
      <c r="F75" s="247"/>
      <c r="G75" s="247"/>
      <c r="H75" s="247"/>
      <c r="I75" s="247"/>
      <c r="J75" s="247"/>
      <c r="K75" s="247"/>
      <c r="L75" s="247"/>
      <c r="M75" s="247"/>
      <c r="N75" s="247"/>
      <c r="O75" s="247"/>
      <c r="P75" s="247"/>
    </row>
    <row r="76" spans="1:17">
      <c r="A76" s="247" t="s">
        <v>762</v>
      </c>
      <c r="B76" s="247"/>
      <c r="C76" s="247"/>
      <c r="D76" s="247"/>
      <c r="E76" s="247"/>
      <c r="F76" s="247"/>
      <c r="G76" s="247"/>
      <c r="H76" s="247"/>
      <c r="I76" s="247"/>
      <c r="J76" s="247"/>
      <c r="K76" s="247"/>
      <c r="L76" s="247"/>
      <c r="M76" s="247"/>
      <c r="N76" s="247"/>
      <c r="O76" s="247"/>
      <c r="P76" s="247"/>
    </row>
    <row r="77" spans="1:17" ht="25.5" customHeight="1">
      <c r="A77" s="240" t="s">
        <v>763</v>
      </c>
      <c r="B77" s="240"/>
      <c r="C77" s="240"/>
      <c r="D77" s="240"/>
      <c r="E77" s="240"/>
      <c r="F77" s="240"/>
      <c r="G77" s="240"/>
      <c r="H77" s="240"/>
      <c r="I77" s="240"/>
      <c r="J77" s="240"/>
      <c r="K77" s="240"/>
      <c r="L77" s="240"/>
      <c r="M77" s="240"/>
      <c r="N77" s="240"/>
      <c r="O77" s="240"/>
      <c r="P77" s="240"/>
    </row>
    <row r="78" spans="1:17" ht="13.5">
      <c r="A78" s="248" t="s">
        <v>764</v>
      </c>
      <c r="B78" s="248"/>
      <c r="C78" s="248"/>
      <c r="D78" s="248"/>
      <c r="E78" s="248"/>
      <c r="F78" s="248"/>
      <c r="G78" s="248"/>
      <c r="H78" s="248"/>
      <c r="I78" s="248"/>
      <c r="J78" s="248"/>
      <c r="K78" s="248"/>
      <c r="L78" s="248"/>
      <c r="M78" s="248"/>
      <c r="N78" s="248"/>
      <c r="O78" s="248"/>
      <c r="P78" s="248"/>
    </row>
    <row r="79" spans="1:17" ht="13.5">
      <c r="A79" s="248" t="s">
        <v>765</v>
      </c>
      <c r="B79" s="248"/>
      <c r="C79" s="248"/>
      <c r="D79" s="248"/>
      <c r="E79" s="248"/>
      <c r="F79" s="248"/>
      <c r="G79" s="248"/>
      <c r="H79" s="248"/>
      <c r="I79" s="248"/>
      <c r="J79" s="248"/>
      <c r="K79" s="248"/>
      <c r="L79" s="248"/>
      <c r="M79" s="248"/>
      <c r="N79" s="248"/>
      <c r="O79" s="248"/>
      <c r="P79" s="248"/>
    </row>
    <row r="80" spans="1:17" ht="16" customHeight="1">
      <c r="A80" s="241" t="s">
        <v>766</v>
      </c>
      <c r="B80" s="241"/>
      <c r="C80" s="241"/>
      <c r="D80" s="241"/>
      <c r="E80" s="241"/>
      <c r="F80" s="241"/>
      <c r="G80" s="241"/>
      <c r="H80" s="241"/>
      <c r="I80" s="241"/>
      <c r="J80" s="241"/>
      <c r="K80" s="241"/>
      <c r="L80" s="241"/>
      <c r="M80" s="241"/>
      <c r="N80" s="241"/>
      <c r="O80" s="241"/>
      <c r="P80" s="241"/>
    </row>
    <row r="81" spans="1:16">
      <c r="A81" s="247" t="s">
        <v>767</v>
      </c>
      <c r="B81" s="247"/>
      <c r="C81" s="247"/>
      <c r="D81" s="247"/>
      <c r="E81" s="247"/>
      <c r="F81" s="247"/>
      <c r="G81" s="247"/>
      <c r="H81" s="247"/>
      <c r="I81" s="247"/>
      <c r="J81" s="247"/>
      <c r="K81" s="247"/>
      <c r="L81" s="247"/>
      <c r="M81" s="247"/>
      <c r="N81" s="247"/>
      <c r="O81" s="247"/>
      <c r="P81" s="247"/>
    </row>
    <row r="82" spans="1:16" ht="16" customHeight="1">
      <c r="A82" s="247" t="s">
        <v>768</v>
      </c>
      <c r="B82" s="247"/>
      <c r="C82" s="247"/>
      <c r="D82" s="247"/>
      <c r="E82" s="247"/>
      <c r="F82" s="247"/>
      <c r="G82" s="247"/>
      <c r="H82" s="247"/>
      <c r="I82" s="247"/>
      <c r="J82" s="247"/>
      <c r="K82" s="247"/>
      <c r="L82" s="247"/>
      <c r="M82" s="247"/>
      <c r="N82" s="247"/>
      <c r="O82" s="247"/>
      <c r="P82" s="247"/>
    </row>
    <row r="83" spans="1:16" ht="28.5" customHeight="1">
      <c r="A83" s="254" t="s">
        <v>769</v>
      </c>
      <c r="B83" s="254"/>
      <c r="C83" s="254"/>
      <c r="D83" s="254"/>
      <c r="E83" s="254"/>
      <c r="F83" s="254"/>
      <c r="G83" s="254"/>
      <c r="H83" s="254"/>
      <c r="I83" s="254"/>
      <c r="J83" s="254"/>
      <c r="K83" s="254"/>
      <c r="L83" s="254"/>
      <c r="M83" s="254"/>
      <c r="N83" s="254"/>
      <c r="O83" s="254"/>
      <c r="P83" s="254"/>
    </row>
    <row r="84" spans="1:16">
      <c r="A84" s="240" t="s">
        <v>770</v>
      </c>
      <c r="B84" s="240"/>
      <c r="C84" s="240"/>
      <c r="D84" s="240"/>
      <c r="E84" s="240"/>
      <c r="F84" s="240"/>
      <c r="G84" s="240"/>
      <c r="H84" s="240"/>
      <c r="I84" s="240"/>
      <c r="J84" s="240"/>
      <c r="K84" s="240"/>
      <c r="L84" s="240"/>
      <c r="M84" s="240"/>
      <c r="N84" s="240"/>
      <c r="O84" s="240"/>
      <c r="P84" s="240"/>
    </row>
    <row r="85" spans="1:16" ht="13.5">
      <c r="A85" s="248" t="s">
        <v>771</v>
      </c>
      <c r="B85" s="248"/>
      <c r="C85" s="248"/>
      <c r="D85" s="248"/>
      <c r="E85" s="248"/>
      <c r="F85" s="248"/>
      <c r="G85" s="248"/>
      <c r="H85" s="248"/>
      <c r="I85" s="248"/>
      <c r="J85" s="248"/>
      <c r="K85" s="248"/>
      <c r="L85" s="248"/>
      <c r="M85" s="248"/>
      <c r="N85" s="248"/>
      <c r="O85" s="248"/>
      <c r="P85" s="248"/>
    </row>
    <row r="86" spans="1:16">
      <c r="A86" s="247" t="s">
        <v>772</v>
      </c>
      <c r="B86" s="247"/>
      <c r="C86" s="247"/>
      <c r="D86" s="247"/>
      <c r="E86" s="247"/>
      <c r="F86" s="247"/>
      <c r="G86" s="247"/>
      <c r="H86" s="247"/>
      <c r="I86" s="247"/>
      <c r="J86" s="247"/>
      <c r="K86" s="247"/>
      <c r="L86" s="247"/>
      <c r="M86" s="247"/>
      <c r="N86" s="247"/>
      <c r="O86" s="247"/>
      <c r="P86" s="247"/>
    </row>
    <row r="87" spans="1:16">
      <c r="A87" s="247" t="s">
        <v>774</v>
      </c>
      <c r="B87" s="247"/>
      <c r="C87" s="247"/>
      <c r="D87" s="247"/>
      <c r="E87" s="247"/>
      <c r="F87" s="247"/>
      <c r="G87" s="247"/>
      <c r="H87" s="247"/>
      <c r="I87" s="247"/>
      <c r="J87" s="247"/>
      <c r="K87" s="247"/>
      <c r="L87" s="247"/>
      <c r="M87" s="247"/>
      <c r="N87" s="247"/>
      <c r="O87" s="247"/>
      <c r="P87" s="247"/>
    </row>
    <row r="88" spans="1:16" ht="13.5">
      <c r="A88" s="248" t="s">
        <v>775</v>
      </c>
      <c r="B88" s="248"/>
      <c r="C88" s="248"/>
      <c r="D88" s="248"/>
      <c r="E88" s="248"/>
      <c r="F88" s="248"/>
      <c r="G88" s="248"/>
      <c r="H88" s="248"/>
      <c r="I88" s="248"/>
      <c r="J88" s="248"/>
      <c r="K88" s="248"/>
      <c r="L88" s="248"/>
      <c r="M88" s="248"/>
      <c r="N88" s="248"/>
      <c r="O88" s="248"/>
      <c r="P88" s="248"/>
    </row>
    <row r="89" spans="1:16">
      <c r="A89" s="1"/>
      <c r="B89" s="57"/>
      <c r="C89" s="57"/>
      <c r="D89" s="57"/>
      <c r="E89" s="57"/>
      <c r="F89" s="57"/>
      <c r="G89" s="57"/>
      <c r="H89" s="57"/>
      <c r="I89" s="21"/>
      <c r="J89" s="21"/>
      <c r="K89" s="21"/>
      <c r="L89" s="21"/>
      <c r="M89" s="21"/>
      <c r="N89" s="21"/>
      <c r="O89" s="9"/>
      <c r="P89" s="9"/>
    </row>
    <row r="90" spans="1:16">
      <c r="A90" s="1"/>
      <c r="B90" s="57"/>
      <c r="C90" s="57"/>
      <c r="D90" s="57"/>
      <c r="E90" s="57"/>
      <c r="F90" s="57"/>
      <c r="G90" s="57"/>
      <c r="H90" s="57"/>
      <c r="I90" s="21"/>
      <c r="J90" s="21"/>
      <c r="K90" s="21"/>
      <c r="L90" s="21"/>
      <c r="M90" s="21"/>
      <c r="N90" s="21"/>
      <c r="O90" s="9"/>
      <c r="P90" s="9"/>
    </row>
    <row r="91" spans="1:16">
      <c r="A91" s="13"/>
      <c r="B91" s="57"/>
      <c r="C91" s="57"/>
      <c r="D91" s="57"/>
      <c r="E91" s="57"/>
      <c r="F91" s="57"/>
      <c r="G91" s="57"/>
      <c r="H91" s="57"/>
      <c r="I91" s="21"/>
      <c r="J91" s="21"/>
      <c r="K91" s="21"/>
      <c r="L91" s="21"/>
      <c r="M91" s="21"/>
      <c r="N91" s="21"/>
      <c r="O91" s="9"/>
      <c r="P91" s="9"/>
    </row>
    <row r="92" spans="1:16">
      <c r="A92" s="13"/>
      <c r="B92" s="57"/>
      <c r="C92" s="57"/>
      <c r="D92" s="57"/>
      <c r="E92" s="57"/>
      <c r="F92" s="57"/>
      <c r="G92" s="57"/>
      <c r="H92" s="57"/>
      <c r="I92" s="21"/>
      <c r="J92" s="21"/>
      <c r="K92" s="21"/>
      <c r="L92" s="21"/>
      <c r="M92" s="21"/>
      <c r="N92" s="21"/>
      <c r="O92" s="9"/>
      <c r="P92" s="9"/>
    </row>
    <row r="93" spans="1:16">
      <c r="A93" s="13"/>
      <c r="B93" s="57"/>
      <c r="C93" s="57"/>
      <c r="D93" s="57"/>
      <c r="E93" s="57"/>
      <c r="F93" s="57"/>
      <c r="G93" s="57"/>
      <c r="H93" s="57"/>
      <c r="I93" s="21"/>
      <c r="J93" s="21"/>
      <c r="K93" s="21"/>
      <c r="L93" s="21"/>
      <c r="M93" s="21"/>
      <c r="N93" s="21"/>
      <c r="O93" s="9"/>
      <c r="P93" s="9"/>
    </row>
    <row r="94" spans="1:16">
      <c r="A94" s="13"/>
      <c r="B94" s="57"/>
      <c r="C94" s="57"/>
      <c r="D94" s="57"/>
      <c r="E94" s="57"/>
      <c r="F94" s="57"/>
      <c r="G94" s="57"/>
      <c r="H94" s="57"/>
      <c r="I94" s="21"/>
      <c r="J94" s="21"/>
      <c r="K94" s="21"/>
      <c r="L94" s="21"/>
      <c r="M94" s="21"/>
      <c r="N94" s="21"/>
      <c r="O94" s="9"/>
      <c r="P94" s="9"/>
    </row>
    <row r="95" spans="1:16">
      <c r="A95" s="13"/>
      <c r="B95" s="57"/>
      <c r="C95" s="57"/>
      <c r="D95" s="57"/>
      <c r="E95" s="57"/>
      <c r="F95" s="57"/>
      <c r="G95" s="57"/>
      <c r="H95" s="57"/>
      <c r="I95" s="21"/>
      <c r="J95" s="21"/>
      <c r="K95" s="21"/>
      <c r="L95" s="21"/>
      <c r="M95" s="21"/>
      <c r="N95" s="21"/>
      <c r="O95" s="9"/>
      <c r="P95" s="9"/>
    </row>
    <row r="96" spans="1:16">
      <c r="A96" s="13"/>
      <c r="B96" s="57"/>
      <c r="C96" s="57"/>
      <c r="D96" s="57"/>
      <c r="E96" s="57"/>
      <c r="F96" s="57"/>
      <c r="G96" s="57"/>
      <c r="H96" s="57"/>
      <c r="I96" s="21"/>
      <c r="J96" s="21"/>
      <c r="K96" s="21"/>
      <c r="L96" s="21"/>
      <c r="M96" s="21"/>
      <c r="N96" s="21"/>
      <c r="O96" s="9"/>
      <c r="P96" s="9"/>
    </row>
    <row r="97" spans="1:16">
      <c r="A97" s="13"/>
      <c r="B97" s="57"/>
      <c r="C97" s="57"/>
      <c r="D97" s="57"/>
      <c r="E97" s="57"/>
      <c r="F97" s="57"/>
      <c r="G97" s="57"/>
      <c r="H97" s="57"/>
      <c r="I97" s="21"/>
      <c r="J97" s="21"/>
      <c r="K97" s="21"/>
      <c r="L97" s="21"/>
      <c r="M97" s="21"/>
      <c r="N97" s="21"/>
      <c r="O97" s="9"/>
      <c r="P97" s="9"/>
    </row>
    <row r="98" spans="1:16">
      <c r="A98" s="13"/>
      <c r="B98" s="57"/>
      <c r="C98" s="57"/>
      <c r="D98" s="57"/>
      <c r="E98" s="57"/>
      <c r="F98" s="57"/>
      <c r="G98" s="57"/>
      <c r="H98" s="57"/>
      <c r="I98" s="21"/>
      <c r="J98" s="21"/>
      <c r="K98" s="21"/>
      <c r="L98" s="21"/>
      <c r="M98" s="21"/>
      <c r="N98" s="21"/>
      <c r="O98" s="9"/>
      <c r="P98" s="9"/>
    </row>
    <row r="99" spans="1:16">
      <c r="A99" s="13"/>
      <c r="B99" s="57"/>
      <c r="C99" s="57"/>
      <c r="D99" s="57"/>
      <c r="E99" s="57"/>
      <c r="F99" s="57"/>
      <c r="G99" s="57"/>
      <c r="H99" s="57"/>
      <c r="I99" s="21"/>
      <c r="J99" s="21"/>
      <c r="K99" s="21"/>
      <c r="L99" s="21"/>
      <c r="M99" s="21"/>
      <c r="N99" s="21"/>
      <c r="O99" s="9"/>
      <c r="P99" s="9"/>
    </row>
    <row r="100" spans="1:16">
      <c r="A100" s="13"/>
      <c r="B100" s="57"/>
      <c r="C100" s="57"/>
      <c r="D100" s="57"/>
      <c r="E100" s="57"/>
      <c r="F100" s="57"/>
      <c r="G100" s="57"/>
      <c r="H100" s="57"/>
      <c r="I100" s="21"/>
      <c r="J100" s="21"/>
      <c r="K100" s="21"/>
      <c r="L100" s="21"/>
      <c r="M100" s="21"/>
      <c r="N100" s="21"/>
      <c r="O100" s="9"/>
      <c r="P100" s="9"/>
    </row>
    <row r="101" spans="1:16">
      <c r="A101" s="13"/>
      <c r="B101" s="57"/>
      <c r="C101" s="57"/>
      <c r="D101" s="57"/>
      <c r="E101" s="57"/>
      <c r="F101" s="57"/>
      <c r="G101" s="57"/>
      <c r="H101" s="57"/>
      <c r="I101" s="21"/>
      <c r="J101" s="21"/>
      <c r="K101" s="21"/>
      <c r="L101" s="21"/>
      <c r="M101" s="21"/>
      <c r="N101" s="21"/>
      <c r="O101" s="9"/>
      <c r="P101" s="9"/>
    </row>
    <row r="102" spans="1:16">
      <c r="A102" s="13"/>
      <c r="B102" s="57"/>
      <c r="C102" s="57"/>
      <c r="D102" s="57"/>
      <c r="E102" s="57"/>
      <c r="F102" s="57"/>
      <c r="G102" s="57"/>
      <c r="H102" s="57"/>
      <c r="I102" s="21"/>
      <c r="J102" s="21"/>
      <c r="K102" s="21"/>
      <c r="L102" s="21"/>
      <c r="M102" s="21"/>
      <c r="N102" s="21"/>
      <c r="O102" s="9"/>
      <c r="P102" s="9"/>
    </row>
    <row r="103" spans="1:16">
      <c r="A103" s="13"/>
      <c r="B103" s="57"/>
      <c r="C103" s="57"/>
      <c r="D103" s="57"/>
      <c r="E103" s="57"/>
      <c r="F103" s="57"/>
      <c r="G103" s="57"/>
      <c r="H103" s="57"/>
      <c r="I103" s="21"/>
      <c r="J103" s="21"/>
      <c r="K103" s="21"/>
      <c r="L103" s="21"/>
      <c r="M103" s="21"/>
      <c r="N103" s="21"/>
      <c r="O103" s="9"/>
      <c r="P103" s="9"/>
    </row>
    <row r="104" spans="1:16">
      <c r="A104" s="13"/>
      <c r="B104" s="57"/>
      <c r="C104" s="57"/>
      <c r="D104" s="57"/>
      <c r="E104" s="57"/>
      <c r="F104" s="57"/>
      <c r="G104" s="57"/>
      <c r="H104" s="57"/>
      <c r="I104" s="21"/>
      <c r="J104" s="21"/>
      <c r="K104" s="21"/>
      <c r="L104" s="21"/>
      <c r="M104" s="21"/>
      <c r="N104" s="21"/>
      <c r="O104" s="9"/>
      <c r="P104" s="9"/>
    </row>
    <row r="105" spans="1:16">
      <c r="A105" s="13"/>
      <c r="B105" s="57"/>
      <c r="C105" s="57"/>
      <c r="D105" s="57"/>
      <c r="E105" s="57"/>
      <c r="F105" s="57"/>
      <c r="G105" s="57"/>
      <c r="H105" s="57"/>
      <c r="I105" s="21"/>
      <c r="J105" s="21"/>
      <c r="K105" s="21"/>
      <c r="L105" s="21"/>
      <c r="M105" s="21"/>
      <c r="N105" s="21"/>
      <c r="O105" s="9"/>
      <c r="P105" s="9"/>
    </row>
    <row r="106" spans="1:16">
      <c r="A106" s="13"/>
      <c r="B106" s="57"/>
      <c r="C106" s="57"/>
      <c r="D106" s="57"/>
      <c r="E106" s="57"/>
      <c r="F106" s="57"/>
      <c r="G106" s="57"/>
      <c r="H106" s="57"/>
      <c r="I106" s="21"/>
      <c r="J106" s="21"/>
      <c r="K106" s="21"/>
      <c r="L106" s="21"/>
      <c r="M106" s="21"/>
      <c r="N106" s="21"/>
      <c r="O106" s="9"/>
      <c r="P106" s="9"/>
    </row>
    <row r="107" spans="1:16">
      <c r="A107" s="13"/>
      <c r="B107" s="57"/>
      <c r="C107" s="57"/>
      <c r="D107" s="57"/>
      <c r="E107" s="57"/>
      <c r="F107" s="57"/>
      <c r="G107" s="57"/>
      <c r="H107" s="57"/>
      <c r="I107" s="21"/>
      <c r="J107" s="21"/>
      <c r="K107" s="21"/>
      <c r="L107" s="21"/>
      <c r="M107" s="21"/>
      <c r="N107" s="21"/>
      <c r="O107" s="9"/>
      <c r="P107" s="9"/>
    </row>
    <row r="108" spans="1:16">
      <c r="A108" s="13"/>
      <c r="B108" s="57"/>
      <c r="C108" s="57"/>
      <c r="D108" s="57"/>
      <c r="E108" s="57"/>
      <c r="F108" s="57"/>
      <c r="G108" s="57"/>
      <c r="H108" s="57"/>
      <c r="I108" s="21"/>
      <c r="J108" s="21"/>
      <c r="K108" s="21"/>
      <c r="L108" s="21"/>
      <c r="M108" s="21"/>
      <c r="N108" s="21"/>
      <c r="O108" s="9"/>
      <c r="P108" s="9"/>
    </row>
    <row r="109" spans="1:16">
      <c r="A109" s="13"/>
      <c r="B109" s="57"/>
      <c r="C109" s="57"/>
      <c r="D109" s="57"/>
      <c r="E109" s="57"/>
      <c r="F109" s="57"/>
      <c r="G109" s="57"/>
      <c r="H109" s="57"/>
      <c r="I109" s="21"/>
      <c r="J109" s="21"/>
      <c r="K109" s="21"/>
      <c r="L109" s="21"/>
      <c r="M109" s="21"/>
      <c r="N109" s="21"/>
      <c r="O109" s="9"/>
      <c r="P109" s="9"/>
    </row>
    <row r="110" spans="1:16">
      <c r="A110" s="13"/>
      <c r="B110" s="57"/>
      <c r="C110" s="57"/>
      <c r="D110" s="57"/>
      <c r="E110" s="57"/>
      <c r="F110" s="57"/>
      <c r="G110" s="57"/>
      <c r="H110" s="57"/>
      <c r="I110" s="21"/>
      <c r="J110" s="21"/>
      <c r="K110" s="21"/>
      <c r="L110" s="21"/>
      <c r="M110" s="21"/>
      <c r="N110" s="21"/>
      <c r="O110" s="9"/>
      <c r="P110" s="9"/>
    </row>
    <row r="111" spans="1:16">
      <c r="A111" s="13"/>
      <c r="B111" s="57"/>
      <c r="C111" s="57"/>
      <c r="D111" s="57"/>
      <c r="E111" s="57"/>
      <c r="F111" s="57"/>
      <c r="G111" s="57"/>
      <c r="H111" s="57"/>
      <c r="I111" s="21"/>
      <c r="J111" s="21"/>
      <c r="K111" s="21"/>
      <c r="L111" s="21"/>
      <c r="M111" s="21"/>
      <c r="N111" s="21"/>
      <c r="O111" s="9"/>
      <c r="P111" s="9"/>
    </row>
    <row r="112" spans="1:16">
      <c r="A112" s="13"/>
      <c r="B112" s="57"/>
      <c r="C112" s="57"/>
      <c r="D112" s="57"/>
      <c r="E112" s="57"/>
      <c r="F112" s="57"/>
      <c r="G112" s="57"/>
      <c r="H112" s="57"/>
      <c r="I112" s="21"/>
      <c r="J112" s="21"/>
      <c r="K112" s="21"/>
      <c r="L112" s="21"/>
      <c r="M112" s="21"/>
      <c r="N112" s="21"/>
      <c r="O112" s="9"/>
      <c r="P112" s="9"/>
    </row>
    <row r="113" spans="1:16">
      <c r="A113" s="13"/>
      <c r="B113" s="57"/>
      <c r="C113" s="57"/>
      <c r="D113" s="57"/>
      <c r="E113" s="57"/>
      <c r="F113" s="57"/>
      <c r="G113" s="57"/>
      <c r="H113" s="57"/>
      <c r="I113" s="21"/>
      <c r="J113" s="21"/>
      <c r="K113" s="21"/>
      <c r="L113" s="21"/>
      <c r="M113" s="21"/>
      <c r="N113" s="21"/>
      <c r="O113" s="9"/>
      <c r="P113" s="9"/>
    </row>
    <row r="114" spans="1:16">
      <c r="A114" s="13"/>
      <c r="B114" s="57"/>
      <c r="C114" s="57"/>
      <c r="D114" s="57"/>
      <c r="E114" s="57"/>
      <c r="F114" s="57"/>
      <c r="G114" s="57"/>
      <c r="H114" s="57"/>
      <c r="I114" s="21"/>
      <c r="J114" s="21"/>
      <c r="K114" s="21"/>
      <c r="L114" s="21"/>
      <c r="M114" s="21"/>
      <c r="N114" s="21"/>
      <c r="O114" s="9"/>
      <c r="P114" s="9"/>
    </row>
    <row r="115" spans="1:16">
      <c r="A115" s="13"/>
      <c r="B115" s="57"/>
      <c r="C115" s="57"/>
      <c r="D115" s="57"/>
      <c r="E115" s="57"/>
      <c r="F115" s="57"/>
      <c r="G115" s="57"/>
      <c r="H115" s="57"/>
      <c r="I115" s="21"/>
      <c r="J115" s="21"/>
      <c r="K115" s="21"/>
      <c r="L115" s="21"/>
      <c r="M115" s="21"/>
      <c r="N115" s="21"/>
      <c r="O115" s="9"/>
      <c r="P115" s="9"/>
    </row>
    <row r="116" spans="1:16">
      <c r="A116" s="13"/>
      <c r="B116" s="57"/>
      <c r="C116" s="57"/>
      <c r="D116" s="57"/>
      <c r="E116" s="57"/>
      <c r="F116" s="57"/>
      <c r="G116" s="57"/>
      <c r="H116" s="57"/>
      <c r="I116" s="21"/>
      <c r="J116" s="21"/>
      <c r="K116" s="21"/>
      <c r="L116" s="21"/>
      <c r="M116" s="21"/>
      <c r="N116" s="21"/>
      <c r="O116" s="9"/>
      <c r="P116" s="9"/>
    </row>
    <row r="117" spans="1:16">
      <c r="A117" s="13"/>
      <c r="B117" s="57"/>
      <c r="C117" s="57"/>
      <c r="D117" s="57"/>
      <c r="E117" s="57"/>
      <c r="F117" s="57"/>
      <c r="G117" s="57"/>
      <c r="H117" s="57"/>
      <c r="I117" s="21"/>
      <c r="J117" s="21"/>
      <c r="K117" s="21"/>
      <c r="L117" s="21"/>
      <c r="M117" s="21"/>
      <c r="N117" s="21"/>
      <c r="O117" s="9"/>
      <c r="P117" s="9"/>
    </row>
    <row r="118" spans="1:16">
      <c r="A118" s="13"/>
      <c r="B118" s="57"/>
      <c r="C118" s="57"/>
      <c r="D118" s="57"/>
      <c r="E118" s="57"/>
      <c r="F118" s="57"/>
      <c r="G118" s="57"/>
      <c r="H118" s="57"/>
      <c r="I118" s="21"/>
      <c r="J118" s="21"/>
      <c r="K118" s="21"/>
      <c r="L118" s="21"/>
      <c r="M118" s="21"/>
      <c r="N118" s="21"/>
      <c r="O118" s="9"/>
      <c r="P118" s="9"/>
    </row>
    <row r="119" spans="1:16">
      <c r="A119" s="13"/>
      <c r="B119" s="57"/>
      <c r="C119" s="57"/>
      <c r="D119" s="57"/>
      <c r="E119" s="57"/>
      <c r="F119" s="57"/>
      <c r="G119" s="57"/>
      <c r="H119" s="57"/>
      <c r="I119" s="21"/>
      <c r="J119" s="21"/>
      <c r="K119" s="21"/>
      <c r="L119" s="21"/>
      <c r="M119" s="21"/>
      <c r="N119" s="21"/>
      <c r="O119" s="9"/>
      <c r="P119" s="9"/>
    </row>
    <row r="120" spans="1:16">
      <c r="A120" s="13"/>
      <c r="B120" s="57"/>
      <c r="C120" s="57"/>
      <c r="D120" s="57"/>
      <c r="E120" s="57"/>
      <c r="F120" s="57"/>
      <c r="G120" s="57"/>
      <c r="H120" s="57"/>
      <c r="I120" s="21"/>
      <c r="J120" s="21"/>
      <c r="K120" s="21"/>
      <c r="L120" s="21"/>
      <c r="M120" s="21"/>
      <c r="N120" s="21"/>
      <c r="O120" s="9"/>
      <c r="P120" s="9"/>
    </row>
    <row r="121" spans="1:16">
      <c r="A121" s="13"/>
      <c r="B121" s="57"/>
      <c r="C121" s="57"/>
      <c r="D121" s="57"/>
      <c r="E121" s="57"/>
      <c r="F121" s="57"/>
      <c r="G121" s="57"/>
      <c r="H121" s="57"/>
      <c r="I121" s="21"/>
      <c r="J121" s="21"/>
      <c r="K121" s="21"/>
      <c r="L121" s="21"/>
      <c r="M121" s="21"/>
      <c r="N121" s="21"/>
      <c r="O121" s="9"/>
      <c r="P121" s="9"/>
    </row>
    <row r="122" spans="1:16">
      <c r="A122" s="13"/>
      <c r="B122" s="57"/>
      <c r="C122" s="57"/>
      <c r="D122" s="57"/>
      <c r="E122" s="57"/>
      <c r="F122" s="57"/>
      <c r="G122" s="57"/>
      <c r="H122" s="57"/>
      <c r="I122" s="21"/>
      <c r="J122" s="21"/>
      <c r="K122" s="21"/>
      <c r="L122" s="21"/>
      <c r="M122" s="21"/>
      <c r="N122" s="21"/>
      <c r="O122" s="9"/>
      <c r="P122" s="9"/>
    </row>
    <row r="123" spans="1:16">
      <c r="A123" s="13"/>
      <c r="B123" s="57"/>
      <c r="C123" s="57"/>
      <c r="D123" s="57"/>
      <c r="E123" s="57"/>
      <c r="F123" s="57"/>
      <c r="G123" s="57"/>
      <c r="H123" s="57"/>
      <c r="I123" s="21"/>
      <c r="J123" s="21"/>
      <c r="K123" s="21"/>
      <c r="L123" s="21"/>
      <c r="M123" s="21"/>
      <c r="N123" s="21"/>
      <c r="O123" s="9"/>
      <c r="P123" s="9"/>
    </row>
    <row r="124" spans="1:16">
      <c r="A124" s="13"/>
      <c r="B124" s="57"/>
      <c r="C124" s="57"/>
      <c r="D124" s="57"/>
      <c r="E124" s="57"/>
      <c r="F124" s="57"/>
      <c r="G124" s="57"/>
      <c r="H124" s="57"/>
      <c r="I124" s="21"/>
      <c r="J124" s="21"/>
      <c r="K124" s="21"/>
      <c r="L124" s="21"/>
      <c r="M124" s="21"/>
      <c r="N124" s="21"/>
      <c r="O124" s="9"/>
      <c r="P124" s="9"/>
    </row>
    <row r="125" spans="1:16">
      <c r="A125" s="13"/>
      <c r="B125" s="57"/>
      <c r="C125" s="57"/>
      <c r="D125" s="57"/>
      <c r="E125" s="57"/>
      <c r="F125" s="57"/>
      <c r="G125" s="57"/>
      <c r="H125" s="57"/>
      <c r="I125" s="21"/>
      <c r="J125" s="21"/>
      <c r="K125" s="21"/>
      <c r="L125" s="21"/>
      <c r="M125" s="21"/>
      <c r="N125" s="21"/>
      <c r="O125" s="9"/>
      <c r="P125" s="9"/>
    </row>
    <row r="126" spans="1:16">
      <c r="A126" s="13"/>
      <c r="B126" s="57"/>
      <c r="C126" s="57"/>
      <c r="D126" s="57"/>
      <c r="E126" s="57"/>
      <c r="F126" s="57"/>
      <c r="G126" s="57"/>
      <c r="H126" s="57"/>
      <c r="I126" s="21"/>
      <c r="J126" s="21"/>
      <c r="K126" s="21"/>
      <c r="L126" s="21"/>
      <c r="M126" s="21"/>
      <c r="N126" s="21"/>
      <c r="O126" s="9"/>
      <c r="P126" s="9"/>
    </row>
    <row r="127" spans="1:16">
      <c r="A127" s="13"/>
      <c r="B127" s="57"/>
      <c r="C127" s="57"/>
      <c r="D127" s="57"/>
      <c r="E127" s="57"/>
      <c r="F127" s="57"/>
      <c r="G127" s="57"/>
      <c r="H127" s="57"/>
      <c r="I127" s="21"/>
      <c r="J127" s="21"/>
      <c r="K127" s="21"/>
      <c r="L127" s="21"/>
      <c r="M127" s="21"/>
      <c r="N127" s="21"/>
      <c r="O127" s="9"/>
      <c r="P127" s="9"/>
    </row>
    <row r="128" spans="1:16">
      <c r="A128" s="13"/>
      <c r="B128" s="57"/>
      <c r="C128" s="57"/>
      <c r="D128" s="57"/>
      <c r="E128" s="57"/>
      <c r="F128" s="57"/>
      <c r="G128" s="57"/>
      <c r="H128" s="57"/>
      <c r="I128" s="21"/>
      <c r="J128" s="21"/>
      <c r="K128" s="21"/>
      <c r="L128" s="21"/>
      <c r="M128" s="21"/>
      <c r="N128" s="21"/>
      <c r="O128" s="9"/>
      <c r="P128" s="9"/>
    </row>
    <row r="129" spans="1:16">
      <c r="A129" s="13"/>
      <c r="B129" s="57"/>
      <c r="C129" s="57"/>
      <c r="D129" s="57"/>
      <c r="E129" s="57"/>
      <c r="F129" s="57"/>
      <c r="G129" s="57"/>
      <c r="H129" s="57"/>
      <c r="I129" s="21"/>
      <c r="J129" s="21"/>
      <c r="K129" s="21"/>
      <c r="L129" s="21"/>
      <c r="M129" s="21"/>
      <c r="N129" s="21"/>
      <c r="O129" s="9"/>
      <c r="P129" s="9"/>
    </row>
    <row r="130" spans="1:16">
      <c r="A130" s="13"/>
      <c r="B130" s="57"/>
      <c r="C130" s="57"/>
      <c r="D130" s="57"/>
      <c r="E130" s="57"/>
      <c r="F130" s="57"/>
      <c r="G130" s="57"/>
      <c r="H130" s="57"/>
      <c r="I130" s="21"/>
      <c r="J130" s="21"/>
      <c r="K130" s="21"/>
      <c r="L130" s="21"/>
      <c r="M130" s="21"/>
      <c r="N130" s="21"/>
      <c r="O130" s="9"/>
      <c r="P130" s="9"/>
    </row>
    <row r="131" spans="1:16">
      <c r="A131" s="13"/>
      <c r="B131" s="57"/>
      <c r="C131" s="57"/>
      <c r="D131" s="57"/>
      <c r="E131" s="57"/>
      <c r="F131" s="57"/>
      <c r="G131" s="57"/>
      <c r="H131" s="57"/>
      <c r="I131" s="21"/>
      <c r="J131" s="21"/>
      <c r="K131" s="21"/>
      <c r="L131" s="21"/>
      <c r="M131" s="21"/>
      <c r="N131" s="21"/>
      <c r="O131" s="9"/>
      <c r="P131" s="9"/>
    </row>
    <row r="132" spans="1:16">
      <c r="A132" s="13"/>
      <c r="B132" s="57"/>
      <c r="C132" s="57"/>
      <c r="D132" s="57"/>
      <c r="E132" s="57"/>
      <c r="F132" s="57"/>
      <c r="G132" s="57"/>
      <c r="H132" s="57"/>
      <c r="I132" s="21"/>
      <c r="J132" s="21"/>
      <c r="K132" s="21"/>
      <c r="L132" s="21"/>
      <c r="M132" s="21"/>
      <c r="N132" s="21"/>
      <c r="O132" s="9"/>
      <c r="P132" s="9"/>
    </row>
    <row r="133" spans="1:16">
      <c r="A133" s="13"/>
      <c r="B133" s="57"/>
      <c r="C133" s="57"/>
      <c r="D133" s="57"/>
      <c r="E133" s="57"/>
      <c r="F133" s="57"/>
      <c r="G133" s="57"/>
      <c r="H133" s="57"/>
      <c r="I133" s="21"/>
      <c r="J133" s="21"/>
      <c r="K133" s="21"/>
      <c r="L133" s="21"/>
      <c r="M133" s="21"/>
      <c r="N133" s="21"/>
      <c r="O133" s="9"/>
      <c r="P133" s="9"/>
    </row>
    <row r="134" spans="1:16">
      <c r="A134" s="13"/>
      <c r="B134" s="57"/>
      <c r="C134" s="57"/>
      <c r="D134" s="57"/>
      <c r="E134" s="57"/>
      <c r="F134" s="57"/>
      <c r="G134" s="57"/>
      <c r="H134" s="57"/>
      <c r="I134" s="21"/>
      <c r="J134" s="21"/>
      <c r="K134" s="21"/>
      <c r="L134" s="21"/>
      <c r="M134" s="21"/>
      <c r="N134" s="21"/>
      <c r="O134" s="9"/>
      <c r="P134" s="9"/>
    </row>
    <row r="135" spans="1:16">
      <c r="A135" s="13"/>
      <c r="B135" s="57"/>
      <c r="C135" s="57"/>
      <c r="D135" s="57"/>
      <c r="E135" s="57"/>
      <c r="F135" s="57"/>
      <c r="G135" s="57"/>
      <c r="H135" s="57"/>
      <c r="I135" s="21"/>
      <c r="J135" s="21"/>
      <c r="K135" s="21"/>
      <c r="L135" s="21"/>
      <c r="M135" s="21"/>
      <c r="N135" s="21"/>
      <c r="O135" s="9"/>
      <c r="P135" s="9"/>
    </row>
    <row r="136" spans="1:16">
      <c r="A136" s="13"/>
      <c r="B136" s="57"/>
      <c r="C136" s="57"/>
      <c r="D136" s="57"/>
      <c r="E136" s="57"/>
      <c r="F136" s="57"/>
      <c r="G136" s="57"/>
      <c r="H136" s="57"/>
      <c r="I136" s="21"/>
      <c r="J136" s="21"/>
      <c r="K136" s="21"/>
      <c r="L136" s="21"/>
      <c r="M136" s="21"/>
      <c r="N136" s="21"/>
      <c r="O136" s="9"/>
      <c r="P136" s="9"/>
    </row>
    <row r="137" spans="1:16">
      <c r="A137" s="13"/>
      <c r="B137" s="57"/>
      <c r="C137" s="57"/>
      <c r="D137" s="57"/>
      <c r="E137" s="57"/>
      <c r="F137" s="57"/>
      <c r="G137" s="57"/>
      <c r="H137" s="57"/>
      <c r="I137" s="21"/>
      <c r="J137" s="21"/>
      <c r="K137" s="21"/>
      <c r="L137" s="21"/>
      <c r="M137" s="21"/>
      <c r="N137" s="21"/>
      <c r="O137" s="9"/>
      <c r="P137" s="9"/>
    </row>
    <row r="138" spans="1:16">
      <c r="A138" s="13"/>
      <c r="B138" s="57"/>
      <c r="C138" s="57"/>
      <c r="D138" s="57"/>
      <c r="E138" s="57"/>
      <c r="F138" s="57"/>
      <c r="G138" s="57"/>
      <c r="H138" s="57"/>
      <c r="I138" s="21"/>
      <c r="J138" s="21"/>
      <c r="K138" s="21"/>
      <c r="L138" s="21"/>
      <c r="M138" s="21"/>
      <c r="N138" s="21"/>
      <c r="O138" s="9"/>
      <c r="P138" s="9"/>
    </row>
    <row r="139" spans="1:16">
      <c r="A139" s="13"/>
      <c r="B139" s="57"/>
      <c r="C139" s="57"/>
      <c r="D139" s="57"/>
      <c r="E139" s="57"/>
      <c r="F139" s="57"/>
      <c r="G139" s="57"/>
      <c r="H139" s="57"/>
      <c r="I139" s="21"/>
      <c r="J139" s="21"/>
      <c r="K139" s="21"/>
      <c r="L139" s="21"/>
      <c r="M139" s="21"/>
      <c r="N139" s="21"/>
      <c r="O139" s="9"/>
      <c r="P139" s="9"/>
    </row>
    <row r="140" spans="1:16">
      <c r="A140" s="13"/>
      <c r="B140" s="57"/>
      <c r="C140" s="57"/>
      <c r="D140" s="57"/>
      <c r="E140" s="57"/>
      <c r="F140" s="57"/>
      <c r="G140" s="57"/>
      <c r="H140" s="57"/>
      <c r="I140" s="21"/>
      <c r="J140" s="21"/>
      <c r="K140" s="21"/>
      <c r="L140" s="21"/>
      <c r="M140" s="21"/>
      <c r="N140" s="21"/>
      <c r="O140" s="9"/>
      <c r="P140" s="9"/>
    </row>
    <row r="141" spans="1:16">
      <c r="A141" s="13"/>
      <c r="B141" s="57"/>
      <c r="C141" s="57"/>
      <c r="D141" s="57"/>
      <c r="E141" s="57"/>
      <c r="F141" s="57"/>
      <c r="G141" s="57"/>
      <c r="H141" s="57"/>
      <c r="I141" s="21"/>
      <c r="J141" s="21"/>
      <c r="K141" s="21"/>
      <c r="L141" s="21"/>
      <c r="M141" s="21"/>
      <c r="N141" s="21"/>
      <c r="O141" s="9"/>
      <c r="P141" s="9"/>
    </row>
    <row r="142" spans="1:16">
      <c r="A142" s="13"/>
      <c r="B142" s="57"/>
      <c r="C142" s="57"/>
      <c r="D142" s="57"/>
      <c r="E142" s="57"/>
      <c r="F142" s="57"/>
      <c r="G142" s="57"/>
      <c r="H142" s="57"/>
      <c r="I142" s="21"/>
      <c r="J142" s="21"/>
      <c r="K142" s="21"/>
      <c r="L142" s="21"/>
      <c r="M142" s="21"/>
      <c r="N142" s="21"/>
      <c r="O142" s="9"/>
      <c r="P142" s="9"/>
    </row>
    <row r="143" spans="1:16">
      <c r="A143" s="13"/>
      <c r="B143" s="57"/>
      <c r="C143" s="57"/>
      <c r="D143" s="57"/>
      <c r="E143" s="57"/>
      <c r="F143" s="57"/>
      <c r="G143" s="57"/>
      <c r="H143" s="57"/>
      <c r="I143" s="21"/>
      <c r="J143" s="21"/>
      <c r="K143" s="21"/>
      <c r="L143" s="21"/>
      <c r="M143" s="21"/>
      <c r="N143" s="21"/>
      <c r="O143" s="9"/>
      <c r="P143" s="9"/>
    </row>
    <row r="144" spans="1:16">
      <c r="A144" s="13"/>
      <c r="B144" s="57"/>
      <c r="C144" s="57"/>
      <c r="D144" s="57"/>
      <c r="E144" s="57"/>
      <c r="F144" s="57"/>
      <c r="G144" s="57"/>
      <c r="H144" s="57"/>
      <c r="I144" s="21"/>
      <c r="J144" s="21"/>
      <c r="K144" s="21"/>
      <c r="L144" s="21"/>
      <c r="M144" s="21"/>
      <c r="N144" s="21"/>
      <c r="O144" s="9"/>
      <c r="P144" s="9"/>
    </row>
    <row r="145" spans="1:16">
      <c r="A145" s="13"/>
      <c r="B145" s="57"/>
      <c r="C145" s="57"/>
      <c r="D145" s="57"/>
      <c r="E145" s="57"/>
      <c r="F145" s="57"/>
      <c r="G145" s="57"/>
      <c r="H145" s="57"/>
      <c r="I145" s="21"/>
      <c r="J145" s="21"/>
      <c r="K145" s="21"/>
      <c r="L145" s="21"/>
      <c r="M145" s="21"/>
      <c r="N145" s="21"/>
      <c r="O145" s="9"/>
      <c r="P145" s="9"/>
    </row>
    <row r="146" spans="1:16">
      <c r="A146" s="13"/>
      <c r="B146" s="57"/>
      <c r="C146" s="57"/>
      <c r="D146" s="57"/>
      <c r="E146" s="57"/>
      <c r="F146" s="57"/>
      <c r="G146" s="57"/>
      <c r="H146" s="57"/>
      <c r="I146" s="21"/>
      <c r="J146" s="21"/>
      <c r="K146" s="21"/>
      <c r="L146" s="21"/>
      <c r="M146" s="21"/>
      <c r="N146" s="21"/>
      <c r="O146" s="9"/>
      <c r="P146" s="9"/>
    </row>
    <row r="147" spans="1:16">
      <c r="A147" s="13"/>
      <c r="B147" s="57"/>
      <c r="C147" s="57"/>
      <c r="D147" s="57"/>
      <c r="E147" s="57"/>
      <c r="F147" s="57"/>
      <c r="G147" s="57"/>
      <c r="H147" s="57"/>
      <c r="I147" s="21"/>
      <c r="J147" s="21"/>
      <c r="K147" s="21"/>
      <c r="L147" s="21"/>
      <c r="M147" s="21"/>
      <c r="N147" s="21"/>
      <c r="O147" s="9"/>
      <c r="P147" s="9"/>
    </row>
    <row r="148" spans="1:16">
      <c r="A148" s="13"/>
      <c r="B148" s="57"/>
      <c r="C148" s="57"/>
      <c r="D148" s="57"/>
      <c r="E148" s="57"/>
      <c r="F148" s="57"/>
      <c r="G148" s="57"/>
      <c r="H148" s="57"/>
      <c r="I148" s="21"/>
      <c r="J148" s="21"/>
      <c r="K148" s="21"/>
      <c r="L148" s="21"/>
      <c r="M148" s="21"/>
      <c r="N148" s="21"/>
      <c r="O148" s="9"/>
      <c r="P148" s="9"/>
    </row>
    <row r="149" spans="1:16">
      <c r="A149" s="13"/>
      <c r="B149" s="57"/>
      <c r="C149" s="57"/>
      <c r="D149" s="57"/>
      <c r="E149" s="57"/>
      <c r="F149" s="57"/>
      <c r="G149" s="57"/>
      <c r="H149" s="57"/>
      <c r="I149" s="21"/>
      <c r="J149" s="21"/>
      <c r="K149" s="21"/>
      <c r="L149" s="21"/>
      <c r="M149" s="21"/>
      <c r="N149" s="21"/>
      <c r="O149" s="9"/>
      <c r="P149" s="9"/>
    </row>
    <row r="150" spans="1:16">
      <c r="A150" s="13"/>
      <c r="B150" s="57"/>
      <c r="C150" s="57"/>
      <c r="D150" s="57"/>
      <c r="E150" s="57"/>
      <c r="F150" s="57"/>
      <c r="G150" s="57"/>
      <c r="H150" s="57"/>
      <c r="I150" s="21"/>
      <c r="J150" s="21"/>
      <c r="K150" s="21"/>
      <c r="L150" s="21"/>
      <c r="M150" s="21"/>
      <c r="N150" s="21"/>
      <c r="O150" s="9"/>
      <c r="P150" s="9"/>
    </row>
    <row r="151" spans="1:16">
      <c r="A151" s="13"/>
      <c r="B151" s="57"/>
      <c r="C151" s="57"/>
      <c r="D151" s="57"/>
      <c r="E151" s="57"/>
      <c r="F151" s="57"/>
      <c r="G151" s="57"/>
      <c r="H151" s="57"/>
      <c r="I151" s="21"/>
      <c r="J151" s="21"/>
      <c r="K151" s="21"/>
      <c r="L151" s="21"/>
      <c r="M151" s="21"/>
      <c r="N151" s="21"/>
      <c r="O151" s="9"/>
      <c r="P151" s="9"/>
    </row>
    <row r="152" spans="1:16">
      <c r="A152" s="13"/>
      <c r="B152" s="57"/>
      <c r="C152" s="57"/>
      <c r="D152" s="57"/>
      <c r="E152" s="57"/>
      <c r="F152" s="57"/>
      <c r="G152" s="57"/>
      <c r="H152" s="57"/>
      <c r="I152" s="21"/>
      <c r="J152" s="21"/>
      <c r="K152" s="21"/>
      <c r="L152" s="21"/>
      <c r="M152" s="21"/>
      <c r="N152" s="21"/>
      <c r="O152" s="9"/>
      <c r="P152" s="9"/>
    </row>
    <row r="153" spans="1:16">
      <c r="A153" s="13"/>
      <c r="B153" s="57"/>
      <c r="C153" s="57"/>
      <c r="D153" s="57"/>
      <c r="E153" s="57"/>
      <c r="F153" s="57"/>
      <c r="G153" s="57"/>
      <c r="H153" s="57"/>
      <c r="I153" s="21"/>
      <c r="J153" s="21"/>
      <c r="K153" s="21"/>
      <c r="L153" s="21"/>
      <c r="M153" s="21"/>
      <c r="N153" s="21"/>
      <c r="O153" s="9"/>
      <c r="P153" s="9"/>
    </row>
    <row r="154" spans="1:16">
      <c r="A154" s="13"/>
      <c r="B154" s="57"/>
      <c r="C154" s="57"/>
      <c r="D154" s="57"/>
      <c r="E154" s="57"/>
      <c r="F154" s="57"/>
      <c r="G154" s="57"/>
      <c r="H154" s="57"/>
      <c r="I154" s="21"/>
      <c r="J154" s="21"/>
      <c r="K154" s="21"/>
      <c r="L154" s="21"/>
      <c r="M154" s="21"/>
      <c r="N154" s="21"/>
      <c r="O154" s="9"/>
      <c r="P154" s="9"/>
    </row>
    <row r="155" spans="1:16">
      <c r="A155" s="13"/>
      <c r="B155" s="57"/>
      <c r="C155" s="57"/>
      <c r="D155" s="57"/>
      <c r="E155" s="57"/>
      <c r="F155" s="57"/>
      <c r="G155" s="57"/>
      <c r="H155" s="57"/>
      <c r="I155" s="21"/>
      <c r="J155" s="21"/>
      <c r="K155" s="21"/>
      <c r="L155" s="21"/>
      <c r="M155" s="21"/>
      <c r="N155" s="21"/>
      <c r="O155" s="9"/>
      <c r="P155" s="9"/>
    </row>
    <row r="156" spans="1:16">
      <c r="A156" s="13"/>
      <c r="B156" s="57"/>
      <c r="C156" s="57"/>
      <c r="D156" s="57"/>
      <c r="E156" s="57"/>
      <c r="F156" s="57"/>
      <c r="G156" s="57"/>
      <c r="H156" s="57"/>
      <c r="I156" s="21"/>
      <c r="J156" s="21"/>
      <c r="K156" s="21"/>
      <c r="L156" s="21"/>
      <c r="M156" s="21"/>
      <c r="N156" s="21"/>
      <c r="O156" s="9"/>
      <c r="P156" s="9"/>
    </row>
    <row r="157" spans="1:16">
      <c r="A157" s="13"/>
      <c r="B157" s="57"/>
      <c r="C157" s="57"/>
      <c r="D157" s="57"/>
      <c r="E157" s="57"/>
      <c r="F157" s="57"/>
      <c r="G157" s="57"/>
      <c r="H157" s="57"/>
      <c r="I157" s="21"/>
      <c r="J157" s="21"/>
      <c r="K157" s="21"/>
      <c r="L157" s="21"/>
      <c r="M157" s="21"/>
      <c r="N157" s="21"/>
      <c r="O157" s="9"/>
      <c r="P157" s="9"/>
    </row>
    <row r="158" spans="1:16">
      <c r="A158" s="13"/>
      <c r="B158" s="57"/>
      <c r="C158" s="57"/>
      <c r="D158" s="57"/>
      <c r="E158" s="57"/>
      <c r="F158" s="57"/>
      <c r="G158" s="57"/>
      <c r="H158" s="57"/>
      <c r="I158" s="21"/>
      <c r="J158" s="21"/>
      <c r="K158" s="21"/>
      <c r="L158" s="21"/>
      <c r="M158" s="21"/>
      <c r="N158" s="21"/>
      <c r="O158" s="9"/>
      <c r="P158" s="9"/>
    </row>
    <row r="159" spans="1:16">
      <c r="A159" s="13"/>
      <c r="B159" s="57"/>
      <c r="C159" s="57"/>
      <c r="D159" s="57"/>
      <c r="E159" s="57"/>
      <c r="F159" s="57"/>
      <c r="G159" s="57"/>
      <c r="H159" s="57"/>
      <c r="I159" s="21"/>
      <c r="J159" s="21"/>
      <c r="K159" s="21"/>
      <c r="L159" s="21"/>
      <c r="M159" s="21"/>
      <c r="N159" s="21"/>
      <c r="O159" s="9"/>
      <c r="P159" s="9"/>
    </row>
    <row r="160" spans="1:16">
      <c r="A160" s="13"/>
      <c r="B160" s="57"/>
      <c r="C160" s="57"/>
      <c r="D160" s="57"/>
      <c r="E160" s="57"/>
      <c r="F160" s="57"/>
      <c r="G160" s="57"/>
      <c r="H160" s="57"/>
      <c r="I160" s="21"/>
      <c r="J160" s="21"/>
      <c r="K160" s="21"/>
      <c r="L160" s="21"/>
      <c r="M160" s="21"/>
      <c r="N160" s="21"/>
      <c r="O160" s="9"/>
      <c r="P160" s="9"/>
    </row>
    <row r="161" spans="1:16">
      <c r="A161" s="13"/>
      <c r="B161" s="57"/>
      <c r="C161" s="57"/>
      <c r="D161" s="57"/>
      <c r="E161" s="57"/>
      <c r="F161" s="57"/>
      <c r="G161" s="57"/>
      <c r="H161" s="57"/>
      <c r="I161" s="21"/>
      <c r="J161" s="21"/>
      <c r="K161" s="21"/>
      <c r="L161" s="21"/>
      <c r="M161" s="21"/>
      <c r="N161" s="21"/>
      <c r="O161" s="9"/>
      <c r="P161" s="9"/>
    </row>
    <row r="162" spans="1:16">
      <c r="A162" s="13"/>
      <c r="B162" s="57"/>
      <c r="C162" s="57"/>
      <c r="D162" s="57"/>
      <c r="E162" s="57"/>
      <c r="F162" s="57"/>
      <c r="G162" s="57"/>
      <c r="H162" s="57"/>
      <c r="I162" s="21"/>
      <c r="J162" s="21"/>
      <c r="K162" s="21"/>
      <c r="L162" s="21"/>
      <c r="M162" s="21"/>
      <c r="N162" s="21"/>
      <c r="O162" s="9"/>
      <c r="P162" s="9"/>
    </row>
    <row r="163" spans="1:16">
      <c r="A163" s="13"/>
      <c r="B163" s="57"/>
      <c r="C163" s="57"/>
      <c r="D163" s="57"/>
      <c r="E163" s="57"/>
      <c r="F163" s="57"/>
      <c r="G163" s="57"/>
      <c r="H163" s="57"/>
      <c r="I163" s="21"/>
      <c r="J163" s="21"/>
      <c r="K163" s="21"/>
      <c r="L163" s="21"/>
      <c r="M163" s="21"/>
      <c r="N163" s="21"/>
      <c r="O163" s="9"/>
      <c r="P163" s="9"/>
    </row>
    <row r="164" spans="1:16">
      <c r="A164" s="13"/>
      <c r="B164" s="57"/>
      <c r="C164" s="57"/>
      <c r="D164" s="57"/>
      <c r="E164" s="57"/>
      <c r="F164" s="57"/>
      <c r="G164" s="57"/>
      <c r="H164" s="57"/>
      <c r="I164" s="21"/>
      <c r="J164" s="21"/>
      <c r="K164" s="21"/>
      <c r="L164" s="21"/>
      <c r="M164" s="21"/>
      <c r="N164" s="21"/>
      <c r="O164" s="9"/>
      <c r="P164" s="9"/>
    </row>
    <row r="165" spans="1:16">
      <c r="A165" s="13"/>
      <c r="B165" s="57"/>
      <c r="C165" s="57"/>
      <c r="D165" s="57"/>
      <c r="E165" s="57"/>
      <c r="F165" s="57"/>
      <c r="G165" s="57"/>
      <c r="H165" s="57"/>
      <c r="I165" s="21"/>
      <c r="J165" s="21"/>
      <c r="K165" s="21"/>
      <c r="L165" s="21"/>
      <c r="M165" s="21"/>
      <c r="N165" s="21"/>
      <c r="O165" s="9"/>
      <c r="P165" s="9"/>
    </row>
    <row r="166" spans="1:16">
      <c r="A166" s="13"/>
      <c r="B166" s="57"/>
      <c r="C166" s="57"/>
      <c r="D166" s="57"/>
      <c r="E166" s="57"/>
      <c r="F166" s="57"/>
      <c r="G166" s="57"/>
      <c r="H166" s="57"/>
      <c r="I166" s="21"/>
      <c r="J166" s="21"/>
      <c r="K166" s="21"/>
      <c r="L166" s="21"/>
      <c r="M166" s="21"/>
      <c r="N166" s="21"/>
      <c r="O166" s="9"/>
      <c r="P166" s="9"/>
    </row>
    <row r="167" spans="1:16">
      <c r="A167" s="13"/>
      <c r="B167" s="57"/>
      <c r="C167" s="57"/>
      <c r="D167" s="57"/>
      <c r="E167" s="57"/>
      <c r="F167" s="57"/>
      <c r="G167" s="57"/>
      <c r="H167" s="57"/>
      <c r="I167" s="21"/>
      <c r="J167" s="21"/>
      <c r="K167" s="21"/>
      <c r="L167" s="21"/>
      <c r="M167" s="21"/>
      <c r="N167" s="21"/>
      <c r="O167" s="9"/>
      <c r="P167" s="9"/>
    </row>
    <row r="168" spans="1:16">
      <c r="A168" s="13"/>
      <c r="B168" s="57"/>
      <c r="C168" s="57"/>
      <c r="D168" s="57"/>
      <c r="E168" s="57"/>
      <c r="F168" s="57"/>
      <c r="G168" s="57"/>
      <c r="H168" s="57"/>
      <c r="I168" s="21"/>
      <c r="J168" s="21"/>
      <c r="K168" s="21"/>
      <c r="L168" s="21"/>
      <c r="M168" s="21"/>
      <c r="N168" s="21"/>
      <c r="O168" s="9"/>
      <c r="P168" s="9"/>
    </row>
    <row r="169" spans="1:16">
      <c r="A169" s="13"/>
      <c r="B169" s="57"/>
      <c r="C169" s="57"/>
      <c r="D169" s="57"/>
      <c r="E169" s="57"/>
      <c r="F169" s="57"/>
      <c r="G169" s="57"/>
      <c r="H169" s="57"/>
      <c r="I169" s="21"/>
      <c r="J169" s="21"/>
      <c r="K169" s="21"/>
      <c r="L169" s="21"/>
      <c r="M169" s="21"/>
      <c r="N169" s="21"/>
      <c r="O169" s="9"/>
      <c r="P169" s="9"/>
    </row>
    <row r="170" spans="1:16">
      <c r="A170" s="13"/>
      <c r="B170" s="57"/>
      <c r="C170" s="57"/>
      <c r="D170" s="57"/>
      <c r="E170" s="57"/>
      <c r="F170" s="57"/>
      <c r="G170" s="57"/>
      <c r="H170" s="57"/>
      <c r="I170" s="21"/>
      <c r="J170" s="21"/>
      <c r="K170" s="21"/>
      <c r="L170" s="21"/>
      <c r="M170" s="21"/>
      <c r="N170" s="21"/>
      <c r="O170" s="9"/>
      <c r="P170" s="9"/>
    </row>
    <row r="171" spans="1:16">
      <c r="A171" s="13"/>
      <c r="B171" s="57"/>
      <c r="C171" s="57"/>
      <c r="D171" s="57"/>
      <c r="E171" s="57"/>
      <c r="F171" s="57"/>
      <c r="G171" s="57"/>
      <c r="H171" s="57"/>
      <c r="I171" s="21"/>
      <c r="J171" s="21"/>
      <c r="K171" s="21"/>
      <c r="L171" s="21"/>
      <c r="M171" s="21"/>
      <c r="N171" s="21"/>
      <c r="O171" s="9"/>
      <c r="P171" s="9"/>
    </row>
    <row r="172" spans="1:16">
      <c r="A172" s="13"/>
      <c r="B172" s="57"/>
      <c r="C172" s="57"/>
      <c r="D172" s="57"/>
      <c r="E172" s="57"/>
      <c r="F172" s="57"/>
      <c r="G172" s="57"/>
      <c r="H172" s="57"/>
      <c r="I172" s="21"/>
      <c r="J172" s="21"/>
      <c r="K172" s="21"/>
      <c r="L172" s="21"/>
      <c r="M172" s="21"/>
      <c r="N172" s="21"/>
      <c r="O172" s="9"/>
      <c r="P172" s="9"/>
    </row>
    <row r="173" spans="1:16">
      <c r="A173" s="13"/>
      <c r="B173" s="57"/>
      <c r="C173" s="57"/>
      <c r="D173" s="57"/>
      <c r="E173" s="57"/>
      <c r="F173" s="57"/>
      <c r="G173" s="57"/>
      <c r="H173" s="57"/>
      <c r="I173" s="21"/>
      <c r="J173" s="21"/>
      <c r="K173" s="21"/>
      <c r="L173" s="21"/>
      <c r="M173" s="21"/>
      <c r="N173" s="21"/>
      <c r="O173" s="9"/>
      <c r="P173" s="9"/>
    </row>
    <row r="174" spans="1:16">
      <c r="A174" s="13"/>
      <c r="B174" s="57"/>
      <c r="C174" s="57"/>
      <c r="D174" s="57"/>
      <c r="E174" s="57"/>
      <c r="F174" s="57"/>
      <c r="G174" s="57"/>
      <c r="H174" s="57"/>
      <c r="I174" s="21"/>
      <c r="J174" s="21"/>
      <c r="K174" s="21"/>
      <c r="L174" s="21"/>
      <c r="M174" s="21"/>
      <c r="N174" s="21"/>
      <c r="O174" s="9"/>
      <c r="P174" s="9"/>
    </row>
    <row r="175" spans="1:16">
      <c r="A175" s="13"/>
      <c r="B175" s="57"/>
      <c r="C175" s="57"/>
      <c r="D175" s="57"/>
      <c r="E175" s="57"/>
      <c r="F175" s="57"/>
      <c r="G175" s="57"/>
      <c r="H175" s="57"/>
      <c r="I175" s="21"/>
      <c r="J175" s="21"/>
      <c r="K175" s="21"/>
      <c r="L175" s="21"/>
      <c r="M175" s="21"/>
      <c r="N175" s="21"/>
      <c r="O175" s="9"/>
      <c r="P175" s="9"/>
    </row>
    <row r="176" spans="1:16">
      <c r="A176" s="13"/>
      <c r="B176" s="57"/>
      <c r="C176" s="57"/>
      <c r="D176" s="57"/>
      <c r="E176" s="57"/>
      <c r="F176" s="57"/>
      <c r="G176" s="57"/>
      <c r="H176" s="57"/>
      <c r="I176" s="21"/>
      <c r="J176" s="21"/>
      <c r="K176" s="21"/>
      <c r="L176" s="21"/>
      <c r="M176" s="21"/>
      <c r="N176" s="21"/>
      <c r="O176" s="9"/>
      <c r="P176" s="9"/>
    </row>
    <row r="177" spans="1:16">
      <c r="A177" s="13"/>
      <c r="B177" s="57"/>
      <c r="C177" s="57"/>
      <c r="D177" s="57"/>
      <c r="E177" s="57"/>
      <c r="F177" s="57"/>
      <c r="G177" s="57"/>
      <c r="H177" s="57"/>
      <c r="I177" s="21"/>
      <c r="J177" s="21"/>
      <c r="K177" s="21"/>
      <c r="L177" s="21"/>
      <c r="M177" s="21"/>
      <c r="N177" s="21"/>
      <c r="O177" s="9"/>
      <c r="P177" s="9"/>
    </row>
    <row r="178" spans="1:16">
      <c r="A178" s="13"/>
      <c r="B178" s="57"/>
      <c r="C178" s="57"/>
      <c r="D178" s="57"/>
      <c r="E178" s="57"/>
      <c r="F178" s="57"/>
      <c r="G178" s="57"/>
      <c r="H178" s="57"/>
      <c r="I178" s="21"/>
      <c r="J178" s="21"/>
      <c r="K178" s="21"/>
      <c r="L178" s="21"/>
      <c r="M178" s="21"/>
      <c r="N178" s="21"/>
      <c r="O178" s="9"/>
      <c r="P178" s="9"/>
    </row>
    <row r="179" spans="1:16">
      <c r="A179" s="13"/>
      <c r="B179" s="57"/>
      <c r="C179" s="57"/>
      <c r="D179" s="57"/>
      <c r="E179" s="57"/>
      <c r="F179" s="57"/>
      <c r="G179" s="57"/>
      <c r="H179" s="57"/>
      <c r="I179" s="21"/>
      <c r="J179" s="21"/>
      <c r="K179" s="21"/>
      <c r="L179" s="21"/>
      <c r="M179" s="21"/>
      <c r="N179" s="21"/>
      <c r="O179" s="9"/>
      <c r="P179" s="9"/>
    </row>
    <row r="180" spans="1:16">
      <c r="A180" s="13"/>
      <c r="B180" s="57"/>
      <c r="C180" s="57"/>
      <c r="D180" s="57"/>
      <c r="E180" s="57"/>
      <c r="F180" s="57"/>
      <c r="G180" s="57"/>
      <c r="H180" s="57"/>
      <c r="I180" s="21"/>
      <c r="J180" s="21"/>
      <c r="K180" s="21"/>
      <c r="L180" s="21"/>
      <c r="M180" s="21"/>
      <c r="N180" s="21"/>
      <c r="O180" s="9"/>
      <c r="P180" s="9"/>
    </row>
    <row r="181" spans="1:16">
      <c r="A181" s="13"/>
      <c r="B181" s="57"/>
      <c r="C181" s="57"/>
      <c r="D181" s="57"/>
      <c r="E181" s="57"/>
      <c r="F181" s="57"/>
      <c r="G181" s="57"/>
      <c r="H181" s="57"/>
      <c r="I181" s="21"/>
      <c r="J181" s="21"/>
      <c r="K181" s="21"/>
      <c r="L181" s="21"/>
      <c r="M181" s="21"/>
      <c r="N181" s="21"/>
      <c r="O181" s="9"/>
      <c r="P181" s="9"/>
    </row>
    <row r="182" spans="1:16">
      <c r="A182" s="13"/>
      <c r="B182" s="57"/>
      <c r="C182" s="57"/>
      <c r="D182" s="57"/>
      <c r="E182" s="57"/>
      <c r="F182" s="57"/>
      <c r="G182" s="57"/>
      <c r="H182" s="57"/>
      <c r="I182" s="21"/>
      <c r="J182" s="21"/>
      <c r="K182" s="21"/>
      <c r="L182" s="21"/>
      <c r="M182" s="21"/>
      <c r="N182" s="21"/>
      <c r="O182" s="9"/>
      <c r="P182" s="9"/>
    </row>
    <row r="183" spans="1:16">
      <c r="A183" s="13"/>
      <c r="B183" s="57"/>
      <c r="C183" s="57"/>
      <c r="D183" s="57"/>
      <c r="E183" s="57"/>
      <c r="F183" s="57"/>
      <c r="G183" s="57"/>
      <c r="H183" s="57"/>
      <c r="I183" s="21"/>
      <c r="J183" s="21"/>
      <c r="K183" s="21"/>
      <c r="L183" s="21"/>
      <c r="M183" s="21"/>
      <c r="N183" s="21"/>
      <c r="O183" s="9"/>
      <c r="P183" s="9"/>
    </row>
    <row r="184" spans="1:16">
      <c r="A184" s="13"/>
      <c r="B184" s="57"/>
      <c r="C184" s="57"/>
      <c r="D184" s="57"/>
      <c r="E184" s="57"/>
      <c r="F184" s="57"/>
      <c r="G184" s="57"/>
      <c r="H184" s="57"/>
      <c r="I184" s="21"/>
      <c r="J184" s="21"/>
      <c r="K184" s="21"/>
      <c r="L184" s="21"/>
      <c r="M184" s="21"/>
      <c r="N184" s="21"/>
      <c r="O184" s="9"/>
      <c r="P184" s="9"/>
    </row>
    <row r="185" spans="1:16">
      <c r="A185" s="13"/>
      <c r="B185" s="57"/>
      <c r="C185" s="57"/>
      <c r="D185" s="57"/>
      <c r="E185" s="57"/>
      <c r="F185" s="57"/>
      <c r="G185" s="57"/>
      <c r="H185" s="57"/>
      <c r="I185" s="21"/>
      <c r="J185" s="21"/>
      <c r="K185" s="21"/>
      <c r="L185" s="21"/>
      <c r="M185" s="21"/>
      <c r="N185" s="21"/>
      <c r="O185" s="9"/>
      <c r="P185" s="9"/>
    </row>
    <row r="186" spans="1:16">
      <c r="A186" s="13"/>
      <c r="B186" s="57"/>
      <c r="C186" s="57"/>
      <c r="D186" s="57"/>
      <c r="E186" s="57"/>
      <c r="F186" s="57"/>
      <c r="G186" s="57"/>
      <c r="H186" s="57"/>
      <c r="I186" s="21"/>
      <c r="J186" s="21"/>
      <c r="K186" s="21"/>
      <c r="L186" s="21"/>
      <c r="M186" s="21"/>
      <c r="N186" s="21"/>
      <c r="O186" s="9"/>
      <c r="P186" s="9"/>
    </row>
    <row r="187" spans="1:16">
      <c r="A187" s="13"/>
      <c r="B187" s="57"/>
      <c r="C187" s="57"/>
      <c r="D187" s="57"/>
      <c r="E187" s="57"/>
      <c r="F187" s="57"/>
      <c r="G187" s="57"/>
      <c r="H187" s="57"/>
      <c r="I187" s="21"/>
      <c r="J187" s="21"/>
      <c r="K187" s="21"/>
      <c r="L187" s="21"/>
      <c r="M187" s="21"/>
      <c r="N187" s="21"/>
      <c r="O187" s="9"/>
      <c r="P187" s="9"/>
    </row>
    <row r="188" spans="1:16">
      <c r="A188" s="13"/>
      <c r="B188" s="57"/>
      <c r="C188" s="57"/>
      <c r="D188" s="57"/>
      <c r="E188" s="57"/>
      <c r="F188" s="57"/>
      <c r="G188" s="57"/>
      <c r="H188" s="57"/>
      <c r="I188" s="21"/>
      <c r="J188" s="21"/>
      <c r="K188" s="21"/>
      <c r="L188" s="21"/>
      <c r="M188" s="21"/>
      <c r="N188" s="21"/>
      <c r="O188" s="9"/>
      <c r="P188" s="9"/>
    </row>
    <row r="189" spans="1:16">
      <c r="A189" s="13"/>
      <c r="B189" s="57"/>
      <c r="C189" s="57"/>
      <c r="D189" s="57"/>
      <c r="E189" s="57"/>
      <c r="F189" s="57"/>
      <c r="G189" s="57"/>
      <c r="H189" s="57"/>
      <c r="I189" s="21"/>
      <c r="J189" s="21"/>
      <c r="K189" s="21"/>
      <c r="L189" s="21"/>
      <c r="M189" s="21"/>
      <c r="N189" s="21"/>
      <c r="O189" s="9"/>
      <c r="P189" s="9"/>
    </row>
    <row r="190" spans="1:16">
      <c r="A190" s="13"/>
      <c r="B190" s="57"/>
      <c r="C190" s="57"/>
      <c r="D190" s="57"/>
      <c r="E190" s="57"/>
      <c r="F190" s="57"/>
      <c r="G190" s="57"/>
      <c r="H190" s="57"/>
      <c r="I190" s="21"/>
      <c r="J190" s="21"/>
      <c r="K190" s="21"/>
      <c r="L190" s="21"/>
      <c r="M190" s="21"/>
      <c r="N190" s="21"/>
      <c r="O190" s="9"/>
      <c r="P190" s="9"/>
    </row>
    <row r="191" spans="1:16">
      <c r="A191" s="13"/>
      <c r="B191" s="57"/>
      <c r="C191" s="57"/>
      <c r="D191" s="57"/>
      <c r="E191" s="57"/>
      <c r="F191" s="57"/>
      <c r="G191" s="57"/>
      <c r="H191" s="57"/>
      <c r="I191" s="21"/>
      <c r="J191" s="21"/>
      <c r="K191" s="21"/>
      <c r="L191" s="21"/>
      <c r="M191" s="21"/>
      <c r="N191" s="21"/>
      <c r="O191" s="9"/>
      <c r="P191" s="9"/>
    </row>
    <row r="192" spans="1:16">
      <c r="A192" s="13"/>
      <c r="B192" s="57"/>
      <c r="C192" s="57"/>
      <c r="D192" s="57"/>
      <c r="E192" s="57"/>
      <c r="F192" s="57"/>
      <c r="G192" s="57"/>
      <c r="H192" s="57"/>
      <c r="I192" s="21"/>
      <c r="J192" s="21"/>
      <c r="K192" s="21"/>
      <c r="L192" s="21"/>
      <c r="M192" s="21"/>
      <c r="N192" s="21"/>
      <c r="O192" s="9"/>
      <c r="P192" s="9"/>
    </row>
    <row r="193" spans="1:16">
      <c r="A193" s="13"/>
      <c r="B193" s="57"/>
      <c r="C193" s="57"/>
      <c r="D193" s="57"/>
      <c r="E193" s="57"/>
      <c r="F193" s="57"/>
      <c r="G193" s="57"/>
      <c r="H193" s="57"/>
      <c r="I193" s="21"/>
      <c r="J193" s="21"/>
      <c r="K193" s="21"/>
      <c r="L193" s="21"/>
      <c r="M193" s="21"/>
      <c r="N193" s="21"/>
      <c r="O193" s="9"/>
      <c r="P193" s="9"/>
    </row>
    <row r="194" spans="1:16">
      <c r="A194" s="13"/>
      <c r="B194" s="57"/>
      <c r="C194" s="57"/>
      <c r="D194" s="57"/>
      <c r="E194" s="57"/>
      <c r="F194" s="57"/>
      <c r="G194" s="57"/>
      <c r="H194" s="57"/>
      <c r="I194" s="21"/>
      <c r="J194" s="21"/>
      <c r="K194" s="21"/>
      <c r="L194" s="21"/>
      <c r="M194" s="21"/>
      <c r="N194" s="21"/>
      <c r="O194" s="9"/>
      <c r="P194" s="9"/>
    </row>
    <row r="195" spans="1:16">
      <c r="A195" s="13"/>
      <c r="B195" s="57"/>
      <c r="C195" s="57"/>
      <c r="D195" s="57"/>
      <c r="E195" s="57"/>
      <c r="F195" s="57"/>
      <c r="G195" s="57"/>
      <c r="H195" s="57"/>
      <c r="I195" s="21"/>
      <c r="J195" s="21"/>
      <c r="K195" s="21"/>
      <c r="L195" s="21"/>
      <c r="M195" s="21"/>
      <c r="N195" s="21"/>
      <c r="O195" s="9"/>
      <c r="P195" s="9"/>
    </row>
    <row r="196" spans="1:16">
      <c r="A196" s="13"/>
      <c r="B196" s="57"/>
      <c r="C196" s="57"/>
      <c r="D196" s="57"/>
      <c r="E196" s="57"/>
      <c r="F196" s="57"/>
      <c r="G196" s="57"/>
      <c r="H196" s="57"/>
      <c r="I196" s="21"/>
      <c r="J196" s="21"/>
      <c r="K196" s="21"/>
      <c r="L196" s="21"/>
      <c r="M196" s="21"/>
      <c r="N196" s="21"/>
      <c r="O196" s="9"/>
      <c r="P196" s="9"/>
    </row>
    <row r="197" spans="1:16">
      <c r="A197" s="13"/>
      <c r="B197" s="57"/>
      <c r="C197" s="57"/>
      <c r="D197" s="57"/>
      <c r="E197" s="57"/>
      <c r="F197" s="57"/>
      <c r="G197" s="57"/>
      <c r="H197" s="57"/>
      <c r="I197" s="21"/>
      <c r="J197" s="21"/>
      <c r="K197" s="21"/>
      <c r="L197" s="21"/>
      <c r="M197" s="21"/>
      <c r="N197" s="21"/>
      <c r="O197" s="9"/>
      <c r="P197" s="9"/>
    </row>
    <row r="198" spans="1:16">
      <c r="A198" s="13"/>
      <c r="B198" s="57"/>
      <c r="C198" s="57"/>
      <c r="D198" s="57"/>
      <c r="E198" s="57"/>
      <c r="F198" s="57"/>
      <c r="G198" s="57"/>
      <c r="H198" s="57"/>
      <c r="I198" s="21"/>
      <c r="J198" s="21"/>
      <c r="K198" s="21"/>
      <c r="L198" s="21"/>
      <c r="M198" s="21"/>
      <c r="N198" s="21"/>
      <c r="O198" s="9"/>
      <c r="P198" s="9"/>
    </row>
    <row r="199" spans="1:16">
      <c r="A199" s="13"/>
      <c r="B199" s="57"/>
      <c r="C199" s="57"/>
      <c r="D199" s="57"/>
      <c r="E199" s="57"/>
      <c r="F199" s="57"/>
      <c r="G199" s="57"/>
      <c r="H199" s="57"/>
      <c r="I199" s="21"/>
      <c r="J199" s="21"/>
      <c r="K199" s="21"/>
      <c r="L199" s="21"/>
      <c r="M199" s="21"/>
      <c r="N199" s="21"/>
      <c r="O199" s="9"/>
      <c r="P199" s="9"/>
    </row>
    <row r="200" spans="1:16">
      <c r="A200" s="13"/>
      <c r="B200" s="57"/>
      <c r="C200" s="57"/>
      <c r="D200" s="57"/>
      <c r="E200" s="57"/>
      <c r="F200" s="57"/>
      <c r="G200" s="57"/>
      <c r="H200" s="57"/>
      <c r="I200" s="21"/>
      <c r="J200" s="21"/>
      <c r="K200" s="21"/>
      <c r="L200" s="21"/>
      <c r="M200" s="21"/>
      <c r="N200" s="21"/>
      <c r="O200" s="9"/>
      <c r="P200" s="9"/>
    </row>
    <row r="201" spans="1:16">
      <c r="A201" s="13"/>
      <c r="B201" s="57"/>
      <c r="C201" s="57"/>
      <c r="D201" s="57"/>
      <c r="E201" s="57"/>
      <c r="F201" s="57"/>
      <c r="G201" s="57"/>
      <c r="H201" s="57"/>
      <c r="I201" s="21"/>
      <c r="J201" s="21"/>
      <c r="K201" s="21"/>
      <c r="L201" s="21"/>
      <c r="M201" s="21"/>
      <c r="N201" s="21"/>
      <c r="O201" s="9"/>
      <c r="P201" s="9"/>
    </row>
    <row r="202" spans="1:16">
      <c r="A202" s="13"/>
      <c r="B202" s="57"/>
      <c r="C202" s="57"/>
      <c r="D202" s="57"/>
      <c r="E202" s="57"/>
      <c r="F202" s="57"/>
      <c r="G202" s="57"/>
      <c r="H202" s="57"/>
      <c r="I202" s="21"/>
      <c r="J202" s="21"/>
      <c r="K202" s="21"/>
      <c r="L202" s="21"/>
      <c r="M202" s="21"/>
      <c r="N202" s="21"/>
      <c r="O202" s="9"/>
      <c r="P202" s="9"/>
    </row>
    <row r="203" spans="1:16">
      <c r="A203" s="13"/>
      <c r="B203" s="57"/>
      <c r="C203" s="57"/>
      <c r="D203" s="57"/>
      <c r="E203" s="57"/>
      <c r="F203" s="57"/>
      <c r="G203" s="57"/>
      <c r="H203" s="57"/>
      <c r="I203" s="21"/>
      <c r="J203" s="21"/>
      <c r="K203" s="21"/>
      <c r="L203" s="21"/>
      <c r="M203" s="21"/>
      <c r="N203" s="21"/>
      <c r="O203" s="9"/>
      <c r="P203" s="9"/>
    </row>
    <row r="204" spans="1:16">
      <c r="A204" s="13"/>
      <c r="B204" s="57"/>
      <c r="C204" s="57"/>
      <c r="D204" s="57"/>
      <c r="E204" s="57"/>
      <c r="F204" s="57"/>
      <c r="G204" s="57"/>
      <c r="H204" s="57"/>
      <c r="I204" s="21"/>
      <c r="J204" s="21"/>
      <c r="K204" s="21"/>
      <c r="L204" s="21"/>
      <c r="M204" s="21"/>
      <c r="N204" s="21"/>
      <c r="O204" s="9"/>
      <c r="P204" s="9"/>
    </row>
    <row r="205" spans="1:16">
      <c r="A205" s="13"/>
      <c r="B205" s="57"/>
      <c r="C205" s="57"/>
      <c r="D205" s="57"/>
      <c r="E205" s="57"/>
      <c r="F205" s="57"/>
      <c r="G205" s="57"/>
      <c r="H205" s="57"/>
      <c r="I205" s="21"/>
      <c r="J205" s="21"/>
      <c r="K205" s="21"/>
      <c r="L205" s="21"/>
      <c r="M205" s="21"/>
      <c r="N205" s="21"/>
      <c r="O205" s="9"/>
      <c r="P205" s="9"/>
    </row>
    <row r="206" spans="1:16">
      <c r="A206" s="13"/>
      <c r="B206" s="57"/>
      <c r="C206" s="57"/>
      <c r="D206" s="57"/>
      <c r="E206" s="57"/>
      <c r="F206" s="57"/>
      <c r="G206" s="57"/>
      <c r="H206" s="57"/>
      <c r="I206" s="21"/>
      <c r="J206" s="21"/>
      <c r="K206" s="21"/>
      <c r="L206" s="21"/>
      <c r="M206" s="21"/>
      <c r="N206" s="21"/>
      <c r="O206" s="9"/>
      <c r="P206" s="9"/>
    </row>
    <row r="207" spans="1:16">
      <c r="A207" s="13"/>
      <c r="B207" s="57"/>
      <c r="C207" s="57"/>
      <c r="D207" s="57"/>
      <c r="E207" s="57"/>
      <c r="F207" s="57"/>
      <c r="G207" s="57"/>
      <c r="H207" s="57"/>
      <c r="I207" s="21"/>
      <c r="J207" s="21"/>
      <c r="K207" s="21"/>
      <c r="L207" s="21"/>
      <c r="M207" s="21"/>
      <c r="N207" s="21"/>
      <c r="O207" s="9"/>
      <c r="P207" s="9"/>
    </row>
    <row r="208" spans="1:16">
      <c r="A208" s="13"/>
      <c r="B208" s="57"/>
      <c r="C208" s="57"/>
      <c r="D208" s="57"/>
      <c r="E208" s="57"/>
      <c r="F208" s="57"/>
      <c r="G208" s="57"/>
      <c r="H208" s="57"/>
      <c r="I208" s="21"/>
      <c r="J208" s="21"/>
      <c r="K208" s="21"/>
      <c r="L208" s="21"/>
      <c r="M208" s="21"/>
      <c r="N208" s="21"/>
      <c r="O208" s="9"/>
      <c r="P208" s="9"/>
    </row>
    <row r="209" spans="1:16">
      <c r="A209" s="13"/>
      <c r="B209" s="57"/>
      <c r="C209" s="57"/>
      <c r="D209" s="57"/>
      <c r="E209" s="57"/>
      <c r="F209" s="57"/>
      <c r="G209" s="57"/>
      <c r="H209" s="57"/>
      <c r="I209" s="21"/>
      <c r="J209" s="21"/>
      <c r="K209" s="21"/>
      <c r="L209" s="21"/>
      <c r="M209" s="21"/>
      <c r="N209" s="21"/>
      <c r="O209" s="9"/>
      <c r="P209" s="9"/>
    </row>
    <row r="210" spans="1:16">
      <c r="A210" s="13"/>
      <c r="B210" s="57"/>
      <c r="C210" s="57"/>
      <c r="D210" s="57"/>
      <c r="E210" s="57"/>
      <c r="F210" s="57"/>
      <c r="G210" s="57"/>
      <c r="H210" s="57"/>
      <c r="I210" s="21"/>
      <c r="J210" s="21"/>
      <c r="K210" s="21"/>
      <c r="L210" s="21"/>
      <c r="M210" s="21"/>
      <c r="N210" s="21"/>
      <c r="O210" s="9"/>
      <c r="P210" s="9"/>
    </row>
    <row r="211" spans="1:16">
      <c r="A211" s="13"/>
      <c r="B211" s="57"/>
      <c r="C211" s="57"/>
      <c r="D211" s="57"/>
      <c r="E211" s="57"/>
      <c r="F211" s="57"/>
      <c r="G211" s="57"/>
      <c r="H211" s="57"/>
      <c r="I211" s="21"/>
      <c r="J211" s="21"/>
      <c r="K211" s="21"/>
      <c r="L211" s="21"/>
      <c r="M211" s="21"/>
      <c r="N211" s="21"/>
      <c r="O211" s="9"/>
      <c r="P211" s="9"/>
    </row>
    <row r="212" spans="1:16">
      <c r="A212" s="13"/>
      <c r="B212" s="57"/>
      <c r="C212" s="57"/>
      <c r="D212" s="57"/>
      <c r="E212" s="57"/>
      <c r="F212" s="57"/>
      <c r="G212" s="57"/>
      <c r="H212" s="57"/>
      <c r="I212" s="21"/>
      <c r="J212" s="21"/>
      <c r="K212" s="21"/>
      <c r="L212" s="21"/>
      <c r="M212" s="21"/>
      <c r="N212" s="21"/>
      <c r="O212" s="9"/>
      <c r="P212" s="9"/>
    </row>
    <row r="213" spans="1:16">
      <c r="A213" s="13"/>
      <c r="B213" s="57"/>
      <c r="C213" s="57"/>
      <c r="D213" s="57"/>
      <c r="E213" s="57"/>
      <c r="F213" s="57"/>
      <c r="G213" s="57"/>
      <c r="H213" s="57"/>
      <c r="I213" s="21"/>
      <c r="J213" s="21"/>
      <c r="K213" s="21"/>
      <c r="L213" s="21"/>
      <c r="M213" s="21"/>
      <c r="N213" s="21"/>
      <c r="O213" s="9"/>
      <c r="P213" s="9"/>
    </row>
    <row r="214" spans="1:16">
      <c r="A214" s="13"/>
      <c r="B214" s="57"/>
      <c r="C214" s="57"/>
      <c r="D214" s="57"/>
      <c r="E214" s="57"/>
      <c r="F214" s="57"/>
      <c r="G214" s="57"/>
      <c r="H214" s="57"/>
      <c r="I214" s="21"/>
      <c r="J214" s="21"/>
      <c r="K214" s="21"/>
      <c r="L214" s="21"/>
      <c r="M214" s="21"/>
      <c r="N214" s="21"/>
      <c r="O214" s="9"/>
      <c r="P214" s="9"/>
    </row>
    <row r="215" spans="1:16">
      <c r="A215" s="13"/>
      <c r="B215" s="57"/>
      <c r="C215" s="57"/>
      <c r="D215" s="57"/>
      <c r="E215" s="57"/>
      <c r="F215" s="57"/>
      <c r="G215" s="57"/>
      <c r="H215" s="57"/>
      <c r="I215" s="21"/>
      <c r="J215" s="21"/>
      <c r="K215" s="21"/>
      <c r="L215" s="21"/>
      <c r="M215" s="21"/>
      <c r="N215" s="21"/>
      <c r="O215" s="9"/>
      <c r="P215" s="9"/>
    </row>
    <row r="216" spans="1:16">
      <c r="A216" s="13"/>
      <c r="B216" s="57"/>
      <c r="C216" s="57"/>
      <c r="D216" s="57"/>
      <c r="E216" s="57"/>
      <c r="F216" s="57"/>
      <c r="G216" s="57"/>
      <c r="H216" s="57"/>
      <c r="I216" s="21"/>
      <c r="J216" s="21"/>
      <c r="K216" s="21"/>
      <c r="L216" s="21"/>
      <c r="M216" s="21"/>
      <c r="N216" s="21"/>
      <c r="O216" s="9"/>
      <c r="P216" s="9"/>
    </row>
    <row r="217" spans="1:16">
      <c r="A217" s="13"/>
      <c r="B217" s="57"/>
      <c r="C217" s="57"/>
      <c r="D217" s="57"/>
      <c r="E217" s="57"/>
      <c r="F217" s="57"/>
      <c r="G217" s="57"/>
      <c r="H217" s="57"/>
      <c r="I217" s="21"/>
      <c r="J217" s="21"/>
      <c r="K217" s="21"/>
      <c r="L217" s="21"/>
      <c r="M217" s="21"/>
      <c r="N217" s="21"/>
      <c r="O217" s="9"/>
      <c r="P217" s="9"/>
    </row>
    <row r="218" spans="1:16">
      <c r="A218" s="13"/>
      <c r="B218" s="57"/>
      <c r="C218" s="57"/>
      <c r="D218" s="57"/>
      <c r="E218" s="57"/>
      <c r="F218" s="57"/>
      <c r="G218" s="57"/>
      <c r="H218" s="57"/>
      <c r="I218" s="21"/>
      <c r="J218" s="21"/>
      <c r="K218" s="21"/>
      <c r="L218" s="21"/>
      <c r="M218" s="21"/>
      <c r="N218" s="21"/>
      <c r="O218" s="9"/>
      <c r="P218" s="9"/>
    </row>
    <row r="219" spans="1:16">
      <c r="A219" s="13"/>
      <c r="B219" s="57"/>
      <c r="C219" s="57"/>
      <c r="D219" s="57"/>
      <c r="E219" s="57"/>
      <c r="F219" s="57"/>
      <c r="G219" s="57"/>
      <c r="H219" s="57"/>
      <c r="I219" s="21"/>
      <c r="J219" s="21"/>
      <c r="K219" s="21"/>
      <c r="L219" s="21"/>
      <c r="M219" s="21"/>
      <c r="N219" s="21"/>
      <c r="O219" s="9"/>
      <c r="P219" s="9"/>
    </row>
    <row r="220" spans="1:16">
      <c r="A220" s="13"/>
      <c r="B220" s="57"/>
      <c r="C220" s="57"/>
      <c r="D220" s="57"/>
      <c r="E220" s="57"/>
      <c r="F220" s="57"/>
      <c r="G220" s="57"/>
      <c r="H220" s="57"/>
      <c r="I220" s="21"/>
      <c r="J220" s="21"/>
      <c r="K220" s="21"/>
      <c r="L220" s="21"/>
      <c r="M220" s="21"/>
      <c r="N220" s="21"/>
      <c r="O220" s="9"/>
      <c r="P220" s="9"/>
    </row>
    <row r="221" spans="1:16">
      <c r="A221" s="13"/>
      <c r="B221" s="57"/>
      <c r="C221" s="57"/>
      <c r="D221" s="57"/>
      <c r="E221" s="57"/>
      <c r="F221" s="57"/>
      <c r="G221" s="57"/>
      <c r="H221" s="57"/>
      <c r="I221" s="21"/>
      <c r="J221" s="21"/>
      <c r="K221" s="21"/>
      <c r="L221" s="21"/>
      <c r="M221" s="21"/>
      <c r="N221" s="21"/>
      <c r="O221" s="9"/>
      <c r="P221" s="9"/>
    </row>
    <row r="222" spans="1:16">
      <c r="A222" s="13"/>
      <c r="B222" s="57"/>
      <c r="C222" s="57"/>
      <c r="D222" s="57"/>
      <c r="E222" s="57"/>
      <c r="F222" s="57"/>
      <c r="G222" s="57"/>
      <c r="H222" s="57"/>
      <c r="I222" s="21"/>
      <c r="J222" s="21"/>
      <c r="K222" s="21"/>
      <c r="L222" s="21"/>
      <c r="M222" s="21"/>
      <c r="N222" s="21"/>
      <c r="O222" s="9"/>
      <c r="P222" s="9"/>
    </row>
    <row r="223" spans="1:16">
      <c r="A223" s="13"/>
      <c r="B223" s="57"/>
      <c r="C223" s="57"/>
      <c r="D223" s="57"/>
      <c r="E223" s="57"/>
      <c r="F223" s="57"/>
      <c r="G223" s="57"/>
      <c r="H223" s="57"/>
      <c r="I223" s="21"/>
      <c r="J223" s="21"/>
      <c r="K223" s="21"/>
      <c r="L223" s="21"/>
      <c r="M223" s="21"/>
      <c r="N223" s="21"/>
      <c r="O223" s="9"/>
      <c r="P223" s="9"/>
    </row>
    <row r="224" spans="1:16">
      <c r="A224" s="13"/>
      <c r="B224" s="57"/>
      <c r="C224" s="57"/>
      <c r="D224" s="57"/>
      <c r="E224" s="57"/>
      <c r="F224" s="57"/>
      <c r="G224" s="57"/>
      <c r="H224" s="57"/>
      <c r="I224" s="21"/>
      <c r="J224" s="21"/>
      <c r="K224" s="21"/>
      <c r="L224" s="21"/>
      <c r="M224" s="21"/>
      <c r="N224" s="21"/>
      <c r="O224" s="9"/>
      <c r="P224" s="9"/>
    </row>
    <row r="225" spans="1:16">
      <c r="A225" s="13"/>
      <c r="B225" s="57"/>
      <c r="C225" s="57"/>
      <c r="D225" s="57"/>
      <c r="E225" s="57"/>
      <c r="F225" s="57"/>
      <c r="G225" s="57"/>
      <c r="H225" s="57"/>
      <c r="I225" s="21"/>
      <c r="J225" s="21"/>
      <c r="K225" s="21"/>
      <c r="L225" s="21"/>
      <c r="M225" s="21"/>
      <c r="N225" s="21"/>
      <c r="O225" s="9"/>
      <c r="P225" s="9"/>
    </row>
    <row r="226" spans="1:16">
      <c r="A226" s="13"/>
      <c r="B226" s="57"/>
      <c r="C226" s="57"/>
      <c r="D226" s="57"/>
      <c r="E226" s="57"/>
      <c r="F226" s="57"/>
      <c r="G226" s="57"/>
      <c r="H226" s="57"/>
      <c r="I226" s="21"/>
      <c r="J226" s="21"/>
      <c r="K226" s="21"/>
      <c r="L226" s="21"/>
      <c r="M226" s="21"/>
      <c r="N226" s="21"/>
      <c r="O226" s="9"/>
      <c r="P226" s="9"/>
    </row>
    <row r="227" spans="1:16">
      <c r="A227" s="13"/>
      <c r="B227" s="57"/>
      <c r="C227" s="57"/>
      <c r="D227" s="57"/>
      <c r="E227" s="57"/>
      <c r="F227" s="57"/>
      <c r="G227" s="57"/>
      <c r="H227" s="57"/>
      <c r="I227" s="21"/>
      <c r="J227" s="21"/>
      <c r="K227" s="21"/>
      <c r="L227" s="21"/>
      <c r="M227" s="21"/>
      <c r="N227" s="21"/>
      <c r="O227" s="9"/>
      <c r="P227" s="9"/>
    </row>
    <row r="228" spans="1:16">
      <c r="A228" s="13"/>
      <c r="B228" s="57"/>
      <c r="C228" s="57"/>
      <c r="D228" s="57"/>
      <c r="E228" s="57"/>
      <c r="F228" s="57"/>
      <c r="G228" s="57"/>
      <c r="H228" s="57"/>
      <c r="I228" s="21"/>
      <c r="J228" s="21"/>
      <c r="K228" s="21"/>
      <c r="L228" s="21"/>
      <c r="M228" s="21"/>
      <c r="N228" s="21"/>
      <c r="O228" s="9"/>
      <c r="P228" s="9"/>
    </row>
    <row r="229" spans="1:16">
      <c r="A229" s="13"/>
      <c r="B229" s="57"/>
      <c r="C229" s="57"/>
      <c r="D229" s="57"/>
      <c r="E229" s="57"/>
      <c r="F229" s="57"/>
      <c r="G229" s="57"/>
      <c r="H229" s="57"/>
      <c r="I229" s="21"/>
      <c r="J229" s="21"/>
      <c r="K229" s="21"/>
      <c r="L229" s="21"/>
      <c r="M229" s="21"/>
      <c r="N229" s="21"/>
      <c r="O229" s="9"/>
      <c r="P229" s="9"/>
    </row>
    <row r="230" spans="1:16">
      <c r="A230" s="13"/>
      <c r="B230" s="57"/>
      <c r="C230" s="57"/>
      <c r="D230" s="57"/>
      <c r="E230" s="57"/>
      <c r="F230" s="57"/>
      <c r="G230" s="57"/>
      <c r="H230" s="57"/>
      <c r="I230" s="21"/>
      <c r="J230" s="21"/>
      <c r="K230" s="21"/>
      <c r="L230" s="21"/>
      <c r="M230" s="21"/>
      <c r="N230" s="21"/>
      <c r="O230" s="9"/>
      <c r="P230" s="9"/>
    </row>
    <row r="231" spans="1:16">
      <c r="A231" s="13"/>
      <c r="B231" s="57"/>
      <c r="C231" s="57"/>
      <c r="D231" s="57"/>
      <c r="E231" s="57"/>
      <c r="F231" s="57"/>
      <c r="G231" s="57"/>
      <c r="H231" s="57"/>
      <c r="I231" s="21"/>
      <c r="J231" s="21"/>
      <c r="K231" s="21"/>
      <c r="L231" s="21"/>
      <c r="M231" s="21"/>
      <c r="N231" s="21"/>
      <c r="O231" s="9"/>
      <c r="P231" s="9"/>
    </row>
    <row r="232" spans="1:16">
      <c r="A232" s="13"/>
      <c r="B232" s="57"/>
      <c r="C232" s="57"/>
      <c r="D232" s="57"/>
      <c r="E232" s="57"/>
      <c r="F232" s="57"/>
      <c r="G232" s="57"/>
      <c r="H232" s="57"/>
      <c r="I232" s="21"/>
      <c r="J232" s="21"/>
      <c r="K232" s="21"/>
      <c r="L232" s="21"/>
      <c r="M232" s="21"/>
      <c r="N232" s="21"/>
      <c r="O232" s="9"/>
      <c r="P232" s="9"/>
    </row>
    <row r="233" spans="1:16">
      <c r="A233" s="13"/>
      <c r="B233" s="57"/>
      <c r="C233" s="57"/>
      <c r="D233" s="57"/>
      <c r="E233" s="57"/>
      <c r="F233" s="57"/>
      <c r="G233" s="57"/>
      <c r="H233" s="57"/>
      <c r="I233" s="21"/>
      <c r="J233" s="21"/>
      <c r="K233" s="21"/>
      <c r="L233" s="21"/>
      <c r="M233" s="21"/>
      <c r="N233" s="21"/>
      <c r="O233" s="9"/>
      <c r="P233" s="9"/>
    </row>
    <row r="234" spans="1:16">
      <c r="A234" s="13"/>
      <c r="B234" s="57"/>
      <c r="C234" s="57"/>
      <c r="D234" s="57"/>
      <c r="E234" s="57"/>
      <c r="F234" s="57"/>
      <c r="G234" s="57"/>
      <c r="H234" s="57"/>
      <c r="I234" s="21"/>
      <c r="J234" s="21"/>
      <c r="K234" s="21"/>
      <c r="L234" s="21"/>
      <c r="M234" s="21"/>
      <c r="N234" s="21"/>
      <c r="O234" s="9"/>
      <c r="P234" s="9"/>
    </row>
    <row r="235" spans="1:16">
      <c r="A235" s="13"/>
      <c r="B235" s="57"/>
      <c r="C235" s="57"/>
      <c r="D235" s="57"/>
      <c r="E235" s="57"/>
      <c r="F235" s="57"/>
      <c r="G235" s="57"/>
      <c r="H235" s="57"/>
      <c r="I235" s="21"/>
      <c r="J235" s="21"/>
      <c r="K235" s="21"/>
      <c r="L235" s="21"/>
      <c r="M235" s="21"/>
      <c r="N235" s="21"/>
      <c r="O235" s="9"/>
      <c r="P235" s="9"/>
    </row>
    <row r="236" spans="1:16">
      <c r="A236" s="13"/>
      <c r="B236" s="57"/>
      <c r="C236" s="57"/>
      <c r="D236" s="57"/>
      <c r="E236" s="57"/>
      <c r="F236" s="57"/>
      <c r="G236" s="57"/>
      <c r="H236" s="57"/>
      <c r="I236" s="21"/>
      <c r="J236" s="21"/>
      <c r="K236" s="21"/>
      <c r="L236" s="21"/>
      <c r="M236" s="21"/>
      <c r="N236" s="21"/>
      <c r="O236" s="9"/>
      <c r="P236" s="9"/>
    </row>
    <row r="237" spans="1:16">
      <c r="A237" s="13"/>
      <c r="B237" s="57"/>
      <c r="C237" s="57"/>
      <c r="D237" s="57"/>
      <c r="E237" s="57"/>
      <c r="F237" s="57"/>
      <c r="G237" s="57"/>
      <c r="H237" s="57"/>
      <c r="I237" s="21"/>
      <c r="J237" s="21"/>
      <c r="K237" s="21"/>
      <c r="L237" s="21"/>
      <c r="M237" s="21"/>
      <c r="N237" s="21"/>
      <c r="O237" s="9"/>
      <c r="P237" s="9"/>
    </row>
    <row r="238" spans="1:16">
      <c r="A238" s="13"/>
      <c r="B238" s="57"/>
      <c r="C238" s="57"/>
      <c r="D238" s="57"/>
      <c r="E238" s="57"/>
      <c r="F238" s="57"/>
      <c r="G238" s="57"/>
      <c r="H238" s="57"/>
      <c r="I238" s="21"/>
      <c r="J238" s="21"/>
      <c r="K238" s="21"/>
      <c r="L238" s="21"/>
      <c r="M238" s="21"/>
      <c r="N238" s="21"/>
      <c r="O238" s="9"/>
      <c r="P238" s="9"/>
    </row>
    <row r="239" spans="1:16">
      <c r="A239" s="13"/>
    </row>
  </sheetData>
  <mergeCells count="33">
    <mergeCell ref="A87:P87"/>
    <mergeCell ref="A88:P88"/>
    <mergeCell ref="A82:P82"/>
    <mergeCell ref="A83:P83"/>
    <mergeCell ref="A84:P84"/>
    <mergeCell ref="A85:P85"/>
    <mergeCell ref="A86:P86"/>
    <mergeCell ref="A77:P77"/>
    <mergeCell ref="A78:P78"/>
    <mergeCell ref="A79:P79"/>
    <mergeCell ref="A80:P80"/>
    <mergeCell ref="A81:P81"/>
    <mergeCell ref="A72:P72"/>
    <mergeCell ref="A73:P73"/>
    <mergeCell ref="A74:P74"/>
    <mergeCell ref="A75:P75"/>
    <mergeCell ref="A76:P76"/>
    <mergeCell ref="A67:P67"/>
    <mergeCell ref="A68:P68"/>
    <mergeCell ref="A69:P69"/>
    <mergeCell ref="A70:P70"/>
    <mergeCell ref="A71:P71"/>
    <mergeCell ref="A66:P66"/>
    <mergeCell ref="A57:P57"/>
    <mergeCell ref="A58:P58"/>
    <mergeCell ref="A59:P59"/>
    <mergeCell ref="A60:P60"/>
    <mergeCell ref="A61:P61"/>
    <mergeCell ref="A1:P1"/>
    <mergeCell ref="A62:P62"/>
    <mergeCell ref="A63:P63"/>
    <mergeCell ref="A64:P64"/>
    <mergeCell ref="A65:P65"/>
  </mergeCells>
  <phoneticPr fontId="3" type="noConversion"/>
  <conditionalFormatting sqref="A3:P53">
    <cfRule type="expression" dxfId="4" priority="44">
      <formula>(MOD(ROW(),2)=0)</formula>
    </cfRule>
  </conditionalFormatting>
  <pageMargins left="0.7" right="0.7" top="0.75" bottom="0.75" header="0.3" footer="0.3"/>
  <pageSetup paperSize="9" scale="7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AM258"/>
  <sheetViews>
    <sheetView view="pageBreakPreview" zoomScaleNormal="100" zoomScaleSheetLayoutView="100" zoomScalePageLayoutView="115" workbookViewId="0">
      <pane xSplit="1" ySplit="2" topLeftCell="B3" activePane="bottomRight" state="frozen"/>
      <selection pane="topRight" activeCell="B1" sqref="B1"/>
      <selection pane="bottomLeft" activeCell="A3" sqref="A3"/>
      <selection pane="bottomRight" activeCell="C11" sqref="C11"/>
    </sheetView>
  </sheetViews>
  <sheetFormatPr defaultColWidth="9.1796875" defaultRowHeight="11.5"/>
  <cols>
    <col min="1" max="1" width="13.81640625" style="8" customWidth="1"/>
    <col min="2" max="2" width="15.54296875" style="153" customWidth="1"/>
    <col min="3" max="3" width="46.7265625" style="41" customWidth="1"/>
    <col min="4" max="4" width="8.54296875" style="7" customWidth="1"/>
    <col min="5" max="5" width="43.1796875" style="8" customWidth="1"/>
    <col min="6" max="6" width="9.1796875" style="22"/>
    <col min="7" max="16384" width="9.1796875" style="1"/>
  </cols>
  <sheetData>
    <row r="1" spans="1:6" ht="16" customHeight="1">
      <c r="A1" s="239" t="s">
        <v>317</v>
      </c>
      <c r="B1" s="239"/>
      <c r="C1" s="239"/>
      <c r="D1" s="239"/>
      <c r="E1" s="239"/>
      <c r="F1" s="14"/>
    </row>
    <row r="2" spans="1:6" ht="48">
      <c r="A2" s="219" t="s">
        <v>74</v>
      </c>
      <c r="B2" s="228" t="s">
        <v>566</v>
      </c>
      <c r="C2" s="227" t="s">
        <v>567</v>
      </c>
      <c r="D2" s="224" t="s">
        <v>259</v>
      </c>
      <c r="E2" s="224" t="s">
        <v>339</v>
      </c>
    </row>
    <row r="3" spans="1:6" s="2" customFormat="1" ht="26.25" customHeight="1">
      <c r="A3" s="79" t="s">
        <v>18</v>
      </c>
      <c r="B3" s="24">
        <v>7.9</v>
      </c>
      <c r="C3" s="130" t="s">
        <v>579</v>
      </c>
      <c r="D3" s="23" t="s">
        <v>15</v>
      </c>
      <c r="E3" s="161" t="s">
        <v>579</v>
      </c>
      <c r="F3" s="14"/>
    </row>
    <row r="4" spans="1:6" s="2" customFormat="1" ht="26.25" customHeight="1">
      <c r="A4" s="79" t="s">
        <v>19</v>
      </c>
      <c r="B4" s="24">
        <v>61.9</v>
      </c>
      <c r="C4" s="135" t="s">
        <v>610</v>
      </c>
      <c r="D4" s="23" t="s">
        <v>15</v>
      </c>
      <c r="E4" s="161" t="s">
        <v>579</v>
      </c>
      <c r="F4" s="14"/>
    </row>
    <row r="5" spans="1:6" s="2" customFormat="1" ht="16" customHeight="1">
      <c r="A5" s="79" t="s">
        <v>20</v>
      </c>
      <c r="B5" s="24">
        <v>3.5</v>
      </c>
      <c r="C5" s="130" t="s">
        <v>579</v>
      </c>
      <c r="D5" s="107" t="s">
        <v>579</v>
      </c>
      <c r="E5" s="161" t="s">
        <v>579</v>
      </c>
      <c r="F5" s="14"/>
    </row>
    <row r="6" spans="1:6" s="2" customFormat="1" ht="16" customHeight="1">
      <c r="A6" s="79" t="s">
        <v>21</v>
      </c>
      <c r="B6" s="24">
        <v>5.5</v>
      </c>
      <c r="C6" s="35" t="s">
        <v>611</v>
      </c>
      <c r="D6" s="23" t="s">
        <v>15</v>
      </c>
      <c r="E6" s="161" t="s">
        <v>579</v>
      </c>
      <c r="F6" s="14"/>
    </row>
    <row r="7" spans="1:6" s="2" customFormat="1" ht="30.75" customHeight="1">
      <c r="A7" s="79" t="s">
        <v>22</v>
      </c>
      <c r="B7" s="24">
        <v>6</v>
      </c>
      <c r="C7" s="135" t="s">
        <v>632</v>
      </c>
      <c r="D7" s="107" t="s">
        <v>579</v>
      </c>
      <c r="E7" s="160" t="s">
        <v>391</v>
      </c>
      <c r="F7" s="14"/>
    </row>
    <row r="8" spans="1:6" s="2" customFormat="1" ht="16" customHeight="1">
      <c r="A8" s="79" t="s">
        <v>23</v>
      </c>
      <c r="B8" s="24">
        <v>4.0999999999999996</v>
      </c>
      <c r="C8" s="130" t="s">
        <v>579</v>
      </c>
      <c r="D8" s="23" t="s">
        <v>15</v>
      </c>
      <c r="E8" s="161" t="s">
        <v>579</v>
      </c>
      <c r="F8" s="14"/>
    </row>
    <row r="9" spans="1:6" s="2" customFormat="1" ht="16" customHeight="1">
      <c r="A9" s="79" t="s">
        <v>24</v>
      </c>
      <c r="B9" s="24">
        <v>9.1999999999999993</v>
      </c>
      <c r="C9" s="130" t="s">
        <v>579</v>
      </c>
      <c r="D9" s="23" t="s">
        <v>15</v>
      </c>
      <c r="E9" s="161" t="s">
        <v>579</v>
      </c>
      <c r="F9" s="14"/>
    </row>
    <row r="10" spans="1:6" s="2" customFormat="1" ht="42" customHeight="1">
      <c r="A10" s="79" t="s">
        <v>25</v>
      </c>
      <c r="B10" s="24">
        <v>6.6</v>
      </c>
      <c r="C10" s="135" t="s">
        <v>389</v>
      </c>
      <c r="D10" s="23" t="s">
        <v>15</v>
      </c>
      <c r="E10" s="161" t="s">
        <v>579</v>
      </c>
      <c r="F10" s="14"/>
    </row>
    <row r="11" spans="1:6" s="2" customFormat="1" ht="39.75" customHeight="1">
      <c r="A11" s="79" t="s">
        <v>68</v>
      </c>
      <c r="B11" s="24">
        <v>5.9</v>
      </c>
      <c r="C11" s="87" t="s">
        <v>485</v>
      </c>
      <c r="D11" s="107" t="s">
        <v>579</v>
      </c>
      <c r="E11" s="87" t="s">
        <v>633</v>
      </c>
      <c r="F11" s="14"/>
    </row>
    <row r="12" spans="1:6" s="2" customFormat="1" ht="16" customHeight="1">
      <c r="A12" s="79" t="s">
        <v>26</v>
      </c>
      <c r="B12" s="24">
        <v>6.5</v>
      </c>
      <c r="C12" s="130" t="s">
        <v>579</v>
      </c>
      <c r="D12" s="23" t="s">
        <v>15</v>
      </c>
      <c r="E12" s="161" t="s">
        <v>579</v>
      </c>
      <c r="F12" s="14"/>
    </row>
    <row r="13" spans="1:6" s="2" customFormat="1" ht="26.25" customHeight="1">
      <c r="A13" s="79" t="s">
        <v>27</v>
      </c>
      <c r="B13" s="24">
        <v>4.5</v>
      </c>
      <c r="C13" s="135" t="s">
        <v>612</v>
      </c>
      <c r="D13" s="23" t="s">
        <v>15</v>
      </c>
      <c r="E13" s="161" t="s">
        <v>579</v>
      </c>
      <c r="F13" s="14" t="s">
        <v>583</v>
      </c>
    </row>
    <row r="14" spans="1:6" s="2" customFormat="1" ht="16" customHeight="1">
      <c r="A14" s="79" t="s">
        <v>28</v>
      </c>
      <c r="B14" s="24">
        <v>10.3</v>
      </c>
      <c r="C14" s="130" t="s">
        <v>579</v>
      </c>
      <c r="D14" s="85" t="s">
        <v>15</v>
      </c>
      <c r="E14" s="161" t="s">
        <v>579</v>
      </c>
      <c r="F14" s="14" t="s">
        <v>583</v>
      </c>
    </row>
    <row r="15" spans="1:6" s="2" customFormat="1" ht="16" customHeight="1">
      <c r="A15" s="79" t="s">
        <v>29</v>
      </c>
      <c r="B15" s="117">
        <v>12.4</v>
      </c>
      <c r="C15" s="130" t="s">
        <v>579</v>
      </c>
      <c r="D15" s="23" t="s">
        <v>15</v>
      </c>
      <c r="E15" s="161" t="s">
        <v>579</v>
      </c>
      <c r="F15" s="14"/>
    </row>
    <row r="16" spans="1:6" s="2" customFormat="1">
      <c r="A16" s="79" t="s">
        <v>30</v>
      </c>
      <c r="B16" s="24">
        <v>8</v>
      </c>
      <c r="C16" s="130" t="s">
        <v>579</v>
      </c>
      <c r="D16" s="107" t="s">
        <v>579</v>
      </c>
      <c r="E16" s="160" t="s">
        <v>613</v>
      </c>
      <c r="F16" s="14"/>
    </row>
    <row r="17" spans="1:6" s="2" customFormat="1" ht="40.5" customHeight="1">
      <c r="A17" s="79" t="s">
        <v>31</v>
      </c>
      <c r="B17" s="24">
        <v>9.4</v>
      </c>
      <c r="C17" s="135" t="s">
        <v>390</v>
      </c>
      <c r="D17" s="23" t="s">
        <v>15</v>
      </c>
      <c r="E17" s="161" t="s">
        <v>579</v>
      </c>
      <c r="F17" s="14"/>
    </row>
    <row r="18" spans="1:6" s="2" customFormat="1" ht="17.25" customHeight="1">
      <c r="A18" s="79" t="s">
        <v>32</v>
      </c>
      <c r="B18" s="24">
        <v>18</v>
      </c>
      <c r="C18" s="130" t="s">
        <v>579</v>
      </c>
      <c r="D18" s="23" t="s">
        <v>15</v>
      </c>
      <c r="E18" s="161" t="s">
        <v>579</v>
      </c>
      <c r="F18" s="14"/>
    </row>
    <row r="19" spans="1:6" s="2" customFormat="1" ht="16" customHeight="1">
      <c r="A19" s="79" t="s">
        <v>33</v>
      </c>
      <c r="B19" s="117">
        <v>10.3</v>
      </c>
      <c r="C19" s="130" t="s">
        <v>579</v>
      </c>
      <c r="D19" s="23" t="s">
        <v>15</v>
      </c>
      <c r="E19" s="161" t="s">
        <v>579</v>
      </c>
      <c r="F19" s="14"/>
    </row>
    <row r="20" spans="1:6" s="2" customFormat="1" ht="16" customHeight="1">
      <c r="A20" s="79" t="s">
        <v>34</v>
      </c>
      <c r="B20" s="24">
        <v>8.8000000000000007</v>
      </c>
      <c r="C20" s="130" t="s">
        <v>579</v>
      </c>
      <c r="D20" s="107" t="s">
        <v>579</v>
      </c>
      <c r="E20" s="160" t="s">
        <v>614</v>
      </c>
      <c r="F20" s="14"/>
    </row>
    <row r="21" spans="1:6" s="2" customFormat="1">
      <c r="A21" s="79" t="s">
        <v>35</v>
      </c>
      <c r="B21" s="24">
        <v>7</v>
      </c>
      <c r="C21" s="135" t="s">
        <v>615</v>
      </c>
      <c r="D21" s="23" t="s">
        <v>15</v>
      </c>
      <c r="E21" s="161" t="s">
        <v>579</v>
      </c>
      <c r="F21" s="14"/>
    </row>
    <row r="22" spans="1:6" s="2" customFormat="1" ht="16" customHeight="1">
      <c r="A22" s="79" t="s">
        <v>36</v>
      </c>
      <c r="B22" s="117">
        <v>11.5</v>
      </c>
      <c r="C22" s="130" t="s">
        <v>579</v>
      </c>
      <c r="D22" s="23" t="s">
        <v>15</v>
      </c>
      <c r="E22" s="161" t="s">
        <v>579</v>
      </c>
      <c r="F22" s="14"/>
    </row>
    <row r="23" spans="1:6" s="2" customFormat="1" ht="16" customHeight="1">
      <c r="A23" s="79" t="s">
        <v>37</v>
      </c>
      <c r="B23" s="24">
        <v>3.7</v>
      </c>
      <c r="C23" s="130" t="s">
        <v>579</v>
      </c>
      <c r="D23" s="23" t="s">
        <v>15</v>
      </c>
      <c r="E23" s="161" t="s">
        <v>579</v>
      </c>
      <c r="F23" s="14"/>
    </row>
    <row r="24" spans="1:6" s="2" customFormat="1" ht="27.75" customHeight="1">
      <c r="A24" s="79" t="s">
        <v>580</v>
      </c>
      <c r="B24" s="117">
        <v>18.600000000000001</v>
      </c>
      <c r="C24" s="135" t="s">
        <v>496</v>
      </c>
      <c r="D24" s="107" t="s">
        <v>579</v>
      </c>
      <c r="E24" s="161" t="s">
        <v>579</v>
      </c>
      <c r="F24" s="14"/>
    </row>
    <row r="25" spans="1:6" s="2" customFormat="1" ht="16" customHeight="1">
      <c r="A25" s="79" t="s">
        <v>39</v>
      </c>
      <c r="B25" s="24">
        <v>7.1</v>
      </c>
      <c r="C25" s="130" t="s">
        <v>579</v>
      </c>
      <c r="D25" s="23" t="s">
        <v>15</v>
      </c>
      <c r="E25" s="161" t="s">
        <v>579</v>
      </c>
      <c r="F25" s="14"/>
    </row>
    <row r="26" spans="1:6" s="2" customFormat="1" ht="27" customHeight="1">
      <c r="A26" s="79" t="s">
        <v>40</v>
      </c>
      <c r="B26" s="24">
        <v>10.8</v>
      </c>
      <c r="C26" s="135" t="s">
        <v>361</v>
      </c>
      <c r="D26" s="23" t="s">
        <v>15</v>
      </c>
      <c r="E26" s="161" t="s">
        <v>579</v>
      </c>
      <c r="F26" s="14"/>
    </row>
    <row r="27" spans="1:6" s="2" customFormat="1" ht="16" customHeight="1">
      <c r="A27" s="79" t="s">
        <v>41</v>
      </c>
      <c r="B27" s="24">
        <v>2.4</v>
      </c>
      <c r="C27" s="130" t="s">
        <v>579</v>
      </c>
      <c r="D27" s="23" t="s">
        <v>15</v>
      </c>
      <c r="E27" s="161" t="s">
        <v>579</v>
      </c>
      <c r="F27" s="14"/>
    </row>
    <row r="28" spans="1:6" s="2" customFormat="1" ht="16" customHeight="1">
      <c r="A28" s="79" t="s">
        <v>42</v>
      </c>
      <c r="B28" s="24">
        <v>7.1</v>
      </c>
      <c r="C28" s="130" t="s">
        <v>579</v>
      </c>
      <c r="D28" s="107" t="s">
        <v>579</v>
      </c>
      <c r="E28" s="91" t="s">
        <v>616</v>
      </c>
      <c r="F28" s="14"/>
    </row>
    <row r="29" spans="1:6" s="2" customFormat="1" ht="16" customHeight="1">
      <c r="A29" s="79" t="s">
        <v>43</v>
      </c>
      <c r="B29" s="24">
        <v>8.6999999999999993</v>
      </c>
      <c r="C29" s="130" t="s">
        <v>579</v>
      </c>
      <c r="D29" s="23" t="s">
        <v>15</v>
      </c>
      <c r="E29" s="161" t="s">
        <v>579</v>
      </c>
      <c r="F29" s="14"/>
    </row>
    <row r="30" spans="1:6" s="2" customFormat="1" ht="39" customHeight="1">
      <c r="A30" s="79" t="s">
        <v>44</v>
      </c>
      <c r="B30" s="204">
        <v>2</v>
      </c>
      <c r="C30" s="135" t="s">
        <v>469</v>
      </c>
      <c r="D30" s="107" t="s">
        <v>579</v>
      </c>
      <c r="E30" s="160" t="s">
        <v>492</v>
      </c>
      <c r="F30" s="14"/>
    </row>
    <row r="31" spans="1:6" s="2" customFormat="1" ht="16" customHeight="1">
      <c r="A31" s="79" t="s">
        <v>45</v>
      </c>
      <c r="B31" s="24">
        <v>8.5</v>
      </c>
      <c r="C31" s="130" t="s">
        <v>579</v>
      </c>
      <c r="D31" s="23" t="s">
        <v>15</v>
      </c>
      <c r="E31" s="161" t="s">
        <v>579</v>
      </c>
      <c r="F31" s="14"/>
    </row>
    <row r="32" spans="1:6" s="2" customFormat="1" ht="30.75" customHeight="1">
      <c r="A32" s="79" t="s">
        <v>46</v>
      </c>
      <c r="B32" s="24">
        <v>8.5</v>
      </c>
      <c r="C32" s="130" t="s">
        <v>579</v>
      </c>
      <c r="D32" s="107" t="s">
        <v>579</v>
      </c>
      <c r="E32" s="160" t="s">
        <v>360</v>
      </c>
      <c r="F32" s="14"/>
    </row>
    <row r="33" spans="1:6" s="2" customFormat="1" ht="18" customHeight="1">
      <c r="A33" s="79" t="s">
        <v>47</v>
      </c>
      <c r="B33" s="117">
        <v>7.8</v>
      </c>
      <c r="C33" s="130" t="s">
        <v>579</v>
      </c>
      <c r="D33" s="107" t="s">
        <v>579</v>
      </c>
      <c r="E33" s="161" t="s">
        <v>579</v>
      </c>
      <c r="F33" s="14"/>
    </row>
    <row r="34" spans="1:6" s="2" customFormat="1" ht="16" customHeight="1">
      <c r="A34" s="79" t="s">
        <v>48</v>
      </c>
      <c r="B34" s="24">
        <v>3.7</v>
      </c>
      <c r="C34" s="130" t="s">
        <v>579</v>
      </c>
      <c r="D34" s="23" t="s">
        <v>15</v>
      </c>
      <c r="E34" s="161" t="s">
        <v>579</v>
      </c>
      <c r="F34" s="14"/>
    </row>
    <row r="35" spans="1:6" s="2" customFormat="1">
      <c r="A35" s="79" t="s">
        <v>49</v>
      </c>
      <c r="B35" s="24">
        <v>10.3</v>
      </c>
      <c r="C35" s="130" t="s">
        <v>579</v>
      </c>
      <c r="D35" s="107" t="s">
        <v>579</v>
      </c>
      <c r="E35" s="161" t="s">
        <v>579</v>
      </c>
      <c r="F35" s="14"/>
    </row>
    <row r="36" spans="1:6" s="2" customFormat="1" ht="16" customHeight="1">
      <c r="A36" s="79" t="s">
        <v>50</v>
      </c>
      <c r="B36" s="24">
        <v>7.1</v>
      </c>
      <c r="C36" s="130" t="s">
        <v>579</v>
      </c>
      <c r="D36" s="107" t="s">
        <v>579</v>
      </c>
      <c r="E36" s="160" t="s">
        <v>616</v>
      </c>
      <c r="F36" s="14"/>
    </row>
    <row r="37" spans="1:6" s="2" customFormat="1" ht="13.5" customHeight="1">
      <c r="A37" s="79" t="s">
        <v>51</v>
      </c>
      <c r="B37" s="118">
        <v>20</v>
      </c>
      <c r="C37" s="130" t="s">
        <v>579</v>
      </c>
      <c r="D37" s="107" t="s">
        <v>579</v>
      </c>
      <c r="E37" s="161" t="s">
        <v>579</v>
      </c>
      <c r="F37" s="14"/>
    </row>
    <row r="38" spans="1:6" s="2" customFormat="1">
      <c r="A38" s="79" t="s">
        <v>52</v>
      </c>
      <c r="B38" s="24">
        <v>10.8</v>
      </c>
      <c r="C38" s="130" t="s">
        <v>579</v>
      </c>
      <c r="D38" s="107" t="s">
        <v>579</v>
      </c>
      <c r="E38" s="161" t="s">
        <v>579</v>
      </c>
      <c r="F38" s="14"/>
    </row>
    <row r="39" spans="1:6" s="2" customFormat="1" ht="23">
      <c r="A39" s="79" t="s">
        <v>53</v>
      </c>
      <c r="B39" s="24">
        <v>12.1</v>
      </c>
      <c r="C39" s="135" t="s">
        <v>617</v>
      </c>
      <c r="D39" s="23" t="s">
        <v>15</v>
      </c>
      <c r="E39" s="161" t="s">
        <v>579</v>
      </c>
      <c r="F39" s="14"/>
    </row>
    <row r="40" spans="1:6" s="2" customFormat="1" ht="16" customHeight="1">
      <c r="A40" s="79" t="s">
        <v>54</v>
      </c>
      <c r="B40" s="24">
        <v>5.6</v>
      </c>
      <c r="C40" s="130" t="s">
        <v>579</v>
      </c>
      <c r="D40" s="107" t="s">
        <v>579</v>
      </c>
      <c r="E40" s="41" t="s">
        <v>614</v>
      </c>
      <c r="F40" s="14"/>
    </row>
    <row r="41" spans="1:6" s="2" customFormat="1" ht="27" customHeight="1">
      <c r="A41" s="79" t="s">
        <v>55</v>
      </c>
      <c r="B41" s="118">
        <v>10</v>
      </c>
      <c r="C41" s="130" t="s">
        <v>579</v>
      </c>
      <c r="D41" s="107" t="s">
        <v>579</v>
      </c>
      <c r="E41" s="160" t="s">
        <v>616</v>
      </c>
      <c r="F41" s="14"/>
    </row>
    <row r="42" spans="1:6" s="2" customFormat="1" ht="16" customHeight="1">
      <c r="A42" s="79" t="s">
        <v>56</v>
      </c>
      <c r="B42" s="24">
        <v>17.600000000000001</v>
      </c>
      <c r="C42" s="130" t="s">
        <v>579</v>
      </c>
      <c r="D42" s="23" t="s">
        <v>15</v>
      </c>
      <c r="E42" s="161" t="s">
        <v>579</v>
      </c>
      <c r="F42" s="14"/>
    </row>
    <row r="43" spans="1:6" s="2" customFormat="1" ht="15" customHeight="1">
      <c r="A43" s="79" t="s">
        <v>57</v>
      </c>
      <c r="B43" s="24">
        <v>4.3</v>
      </c>
      <c r="C43" s="130" t="s">
        <v>579</v>
      </c>
      <c r="D43" s="23" t="s">
        <v>15</v>
      </c>
      <c r="E43" s="161" t="s">
        <v>579</v>
      </c>
      <c r="F43" s="14"/>
    </row>
    <row r="44" spans="1:6" s="2" customFormat="1" ht="15" customHeight="1">
      <c r="A44" s="79" t="s">
        <v>58</v>
      </c>
      <c r="B44" s="24">
        <v>12.8</v>
      </c>
      <c r="C44" s="130" t="s">
        <v>579</v>
      </c>
      <c r="D44" s="23" t="s">
        <v>15</v>
      </c>
      <c r="E44" s="161" t="s">
        <v>579</v>
      </c>
      <c r="F44" s="14"/>
    </row>
    <row r="45" spans="1:6" s="2" customFormat="1" ht="30.75" customHeight="1">
      <c r="A45" s="79" t="s">
        <v>59</v>
      </c>
      <c r="B45" s="24">
        <v>5.5</v>
      </c>
      <c r="C45" s="135" t="s">
        <v>618</v>
      </c>
      <c r="D45" s="23" t="s">
        <v>15</v>
      </c>
      <c r="E45" s="161" t="s">
        <v>579</v>
      </c>
      <c r="F45" s="14"/>
    </row>
    <row r="46" spans="1:6" s="2" customFormat="1" ht="16" customHeight="1">
      <c r="A46" s="79" t="s">
        <v>60</v>
      </c>
      <c r="B46" s="117">
        <v>6.2</v>
      </c>
      <c r="C46" s="130" t="s">
        <v>579</v>
      </c>
      <c r="D46" s="107" t="s">
        <v>579</v>
      </c>
      <c r="E46" s="160" t="s">
        <v>616</v>
      </c>
      <c r="F46" s="14"/>
    </row>
    <row r="47" spans="1:6" s="2" customFormat="1" ht="26.25" customHeight="1">
      <c r="A47" s="79" t="s">
        <v>61</v>
      </c>
      <c r="B47" s="117">
        <v>10</v>
      </c>
      <c r="C47" s="91" t="s">
        <v>490</v>
      </c>
      <c r="D47" s="85" t="s">
        <v>15</v>
      </c>
      <c r="E47" s="161" t="s">
        <v>579</v>
      </c>
      <c r="F47" s="14"/>
    </row>
    <row r="48" spans="1:6" s="2" customFormat="1" ht="27.75" customHeight="1">
      <c r="A48" s="79" t="s">
        <v>62</v>
      </c>
      <c r="B48" s="24">
        <v>17</v>
      </c>
      <c r="C48" s="130" t="s">
        <v>579</v>
      </c>
      <c r="D48" s="107" t="s">
        <v>579</v>
      </c>
      <c r="E48" s="160" t="s">
        <v>619</v>
      </c>
      <c r="F48" s="14"/>
    </row>
    <row r="49" spans="1:39" s="2" customFormat="1" ht="16" customHeight="1">
      <c r="A49" s="79" t="s">
        <v>63</v>
      </c>
      <c r="B49" s="24">
        <v>6.6</v>
      </c>
      <c r="C49" s="130" t="s">
        <v>579</v>
      </c>
      <c r="D49" s="23" t="s">
        <v>15</v>
      </c>
      <c r="E49" s="161" t="s">
        <v>579</v>
      </c>
      <c r="F49" s="14"/>
    </row>
    <row r="50" spans="1:39" s="2" customFormat="1" ht="16" customHeight="1">
      <c r="A50" s="79" t="s">
        <v>64</v>
      </c>
      <c r="B50" s="24">
        <v>7.4</v>
      </c>
      <c r="C50" s="130" t="s">
        <v>579</v>
      </c>
      <c r="D50" s="107" t="s">
        <v>579</v>
      </c>
      <c r="E50" s="160" t="s">
        <v>614</v>
      </c>
      <c r="F50" s="14"/>
    </row>
    <row r="51" spans="1:39" s="2" customFormat="1" ht="16" customHeight="1">
      <c r="A51" s="79" t="s">
        <v>65</v>
      </c>
      <c r="B51" s="24">
        <v>8.5</v>
      </c>
      <c r="C51" s="135" t="s">
        <v>620</v>
      </c>
      <c r="D51" s="23" t="s">
        <v>15</v>
      </c>
      <c r="E51" s="161" t="s">
        <v>579</v>
      </c>
      <c r="F51" s="14"/>
    </row>
    <row r="52" spans="1:39" s="2" customFormat="1" ht="16" customHeight="1">
      <c r="A52" s="79" t="s">
        <v>791</v>
      </c>
      <c r="B52" s="24">
        <v>17.100000000000001</v>
      </c>
      <c r="C52" s="130" t="s">
        <v>579</v>
      </c>
      <c r="D52" s="85" t="s">
        <v>15</v>
      </c>
      <c r="E52" s="161" t="s">
        <v>579</v>
      </c>
      <c r="F52" s="14"/>
    </row>
    <row r="53" spans="1:39" s="2" customFormat="1" ht="16" customHeight="1">
      <c r="A53" s="79" t="s">
        <v>67</v>
      </c>
      <c r="B53" s="24">
        <v>5.6</v>
      </c>
      <c r="C53" s="130" t="s">
        <v>579</v>
      </c>
      <c r="D53" s="23" t="s">
        <v>15</v>
      </c>
      <c r="E53" s="161" t="s">
        <v>579</v>
      </c>
      <c r="F53" s="14"/>
    </row>
    <row r="54" spans="1:39" ht="16" customHeight="1">
      <c r="A54" s="38" t="s">
        <v>1</v>
      </c>
      <c r="B54" s="205">
        <v>7.9514255372710965</v>
      </c>
      <c r="C54" s="166" t="s">
        <v>579</v>
      </c>
      <c r="D54" s="167">
        <v>32</v>
      </c>
      <c r="E54" s="166" t="s">
        <v>579</v>
      </c>
      <c r="F54" s="81"/>
    </row>
    <row r="55" spans="1:39" ht="16" customHeight="1">
      <c r="A55" s="242" t="s">
        <v>621</v>
      </c>
      <c r="B55" s="242"/>
      <c r="C55" s="242"/>
      <c r="D55" s="242"/>
      <c r="E55" s="242"/>
      <c r="F55" s="206"/>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row>
    <row r="56" spans="1:39" ht="16" customHeight="1">
      <c r="A56" s="247" t="s">
        <v>299</v>
      </c>
      <c r="B56" s="247"/>
      <c r="C56" s="247"/>
      <c r="D56" s="247"/>
      <c r="E56" s="247"/>
      <c r="F56" s="81"/>
    </row>
    <row r="57" spans="1:39" ht="16" customHeight="1">
      <c r="A57" s="247" t="s">
        <v>260</v>
      </c>
      <c r="B57" s="247"/>
      <c r="C57" s="247"/>
      <c r="D57" s="247"/>
      <c r="E57" s="247"/>
      <c r="F57" s="81"/>
    </row>
    <row r="58" spans="1:39" ht="45" customHeight="1">
      <c r="A58" s="247" t="s">
        <v>789</v>
      </c>
      <c r="B58" s="247"/>
      <c r="C58" s="247"/>
      <c r="D58" s="247"/>
      <c r="E58" s="247"/>
      <c r="F58" s="81"/>
    </row>
    <row r="59" spans="1:39" ht="16" customHeight="1">
      <c r="A59" s="247" t="s">
        <v>790</v>
      </c>
      <c r="B59" s="247"/>
      <c r="C59" s="247"/>
      <c r="D59" s="247"/>
      <c r="E59" s="247"/>
      <c r="F59" s="81"/>
    </row>
    <row r="60" spans="1:39">
      <c r="A60" s="1"/>
      <c r="B60" s="152"/>
      <c r="C60" s="79"/>
      <c r="D60" s="21"/>
      <c r="E60" s="13"/>
    </row>
    <row r="61" spans="1:39">
      <c r="A61" s="13"/>
      <c r="B61" s="152"/>
      <c r="C61" s="79"/>
      <c r="D61" s="21"/>
      <c r="E61" s="13"/>
    </row>
    <row r="62" spans="1:39">
      <c r="A62" s="13"/>
      <c r="B62" s="152"/>
      <c r="C62" s="79"/>
      <c r="D62" s="21"/>
      <c r="E62" s="13"/>
    </row>
    <row r="63" spans="1:39">
      <c r="A63" s="13"/>
      <c r="B63" s="152"/>
      <c r="C63" s="79"/>
      <c r="D63" s="21"/>
      <c r="E63" s="13"/>
    </row>
    <row r="64" spans="1:39">
      <c r="A64" s="13"/>
      <c r="B64" s="152"/>
      <c r="C64" s="79"/>
      <c r="D64" s="21"/>
      <c r="E64" s="13"/>
    </row>
    <row r="65" spans="1:5">
      <c r="A65" s="13"/>
      <c r="B65" s="152"/>
      <c r="C65" s="79"/>
      <c r="D65" s="21"/>
      <c r="E65" s="13"/>
    </row>
    <row r="66" spans="1:5">
      <c r="A66" s="13"/>
      <c r="B66" s="152"/>
      <c r="C66" s="79"/>
      <c r="D66" s="21"/>
      <c r="E66" s="13"/>
    </row>
    <row r="67" spans="1:5">
      <c r="A67" s="13"/>
      <c r="B67" s="152"/>
      <c r="C67" s="79"/>
      <c r="D67" s="21"/>
      <c r="E67" s="13"/>
    </row>
    <row r="68" spans="1:5">
      <c r="A68" s="13"/>
      <c r="B68" s="152"/>
      <c r="C68" s="79"/>
      <c r="D68" s="21"/>
      <c r="E68" s="13"/>
    </row>
    <row r="69" spans="1:5">
      <c r="A69" s="13"/>
      <c r="B69" s="152"/>
      <c r="C69" s="79"/>
      <c r="D69" s="21"/>
      <c r="E69" s="13"/>
    </row>
    <row r="70" spans="1:5">
      <c r="A70" s="13"/>
      <c r="B70" s="152"/>
      <c r="C70" s="79"/>
      <c r="D70" s="21"/>
      <c r="E70" s="13"/>
    </row>
    <row r="71" spans="1:5">
      <c r="A71" s="13"/>
      <c r="B71" s="152"/>
      <c r="C71" s="79"/>
      <c r="D71" s="21"/>
      <c r="E71" s="13"/>
    </row>
    <row r="72" spans="1:5">
      <c r="A72" s="13"/>
      <c r="B72" s="152"/>
      <c r="C72" s="79"/>
      <c r="D72" s="21"/>
      <c r="E72" s="13"/>
    </row>
    <row r="73" spans="1:5">
      <c r="A73" s="13"/>
      <c r="B73" s="152"/>
      <c r="C73" s="79"/>
      <c r="D73" s="21"/>
      <c r="E73" s="13"/>
    </row>
    <row r="74" spans="1:5">
      <c r="A74" s="13"/>
      <c r="B74" s="152"/>
      <c r="C74" s="79"/>
      <c r="D74" s="21"/>
      <c r="E74" s="13"/>
    </row>
    <row r="75" spans="1:5">
      <c r="A75" s="13"/>
      <c r="B75" s="152"/>
      <c r="C75" s="79"/>
      <c r="D75" s="21"/>
      <c r="E75" s="13"/>
    </row>
    <row r="76" spans="1:5">
      <c r="A76" s="13"/>
      <c r="B76" s="152"/>
      <c r="C76" s="79"/>
      <c r="D76" s="21"/>
      <c r="E76" s="13"/>
    </row>
    <row r="77" spans="1:5">
      <c r="A77" s="13"/>
      <c r="B77" s="152"/>
      <c r="C77" s="79"/>
      <c r="D77" s="21"/>
      <c r="E77" s="13"/>
    </row>
    <row r="78" spans="1:5">
      <c r="A78" s="13"/>
      <c r="B78" s="152"/>
      <c r="C78" s="79"/>
      <c r="D78" s="21"/>
      <c r="E78" s="13"/>
    </row>
    <row r="79" spans="1:5">
      <c r="A79" s="13"/>
      <c r="B79" s="152"/>
      <c r="C79" s="79"/>
      <c r="D79" s="21"/>
      <c r="E79" s="13"/>
    </row>
    <row r="80" spans="1:5">
      <c r="A80" s="13"/>
      <c r="B80" s="152"/>
      <c r="C80" s="79"/>
      <c r="D80" s="21"/>
      <c r="E80" s="13"/>
    </row>
    <row r="81" spans="1:5">
      <c r="A81" s="13"/>
      <c r="B81" s="152"/>
      <c r="C81" s="79"/>
      <c r="D81" s="21"/>
      <c r="E81" s="13"/>
    </row>
    <row r="82" spans="1:5">
      <c r="A82" s="13"/>
      <c r="B82" s="152"/>
      <c r="C82" s="79"/>
      <c r="D82" s="21"/>
      <c r="E82" s="13"/>
    </row>
    <row r="83" spans="1:5">
      <c r="A83" s="13"/>
      <c r="B83" s="152"/>
      <c r="C83" s="79"/>
      <c r="D83" s="21"/>
      <c r="E83" s="13"/>
    </row>
    <row r="84" spans="1:5">
      <c r="A84" s="13"/>
      <c r="B84" s="152"/>
      <c r="C84" s="79"/>
      <c r="D84" s="21"/>
      <c r="E84" s="13"/>
    </row>
    <row r="85" spans="1:5">
      <c r="A85" s="13"/>
      <c r="B85" s="152"/>
      <c r="C85" s="79"/>
      <c r="D85" s="21"/>
      <c r="E85" s="13"/>
    </row>
    <row r="86" spans="1:5">
      <c r="A86" s="13"/>
      <c r="B86" s="152"/>
      <c r="C86" s="79"/>
      <c r="D86" s="21"/>
      <c r="E86" s="13"/>
    </row>
    <row r="87" spans="1:5">
      <c r="A87" s="13"/>
      <c r="B87" s="152"/>
      <c r="C87" s="79"/>
      <c r="D87" s="21"/>
      <c r="E87" s="13"/>
    </row>
    <row r="88" spans="1:5">
      <c r="A88" s="13"/>
      <c r="B88" s="152"/>
      <c r="C88" s="79"/>
      <c r="D88" s="21"/>
      <c r="E88" s="13"/>
    </row>
    <row r="89" spans="1:5">
      <c r="A89" s="13"/>
      <c r="B89" s="152"/>
      <c r="C89" s="79"/>
      <c r="D89" s="21"/>
      <c r="E89" s="13"/>
    </row>
    <row r="90" spans="1:5">
      <c r="A90" s="13"/>
      <c r="B90" s="152"/>
      <c r="C90" s="79"/>
      <c r="D90" s="21"/>
      <c r="E90" s="13"/>
    </row>
    <row r="91" spans="1:5">
      <c r="A91" s="13"/>
      <c r="B91" s="152"/>
      <c r="C91" s="79"/>
      <c r="D91" s="21"/>
      <c r="E91" s="13"/>
    </row>
    <row r="92" spans="1:5">
      <c r="A92" s="13"/>
      <c r="B92" s="152"/>
      <c r="C92" s="79"/>
      <c r="D92" s="21"/>
      <c r="E92" s="13"/>
    </row>
    <row r="93" spans="1:5">
      <c r="A93" s="13"/>
      <c r="B93" s="152"/>
      <c r="C93" s="79"/>
      <c r="D93" s="21"/>
      <c r="E93" s="13"/>
    </row>
    <row r="94" spans="1:5">
      <c r="A94" s="13"/>
      <c r="B94" s="152"/>
      <c r="C94" s="79"/>
      <c r="D94" s="21"/>
      <c r="E94" s="13"/>
    </row>
    <row r="95" spans="1:5">
      <c r="A95" s="13"/>
      <c r="B95" s="152"/>
      <c r="C95" s="79"/>
      <c r="D95" s="21"/>
      <c r="E95" s="13"/>
    </row>
    <row r="96" spans="1:5">
      <c r="A96" s="13"/>
      <c r="B96" s="152"/>
      <c r="C96" s="79"/>
      <c r="D96" s="21"/>
      <c r="E96" s="13"/>
    </row>
    <row r="97" spans="1:5">
      <c r="A97" s="13"/>
      <c r="B97" s="152"/>
      <c r="C97" s="79"/>
      <c r="D97" s="21"/>
      <c r="E97" s="13"/>
    </row>
    <row r="98" spans="1:5">
      <c r="A98" s="13"/>
      <c r="B98" s="152"/>
      <c r="C98" s="79"/>
      <c r="D98" s="21"/>
      <c r="E98" s="13"/>
    </row>
    <row r="99" spans="1:5">
      <c r="A99" s="13"/>
      <c r="B99" s="152"/>
      <c r="C99" s="79"/>
      <c r="D99" s="21"/>
      <c r="E99" s="13"/>
    </row>
    <row r="100" spans="1:5">
      <c r="A100" s="13"/>
      <c r="B100" s="152"/>
      <c r="C100" s="79"/>
      <c r="D100" s="21"/>
      <c r="E100" s="13"/>
    </row>
    <row r="101" spans="1:5">
      <c r="A101" s="13"/>
      <c r="B101" s="152"/>
      <c r="C101" s="79"/>
      <c r="D101" s="21"/>
      <c r="E101" s="13"/>
    </row>
    <row r="102" spans="1:5">
      <c r="A102" s="13"/>
      <c r="B102" s="152"/>
      <c r="C102" s="79"/>
      <c r="D102" s="21"/>
      <c r="E102" s="13"/>
    </row>
    <row r="103" spans="1:5">
      <c r="A103" s="13"/>
      <c r="B103" s="152"/>
      <c r="C103" s="79"/>
      <c r="D103" s="21"/>
      <c r="E103" s="13"/>
    </row>
    <row r="104" spans="1:5">
      <c r="A104" s="13"/>
      <c r="B104" s="152"/>
      <c r="C104" s="79"/>
      <c r="D104" s="21"/>
      <c r="E104" s="13"/>
    </row>
    <row r="105" spans="1:5">
      <c r="A105" s="13"/>
      <c r="B105" s="152"/>
      <c r="C105" s="79"/>
      <c r="D105" s="21"/>
      <c r="E105" s="13"/>
    </row>
    <row r="106" spans="1:5">
      <c r="A106" s="13"/>
      <c r="B106" s="152"/>
      <c r="C106" s="79"/>
      <c r="D106" s="21"/>
      <c r="E106" s="13"/>
    </row>
    <row r="107" spans="1:5">
      <c r="A107" s="13"/>
      <c r="B107" s="152"/>
      <c r="C107" s="79"/>
      <c r="D107" s="21"/>
      <c r="E107" s="13"/>
    </row>
    <row r="108" spans="1:5">
      <c r="A108" s="13"/>
      <c r="B108" s="152"/>
      <c r="C108" s="79"/>
      <c r="D108" s="21"/>
      <c r="E108" s="13"/>
    </row>
    <row r="109" spans="1:5">
      <c r="A109" s="13"/>
      <c r="B109" s="152"/>
      <c r="C109" s="79"/>
      <c r="D109" s="21"/>
      <c r="E109" s="13"/>
    </row>
    <row r="110" spans="1:5">
      <c r="A110" s="13"/>
      <c r="B110" s="152"/>
      <c r="C110" s="79"/>
      <c r="D110" s="21"/>
      <c r="E110" s="13"/>
    </row>
    <row r="111" spans="1:5">
      <c r="A111" s="13"/>
      <c r="B111" s="152"/>
      <c r="C111" s="79"/>
      <c r="D111" s="21"/>
      <c r="E111" s="13"/>
    </row>
    <row r="112" spans="1:5">
      <c r="A112" s="13"/>
      <c r="B112" s="152"/>
      <c r="C112" s="79"/>
      <c r="D112" s="21"/>
      <c r="E112" s="13"/>
    </row>
    <row r="113" spans="1:5">
      <c r="A113" s="13"/>
      <c r="B113" s="152"/>
      <c r="C113" s="79"/>
      <c r="D113" s="21"/>
      <c r="E113" s="13"/>
    </row>
    <row r="114" spans="1:5">
      <c r="A114" s="13"/>
      <c r="B114" s="152"/>
      <c r="C114" s="79"/>
      <c r="D114" s="21"/>
      <c r="E114" s="13"/>
    </row>
    <row r="115" spans="1:5">
      <c r="A115" s="13"/>
      <c r="B115" s="152"/>
      <c r="C115" s="79"/>
      <c r="D115" s="21"/>
      <c r="E115" s="13"/>
    </row>
    <row r="116" spans="1:5">
      <c r="A116" s="13"/>
      <c r="B116" s="152"/>
      <c r="C116" s="79"/>
      <c r="D116" s="21"/>
      <c r="E116" s="13"/>
    </row>
    <row r="117" spans="1:5">
      <c r="A117" s="13"/>
      <c r="B117" s="152"/>
      <c r="C117" s="79"/>
      <c r="D117" s="21"/>
      <c r="E117" s="13"/>
    </row>
    <row r="118" spans="1:5">
      <c r="A118" s="13"/>
      <c r="B118" s="152"/>
      <c r="C118" s="79"/>
      <c r="D118" s="21"/>
      <c r="E118" s="13"/>
    </row>
    <row r="119" spans="1:5">
      <c r="A119" s="13"/>
      <c r="B119" s="152"/>
      <c r="C119" s="79"/>
      <c r="D119" s="21"/>
      <c r="E119" s="13"/>
    </row>
    <row r="120" spans="1:5">
      <c r="A120" s="13"/>
      <c r="B120" s="152"/>
      <c r="C120" s="79"/>
      <c r="D120" s="21"/>
      <c r="E120" s="13"/>
    </row>
    <row r="121" spans="1:5">
      <c r="A121" s="13"/>
      <c r="B121" s="152"/>
      <c r="C121" s="79"/>
      <c r="D121" s="21"/>
      <c r="E121" s="13"/>
    </row>
    <row r="122" spans="1:5">
      <c r="A122" s="13"/>
      <c r="B122" s="152"/>
      <c r="C122" s="79"/>
      <c r="D122" s="21"/>
      <c r="E122" s="13"/>
    </row>
    <row r="123" spans="1:5">
      <c r="A123" s="13"/>
      <c r="B123" s="152"/>
      <c r="C123" s="79"/>
      <c r="D123" s="21"/>
      <c r="E123" s="13"/>
    </row>
    <row r="124" spans="1:5">
      <c r="A124" s="13"/>
      <c r="B124" s="152"/>
      <c r="C124" s="79"/>
      <c r="D124" s="21"/>
      <c r="E124" s="13"/>
    </row>
    <row r="125" spans="1:5">
      <c r="A125" s="13"/>
      <c r="B125" s="152"/>
      <c r="C125" s="79"/>
      <c r="D125" s="21"/>
      <c r="E125" s="13"/>
    </row>
    <row r="126" spans="1:5">
      <c r="A126" s="13"/>
      <c r="B126" s="152"/>
      <c r="C126" s="79"/>
      <c r="D126" s="21"/>
      <c r="E126" s="13"/>
    </row>
    <row r="127" spans="1:5">
      <c r="A127" s="13"/>
      <c r="B127" s="152"/>
      <c r="C127" s="79"/>
      <c r="D127" s="21"/>
      <c r="E127" s="13"/>
    </row>
    <row r="128" spans="1:5">
      <c r="A128" s="13"/>
      <c r="B128" s="152"/>
      <c r="C128" s="79"/>
      <c r="D128" s="21"/>
      <c r="E128" s="13"/>
    </row>
    <row r="129" spans="1:5">
      <c r="A129" s="13"/>
      <c r="B129" s="152"/>
      <c r="C129" s="79"/>
      <c r="D129" s="21"/>
      <c r="E129" s="13"/>
    </row>
    <row r="130" spans="1:5">
      <c r="A130" s="13"/>
      <c r="B130" s="152"/>
      <c r="C130" s="79"/>
      <c r="D130" s="21"/>
      <c r="E130" s="13"/>
    </row>
    <row r="131" spans="1:5">
      <c r="A131" s="13"/>
      <c r="B131" s="152"/>
      <c r="C131" s="79"/>
      <c r="D131" s="21"/>
      <c r="E131" s="13"/>
    </row>
    <row r="132" spans="1:5">
      <c r="A132" s="13"/>
      <c r="B132" s="152"/>
      <c r="C132" s="79"/>
      <c r="D132" s="21"/>
      <c r="E132" s="13"/>
    </row>
    <row r="133" spans="1:5">
      <c r="A133" s="13"/>
      <c r="B133" s="152"/>
      <c r="C133" s="79"/>
      <c r="D133" s="21"/>
      <c r="E133" s="13"/>
    </row>
    <row r="134" spans="1:5">
      <c r="A134" s="13"/>
      <c r="B134" s="152"/>
      <c r="C134" s="79"/>
      <c r="D134" s="21"/>
      <c r="E134" s="13"/>
    </row>
    <row r="135" spans="1:5">
      <c r="A135" s="13"/>
      <c r="B135" s="152"/>
      <c r="C135" s="79"/>
      <c r="D135" s="21"/>
      <c r="E135" s="13"/>
    </row>
    <row r="136" spans="1:5">
      <c r="A136" s="13"/>
      <c r="B136" s="152"/>
      <c r="C136" s="79"/>
      <c r="D136" s="21"/>
      <c r="E136" s="13"/>
    </row>
    <row r="137" spans="1:5">
      <c r="A137" s="13"/>
      <c r="B137" s="152"/>
      <c r="C137" s="79"/>
      <c r="D137" s="21"/>
      <c r="E137" s="13"/>
    </row>
    <row r="138" spans="1:5">
      <c r="A138" s="13"/>
      <c r="B138" s="152"/>
      <c r="C138" s="79"/>
      <c r="D138" s="21"/>
      <c r="E138" s="13"/>
    </row>
    <row r="139" spans="1:5">
      <c r="A139" s="13"/>
      <c r="B139" s="152"/>
      <c r="C139" s="79"/>
      <c r="D139" s="21"/>
      <c r="E139" s="13"/>
    </row>
    <row r="140" spans="1:5">
      <c r="A140" s="13"/>
      <c r="B140" s="152"/>
      <c r="C140" s="79"/>
      <c r="D140" s="21"/>
      <c r="E140" s="13"/>
    </row>
    <row r="141" spans="1:5">
      <c r="A141" s="13"/>
      <c r="B141" s="152"/>
      <c r="C141" s="79"/>
      <c r="D141" s="21"/>
      <c r="E141" s="13"/>
    </row>
    <row r="142" spans="1:5">
      <c r="A142" s="13"/>
      <c r="B142" s="152"/>
      <c r="C142" s="79"/>
      <c r="D142" s="21"/>
      <c r="E142" s="13"/>
    </row>
    <row r="143" spans="1:5">
      <c r="A143" s="13"/>
      <c r="B143" s="152"/>
      <c r="C143" s="79"/>
      <c r="D143" s="21"/>
      <c r="E143" s="13"/>
    </row>
    <row r="144" spans="1:5">
      <c r="A144" s="13"/>
      <c r="B144" s="152"/>
      <c r="C144" s="79"/>
      <c r="D144" s="21"/>
      <c r="E144" s="13"/>
    </row>
    <row r="145" spans="1:5">
      <c r="A145" s="13"/>
      <c r="B145" s="152"/>
      <c r="C145" s="79"/>
      <c r="D145" s="21"/>
      <c r="E145" s="13"/>
    </row>
    <row r="146" spans="1:5">
      <c r="A146" s="13"/>
      <c r="B146" s="152"/>
      <c r="C146" s="79"/>
      <c r="D146" s="21"/>
      <c r="E146" s="13"/>
    </row>
    <row r="147" spans="1:5">
      <c r="A147" s="13"/>
      <c r="B147" s="152"/>
      <c r="C147" s="79"/>
      <c r="D147" s="21"/>
      <c r="E147" s="13"/>
    </row>
    <row r="148" spans="1:5">
      <c r="A148" s="13"/>
      <c r="B148" s="152"/>
      <c r="C148" s="79"/>
      <c r="D148" s="21"/>
      <c r="E148" s="13"/>
    </row>
    <row r="149" spans="1:5">
      <c r="A149" s="13"/>
      <c r="B149" s="152"/>
      <c r="C149" s="79"/>
      <c r="D149" s="21"/>
      <c r="E149" s="13"/>
    </row>
    <row r="150" spans="1:5">
      <c r="A150" s="13"/>
      <c r="B150" s="152"/>
      <c r="C150" s="79"/>
      <c r="D150" s="21"/>
      <c r="E150" s="13"/>
    </row>
    <row r="151" spans="1:5">
      <c r="A151" s="13"/>
      <c r="B151" s="152"/>
      <c r="C151" s="79"/>
      <c r="D151" s="21"/>
      <c r="E151" s="13"/>
    </row>
    <row r="152" spans="1:5">
      <c r="A152" s="13"/>
      <c r="B152" s="152"/>
      <c r="C152" s="79"/>
      <c r="D152" s="21"/>
      <c r="E152" s="13"/>
    </row>
    <row r="153" spans="1:5">
      <c r="A153" s="13"/>
      <c r="B153" s="152"/>
      <c r="C153" s="79"/>
      <c r="D153" s="21"/>
      <c r="E153" s="13"/>
    </row>
    <row r="154" spans="1:5">
      <c r="A154" s="13"/>
      <c r="B154" s="152"/>
      <c r="C154" s="79"/>
      <c r="D154" s="21"/>
      <c r="E154" s="13"/>
    </row>
    <row r="155" spans="1:5">
      <c r="A155" s="13"/>
      <c r="B155" s="152"/>
      <c r="C155" s="79"/>
      <c r="D155" s="21"/>
      <c r="E155" s="13"/>
    </row>
    <row r="156" spans="1:5">
      <c r="A156" s="13"/>
      <c r="B156" s="152"/>
      <c r="C156" s="79"/>
      <c r="D156" s="21"/>
      <c r="E156" s="13"/>
    </row>
    <row r="157" spans="1:5">
      <c r="A157" s="13"/>
      <c r="B157" s="152"/>
      <c r="C157" s="79"/>
      <c r="D157" s="21"/>
      <c r="E157" s="13"/>
    </row>
    <row r="158" spans="1:5">
      <c r="A158" s="13"/>
      <c r="B158" s="152"/>
      <c r="C158" s="79"/>
      <c r="D158" s="21"/>
      <c r="E158" s="13"/>
    </row>
    <row r="159" spans="1:5">
      <c r="A159" s="13"/>
      <c r="B159" s="152"/>
      <c r="C159" s="79"/>
      <c r="D159" s="21"/>
      <c r="E159" s="13"/>
    </row>
    <row r="160" spans="1:5">
      <c r="A160" s="13"/>
      <c r="B160" s="152"/>
      <c r="C160" s="79"/>
      <c r="D160" s="21"/>
      <c r="E160" s="13"/>
    </row>
    <row r="161" spans="1:5">
      <c r="A161" s="13"/>
      <c r="B161" s="152"/>
      <c r="C161" s="79"/>
      <c r="D161" s="21"/>
      <c r="E161" s="13"/>
    </row>
    <row r="162" spans="1:5">
      <c r="A162" s="13"/>
      <c r="B162" s="152"/>
      <c r="C162" s="79"/>
      <c r="D162" s="21"/>
      <c r="E162" s="13"/>
    </row>
    <row r="163" spans="1:5">
      <c r="A163" s="13"/>
      <c r="B163" s="152"/>
      <c r="C163" s="79"/>
      <c r="D163" s="21"/>
      <c r="E163" s="13"/>
    </row>
    <row r="164" spans="1:5">
      <c r="A164" s="13"/>
      <c r="B164" s="152"/>
      <c r="C164" s="79"/>
      <c r="D164" s="21"/>
      <c r="E164" s="13"/>
    </row>
    <row r="165" spans="1:5">
      <c r="A165" s="13"/>
      <c r="B165" s="152"/>
      <c r="C165" s="79"/>
      <c r="D165" s="21"/>
      <c r="E165" s="13"/>
    </row>
    <row r="166" spans="1:5">
      <c r="A166" s="13"/>
      <c r="B166" s="152"/>
      <c r="C166" s="79"/>
      <c r="D166" s="21"/>
      <c r="E166" s="13"/>
    </row>
    <row r="167" spans="1:5">
      <c r="A167" s="13"/>
      <c r="B167" s="152"/>
      <c r="C167" s="79"/>
      <c r="D167" s="21"/>
      <c r="E167" s="13"/>
    </row>
    <row r="168" spans="1:5">
      <c r="A168" s="13"/>
      <c r="B168" s="152"/>
      <c r="C168" s="79"/>
      <c r="D168" s="21"/>
      <c r="E168" s="13"/>
    </row>
    <row r="169" spans="1:5">
      <c r="A169" s="13"/>
      <c r="B169" s="152"/>
      <c r="C169" s="79"/>
      <c r="D169" s="21"/>
      <c r="E169" s="13"/>
    </row>
    <row r="170" spans="1:5">
      <c r="A170" s="13"/>
      <c r="B170" s="152"/>
      <c r="C170" s="79"/>
      <c r="D170" s="21"/>
      <c r="E170" s="13"/>
    </row>
    <row r="171" spans="1:5">
      <c r="A171" s="13"/>
      <c r="B171" s="152"/>
      <c r="C171" s="79"/>
      <c r="D171" s="21"/>
      <c r="E171" s="13"/>
    </row>
    <row r="172" spans="1:5">
      <c r="A172" s="13"/>
      <c r="B172" s="152"/>
      <c r="C172" s="79"/>
      <c r="D172" s="21"/>
      <c r="E172" s="13"/>
    </row>
    <row r="173" spans="1:5">
      <c r="A173" s="13"/>
      <c r="B173" s="152"/>
      <c r="C173" s="79"/>
      <c r="D173" s="21"/>
      <c r="E173" s="13"/>
    </row>
    <row r="174" spans="1:5">
      <c r="A174" s="13"/>
      <c r="B174" s="152"/>
      <c r="C174" s="79"/>
      <c r="D174" s="21"/>
      <c r="E174" s="13"/>
    </row>
    <row r="175" spans="1:5">
      <c r="A175" s="13"/>
      <c r="B175" s="152"/>
      <c r="C175" s="79"/>
      <c r="D175" s="21"/>
      <c r="E175" s="13"/>
    </row>
    <row r="176" spans="1:5">
      <c r="A176" s="13"/>
      <c r="B176" s="152"/>
      <c r="C176" s="79"/>
      <c r="D176" s="21"/>
      <c r="E176" s="13"/>
    </row>
    <row r="177" spans="1:5">
      <c r="A177" s="13"/>
      <c r="B177" s="152"/>
      <c r="C177" s="79"/>
      <c r="D177" s="21"/>
      <c r="E177" s="13"/>
    </row>
    <row r="178" spans="1:5">
      <c r="A178" s="13"/>
      <c r="B178" s="152"/>
      <c r="C178" s="79"/>
      <c r="D178" s="21"/>
      <c r="E178" s="13"/>
    </row>
    <row r="179" spans="1:5">
      <c r="A179" s="13"/>
      <c r="B179" s="152"/>
      <c r="C179" s="79"/>
      <c r="D179" s="21"/>
      <c r="E179" s="13"/>
    </row>
    <row r="180" spans="1:5">
      <c r="A180" s="13"/>
      <c r="B180" s="152"/>
      <c r="C180" s="79"/>
      <c r="D180" s="21"/>
      <c r="E180" s="13"/>
    </row>
    <row r="181" spans="1:5">
      <c r="A181" s="13"/>
      <c r="B181" s="152"/>
      <c r="C181" s="79"/>
      <c r="D181" s="21"/>
      <c r="E181" s="13"/>
    </row>
    <row r="182" spans="1:5">
      <c r="A182" s="13"/>
      <c r="B182" s="152"/>
      <c r="C182" s="79"/>
      <c r="D182" s="21"/>
      <c r="E182" s="13"/>
    </row>
    <row r="183" spans="1:5">
      <c r="A183" s="13"/>
      <c r="B183" s="152"/>
      <c r="C183" s="79"/>
      <c r="D183" s="21"/>
      <c r="E183" s="13"/>
    </row>
    <row r="184" spans="1:5">
      <c r="A184" s="13"/>
      <c r="B184" s="152"/>
      <c r="C184" s="79"/>
      <c r="D184" s="21"/>
      <c r="E184" s="13"/>
    </row>
    <row r="185" spans="1:5">
      <c r="A185" s="13"/>
      <c r="B185" s="152"/>
      <c r="C185" s="79"/>
      <c r="D185" s="21"/>
      <c r="E185" s="13"/>
    </row>
    <row r="186" spans="1:5">
      <c r="A186" s="13"/>
      <c r="B186" s="152"/>
      <c r="C186" s="79"/>
      <c r="D186" s="21"/>
      <c r="E186" s="13"/>
    </row>
    <row r="187" spans="1:5">
      <c r="A187" s="13"/>
      <c r="B187" s="152"/>
      <c r="C187" s="79"/>
      <c r="D187" s="21"/>
      <c r="E187" s="13"/>
    </row>
    <row r="188" spans="1:5">
      <c r="A188" s="13"/>
      <c r="B188" s="152"/>
      <c r="C188" s="79"/>
      <c r="D188" s="21"/>
      <c r="E188" s="13"/>
    </row>
    <row r="189" spans="1:5">
      <c r="A189" s="13"/>
      <c r="B189" s="152"/>
      <c r="C189" s="79"/>
      <c r="D189" s="21"/>
      <c r="E189" s="13"/>
    </row>
    <row r="190" spans="1:5">
      <c r="A190" s="13"/>
      <c r="B190" s="152"/>
      <c r="C190" s="79"/>
      <c r="D190" s="21"/>
      <c r="E190" s="13"/>
    </row>
    <row r="191" spans="1:5">
      <c r="A191" s="13"/>
      <c r="B191" s="152"/>
      <c r="C191" s="79"/>
      <c r="D191" s="21"/>
      <c r="E191" s="13"/>
    </row>
    <row r="192" spans="1:5">
      <c r="A192" s="13"/>
      <c r="B192" s="152"/>
      <c r="C192" s="79"/>
      <c r="D192" s="21"/>
      <c r="E192" s="13"/>
    </row>
    <row r="193" spans="1:5">
      <c r="A193" s="13"/>
      <c r="B193" s="152"/>
      <c r="C193" s="79"/>
      <c r="D193" s="21"/>
      <c r="E193" s="13"/>
    </row>
    <row r="194" spans="1:5">
      <c r="A194" s="13"/>
      <c r="B194" s="152"/>
      <c r="C194" s="79"/>
      <c r="D194" s="21"/>
      <c r="E194" s="13"/>
    </row>
    <row r="195" spans="1:5">
      <c r="A195" s="13"/>
      <c r="B195" s="152"/>
      <c r="C195" s="79"/>
      <c r="D195" s="21"/>
      <c r="E195" s="13"/>
    </row>
    <row r="196" spans="1:5">
      <c r="A196" s="13"/>
      <c r="B196" s="152"/>
      <c r="C196" s="79"/>
      <c r="D196" s="21"/>
      <c r="E196" s="13"/>
    </row>
    <row r="197" spans="1:5">
      <c r="A197" s="13"/>
      <c r="B197" s="152"/>
      <c r="C197" s="79"/>
      <c r="D197" s="21"/>
      <c r="E197" s="13"/>
    </row>
    <row r="198" spans="1:5">
      <c r="A198" s="13"/>
      <c r="B198" s="152"/>
      <c r="C198" s="79"/>
      <c r="D198" s="21"/>
      <c r="E198" s="13"/>
    </row>
    <row r="199" spans="1:5">
      <c r="A199" s="13"/>
      <c r="B199" s="152"/>
      <c r="C199" s="79"/>
      <c r="D199" s="21"/>
      <c r="E199" s="13"/>
    </row>
    <row r="200" spans="1:5">
      <c r="A200" s="13"/>
      <c r="B200" s="152"/>
      <c r="C200" s="79"/>
      <c r="D200" s="21"/>
      <c r="E200" s="13"/>
    </row>
    <row r="201" spans="1:5">
      <c r="A201" s="13"/>
      <c r="B201" s="152"/>
      <c r="C201" s="79"/>
      <c r="D201" s="21"/>
      <c r="E201" s="13"/>
    </row>
    <row r="202" spans="1:5">
      <c r="A202" s="13"/>
      <c r="B202" s="152"/>
      <c r="C202" s="79"/>
      <c r="D202" s="21"/>
      <c r="E202" s="13"/>
    </row>
    <row r="203" spans="1:5">
      <c r="A203" s="13"/>
      <c r="B203" s="152"/>
      <c r="C203" s="79"/>
      <c r="D203" s="21"/>
      <c r="E203" s="13"/>
    </row>
    <row r="204" spans="1:5">
      <c r="A204" s="13"/>
      <c r="B204" s="152"/>
      <c r="C204" s="79"/>
      <c r="D204" s="21"/>
      <c r="E204" s="13"/>
    </row>
    <row r="205" spans="1:5">
      <c r="A205" s="13"/>
      <c r="B205" s="152"/>
      <c r="C205" s="79"/>
      <c r="D205" s="21"/>
      <c r="E205" s="13"/>
    </row>
    <row r="206" spans="1:5">
      <c r="A206" s="13"/>
      <c r="B206" s="152"/>
      <c r="C206" s="79"/>
      <c r="D206" s="21"/>
      <c r="E206" s="13"/>
    </row>
    <row r="207" spans="1:5">
      <c r="A207" s="13"/>
      <c r="B207" s="152"/>
      <c r="C207" s="79"/>
      <c r="D207" s="21"/>
      <c r="E207" s="13"/>
    </row>
    <row r="208" spans="1:5">
      <c r="A208" s="13"/>
      <c r="B208" s="152"/>
      <c r="C208" s="79"/>
      <c r="D208" s="21"/>
      <c r="E208" s="13"/>
    </row>
    <row r="209" spans="1:5">
      <c r="A209" s="13"/>
      <c r="B209" s="152"/>
      <c r="C209" s="79"/>
      <c r="D209" s="21"/>
      <c r="E209" s="13"/>
    </row>
    <row r="210" spans="1:5">
      <c r="A210" s="13"/>
      <c r="B210" s="152"/>
      <c r="C210" s="79"/>
      <c r="D210" s="21"/>
      <c r="E210" s="13"/>
    </row>
    <row r="211" spans="1:5">
      <c r="A211" s="13"/>
      <c r="B211" s="152"/>
      <c r="C211" s="79"/>
      <c r="D211" s="21"/>
      <c r="E211" s="13"/>
    </row>
    <row r="212" spans="1:5">
      <c r="A212" s="13"/>
      <c r="B212" s="152"/>
      <c r="C212" s="79"/>
      <c r="D212" s="21"/>
      <c r="E212" s="13"/>
    </row>
    <row r="213" spans="1:5">
      <c r="A213" s="13"/>
      <c r="B213" s="152"/>
      <c r="C213" s="79"/>
      <c r="D213" s="21"/>
      <c r="E213" s="13"/>
    </row>
    <row r="214" spans="1:5">
      <c r="A214" s="13"/>
      <c r="B214" s="152"/>
      <c r="C214" s="79"/>
      <c r="D214" s="21"/>
      <c r="E214" s="13"/>
    </row>
    <row r="215" spans="1:5">
      <c r="A215" s="13"/>
      <c r="B215" s="152"/>
      <c r="C215" s="79"/>
      <c r="D215" s="21"/>
      <c r="E215" s="13"/>
    </row>
    <row r="216" spans="1:5">
      <c r="A216" s="13"/>
      <c r="B216" s="152"/>
      <c r="C216" s="79"/>
      <c r="D216" s="21"/>
      <c r="E216" s="13"/>
    </row>
    <row r="217" spans="1:5">
      <c r="A217" s="13"/>
      <c r="B217" s="152"/>
      <c r="C217" s="79"/>
      <c r="D217" s="21"/>
      <c r="E217" s="13"/>
    </row>
    <row r="218" spans="1:5">
      <c r="A218" s="13"/>
      <c r="B218" s="152"/>
      <c r="C218" s="79"/>
      <c r="D218" s="21"/>
      <c r="E218" s="13"/>
    </row>
    <row r="219" spans="1:5">
      <c r="A219" s="13"/>
      <c r="B219" s="152"/>
      <c r="C219" s="79"/>
      <c r="D219" s="21"/>
      <c r="E219" s="13"/>
    </row>
    <row r="220" spans="1:5">
      <c r="A220" s="13"/>
      <c r="B220" s="152"/>
      <c r="C220" s="79"/>
      <c r="D220" s="21"/>
      <c r="E220" s="13"/>
    </row>
    <row r="221" spans="1:5">
      <c r="A221" s="13"/>
      <c r="B221" s="152"/>
      <c r="C221" s="79"/>
      <c r="D221" s="21"/>
      <c r="E221" s="13"/>
    </row>
    <row r="222" spans="1:5">
      <c r="A222" s="13"/>
      <c r="B222" s="152"/>
      <c r="C222" s="79"/>
      <c r="D222" s="21"/>
      <c r="E222" s="13"/>
    </row>
    <row r="223" spans="1:5">
      <c r="A223" s="13"/>
      <c r="B223" s="152"/>
      <c r="C223" s="79"/>
      <c r="D223" s="21"/>
      <c r="E223" s="13"/>
    </row>
    <row r="224" spans="1:5">
      <c r="A224" s="13"/>
      <c r="B224" s="152"/>
      <c r="C224" s="79"/>
      <c r="D224" s="21"/>
      <c r="E224" s="13"/>
    </row>
    <row r="225" spans="1:5">
      <c r="A225" s="13"/>
      <c r="B225" s="152"/>
      <c r="C225" s="79"/>
      <c r="D225" s="21"/>
      <c r="E225" s="13"/>
    </row>
    <row r="226" spans="1:5">
      <c r="A226" s="13"/>
      <c r="B226" s="152"/>
      <c r="C226" s="79"/>
      <c r="D226" s="21"/>
      <c r="E226" s="13"/>
    </row>
    <row r="227" spans="1:5">
      <c r="A227" s="13"/>
      <c r="B227" s="152"/>
      <c r="C227" s="79"/>
      <c r="D227" s="21"/>
      <c r="E227" s="13"/>
    </row>
    <row r="228" spans="1:5">
      <c r="A228" s="13"/>
      <c r="B228" s="152"/>
      <c r="C228" s="79"/>
      <c r="D228" s="21"/>
      <c r="E228" s="13"/>
    </row>
    <row r="229" spans="1:5">
      <c r="A229" s="13"/>
      <c r="B229" s="152"/>
      <c r="C229" s="79"/>
      <c r="D229" s="21"/>
      <c r="E229" s="13"/>
    </row>
    <row r="230" spans="1:5">
      <c r="A230" s="13"/>
      <c r="B230" s="152"/>
      <c r="C230" s="79"/>
      <c r="D230" s="21"/>
      <c r="E230" s="13"/>
    </row>
    <row r="231" spans="1:5">
      <c r="A231" s="13"/>
      <c r="B231" s="152"/>
      <c r="C231" s="79"/>
      <c r="D231" s="21"/>
      <c r="E231" s="13"/>
    </row>
    <row r="232" spans="1:5">
      <c r="A232" s="13"/>
      <c r="B232" s="152"/>
      <c r="C232" s="79"/>
      <c r="D232" s="21"/>
      <c r="E232" s="13"/>
    </row>
    <row r="233" spans="1:5">
      <c r="A233" s="13"/>
      <c r="B233" s="152"/>
      <c r="C233" s="79"/>
      <c r="D233" s="21"/>
      <c r="E233" s="13"/>
    </row>
    <row r="234" spans="1:5">
      <c r="A234" s="13"/>
      <c r="B234" s="152"/>
      <c r="C234" s="79"/>
      <c r="D234" s="21"/>
      <c r="E234" s="13"/>
    </row>
    <row r="235" spans="1:5">
      <c r="A235" s="13"/>
      <c r="B235" s="152"/>
      <c r="C235" s="79"/>
      <c r="D235" s="21"/>
      <c r="E235" s="13"/>
    </row>
    <row r="236" spans="1:5">
      <c r="A236" s="13"/>
      <c r="B236" s="152"/>
      <c r="C236" s="79"/>
      <c r="D236" s="21"/>
      <c r="E236" s="13"/>
    </row>
    <row r="237" spans="1:5">
      <c r="A237" s="13"/>
      <c r="B237" s="152"/>
      <c r="C237" s="79"/>
      <c r="D237" s="21"/>
      <c r="E237" s="13"/>
    </row>
    <row r="238" spans="1:5">
      <c r="A238" s="13"/>
      <c r="B238" s="152"/>
      <c r="C238" s="79"/>
      <c r="D238" s="21"/>
      <c r="E238" s="13"/>
    </row>
    <row r="239" spans="1:5">
      <c r="A239" s="13"/>
      <c r="B239" s="152"/>
      <c r="C239" s="79"/>
      <c r="D239" s="21"/>
      <c r="E239" s="13"/>
    </row>
    <row r="240" spans="1:5">
      <c r="A240" s="13"/>
      <c r="B240" s="152"/>
      <c r="C240" s="79"/>
      <c r="D240" s="21"/>
      <c r="E240" s="13"/>
    </row>
    <row r="241" spans="1:5">
      <c r="A241" s="13"/>
      <c r="B241" s="152"/>
      <c r="C241" s="79"/>
      <c r="D241" s="21"/>
      <c r="E241" s="13"/>
    </row>
    <row r="242" spans="1:5">
      <c r="A242" s="13"/>
      <c r="B242" s="152"/>
      <c r="C242" s="79"/>
      <c r="D242" s="21"/>
      <c r="E242" s="13"/>
    </row>
    <row r="243" spans="1:5">
      <c r="A243" s="13"/>
      <c r="B243" s="152"/>
      <c r="C243" s="79"/>
      <c r="D243" s="21"/>
      <c r="E243" s="13"/>
    </row>
    <row r="244" spans="1:5">
      <c r="A244" s="13"/>
      <c r="B244" s="152"/>
      <c r="C244" s="79"/>
      <c r="D244" s="21"/>
      <c r="E244" s="13"/>
    </row>
    <row r="245" spans="1:5">
      <c r="A245" s="13"/>
      <c r="B245" s="152"/>
      <c r="C245" s="79"/>
      <c r="D245" s="21"/>
      <c r="E245" s="13"/>
    </row>
    <row r="246" spans="1:5">
      <c r="A246" s="13"/>
      <c r="B246" s="152"/>
      <c r="C246" s="79"/>
      <c r="D246" s="21"/>
      <c r="E246" s="13"/>
    </row>
    <row r="247" spans="1:5">
      <c r="A247" s="13"/>
      <c r="B247" s="152"/>
      <c r="C247" s="79"/>
      <c r="D247" s="21"/>
      <c r="E247" s="13"/>
    </row>
    <row r="248" spans="1:5">
      <c r="A248" s="13"/>
      <c r="B248" s="152"/>
      <c r="C248" s="79"/>
      <c r="D248" s="21"/>
      <c r="E248" s="13"/>
    </row>
    <row r="249" spans="1:5">
      <c r="A249" s="13"/>
      <c r="B249" s="152"/>
      <c r="C249" s="79"/>
      <c r="D249" s="21"/>
      <c r="E249" s="13"/>
    </row>
    <row r="250" spans="1:5">
      <c r="A250" s="13"/>
      <c r="B250" s="152"/>
      <c r="C250" s="79"/>
      <c r="D250" s="21"/>
      <c r="E250" s="13"/>
    </row>
    <row r="251" spans="1:5">
      <c r="A251" s="13"/>
      <c r="B251" s="152"/>
      <c r="C251" s="79"/>
      <c r="D251" s="21"/>
      <c r="E251" s="13"/>
    </row>
    <row r="252" spans="1:5">
      <c r="A252" s="13"/>
      <c r="B252" s="152"/>
      <c r="C252" s="79"/>
      <c r="D252" s="21"/>
      <c r="E252" s="13"/>
    </row>
    <row r="253" spans="1:5">
      <c r="A253" s="13"/>
      <c r="B253" s="152"/>
      <c r="C253" s="79"/>
      <c r="D253" s="21"/>
      <c r="E253" s="13"/>
    </row>
    <row r="254" spans="1:5">
      <c r="A254" s="13"/>
      <c r="B254" s="152"/>
      <c r="C254" s="79"/>
      <c r="D254" s="21"/>
      <c r="E254" s="13"/>
    </row>
    <row r="255" spans="1:5">
      <c r="A255" s="13"/>
      <c r="B255" s="152"/>
      <c r="C255" s="79"/>
      <c r="D255" s="21"/>
      <c r="E255" s="13"/>
    </row>
    <row r="256" spans="1:5">
      <c r="B256" s="152"/>
      <c r="C256" s="79"/>
      <c r="D256" s="21"/>
      <c r="E256" s="13"/>
    </row>
    <row r="257" spans="2:5">
      <c r="B257" s="152"/>
      <c r="C257" s="79"/>
      <c r="D257" s="21"/>
      <c r="E257" s="13"/>
    </row>
    <row r="258" spans="2:5">
      <c r="B258" s="152"/>
      <c r="C258" s="79"/>
      <c r="D258" s="21"/>
      <c r="E258" s="13"/>
    </row>
  </sheetData>
  <mergeCells count="6">
    <mergeCell ref="A1:E1"/>
    <mergeCell ref="A59:E59"/>
    <mergeCell ref="A55:E55"/>
    <mergeCell ref="A56:E56"/>
    <mergeCell ref="A57:E57"/>
    <mergeCell ref="A58:E58"/>
  </mergeCells>
  <phoneticPr fontId="3" type="noConversion"/>
  <conditionalFormatting sqref="A3:E53">
    <cfRule type="expression" dxfId="3" priority="1">
      <formula>(MOD(ROW(),2)=0)</formula>
    </cfRule>
  </conditionalFormatting>
  <conditionalFormatting sqref="B3:B53">
    <cfRule type="cellIs" dxfId="2" priority="20" operator="between">
      <formula>15</formula>
      <formula>100</formula>
    </cfRule>
  </conditionalFormatting>
  <pageMargins left="0.7" right="0.7" top="0.75" bottom="0.75" header="0.3" footer="0.3"/>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O251"/>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I10" sqref="I10"/>
    </sheetView>
  </sheetViews>
  <sheetFormatPr defaultColWidth="9.1796875" defaultRowHeight="11.5"/>
  <cols>
    <col min="1" max="1" width="14" style="8" customWidth="1"/>
    <col min="2" max="2" width="9.7265625" style="28" customWidth="1"/>
    <col min="3" max="3" width="8" style="28" customWidth="1"/>
    <col min="4" max="4" width="7.7265625" style="28" customWidth="1"/>
    <col min="5" max="5" width="8.1796875" style="28" customWidth="1"/>
    <col min="6" max="6" width="7.453125" style="28" customWidth="1"/>
    <col min="7" max="7" width="9.453125" style="28" customWidth="1"/>
    <col min="8" max="8" width="7.7265625" style="28" customWidth="1"/>
    <col min="9" max="9" width="7.81640625" style="28" customWidth="1"/>
    <col min="10" max="10" width="9" style="28" customWidth="1"/>
    <col min="11" max="11" width="9.81640625" style="28" customWidth="1"/>
    <col min="12" max="12" width="10.453125" style="58" customWidth="1"/>
    <col min="13" max="13" width="11.453125" style="58" customWidth="1"/>
    <col min="14" max="14" width="10" style="8" customWidth="1"/>
    <col min="15" max="15" width="29" style="12" customWidth="1"/>
    <col min="16" max="16384" width="9.1796875" style="1"/>
  </cols>
  <sheetData>
    <row r="1" spans="1:15" s="7" customFormat="1" ht="16" customHeight="1">
      <c r="A1" s="239" t="s">
        <v>330</v>
      </c>
      <c r="B1" s="239"/>
      <c r="C1" s="239"/>
      <c r="D1" s="239"/>
      <c r="E1" s="239"/>
      <c r="F1" s="239"/>
      <c r="G1" s="239"/>
      <c r="H1" s="239"/>
      <c r="I1" s="239"/>
      <c r="J1" s="239"/>
      <c r="K1" s="239"/>
      <c r="L1" s="239"/>
      <c r="M1" s="239"/>
      <c r="N1" s="239"/>
      <c r="O1" s="239"/>
    </row>
    <row r="2" spans="1:15" ht="106.5" customHeight="1">
      <c r="A2" s="237" t="s">
        <v>74</v>
      </c>
      <c r="B2" s="224" t="s">
        <v>568</v>
      </c>
      <c r="C2" s="223" t="s">
        <v>813</v>
      </c>
      <c r="D2" s="223" t="s">
        <v>814</v>
      </c>
      <c r="E2" s="223" t="s">
        <v>815</v>
      </c>
      <c r="F2" s="223" t="s">
        <v>816</v>
      </c>
      <c r="G2" s="223" t="s">
        <v>572</v>
      </c>
      <c r="H2" s="223" t="s">
        <v>817</v>
      </c>
      <c r="I2" s="223" t="s">
        <v>818</v>
      </c>
      <c r="J2" s="223" t="s">
        <v>573</v>
      </c>
      <c r="K2" s="223" t="s">
        <v>574</v>
      </c>
      <c r="L2" s="226" t="s">
        <v>569</v>
      </c>
      <c r="M2" s="226" t="s">
        <v>570</v>
      </c>
      <c r="N2" s="223" t="s">
        <v>571</v>
      </c>
      <c r="O2" s="223" t="s">
        <v>280</v>
      </c>
    </row>
    <row r="3" spans="1:15" s="2" customFormat="1" ht="23">
      <c r="A3" s="79" t="s">
        <v>18</v>
      </c>
      <c r="B3" s="5">
        <v>14992</v>
      </c>
      <c r="C3" s="5">
        <v>8686</v>
      </c>
      <c r="D3" s="5">
        <v>0</v>
      </c>
      <c r="E3" s="5">
        <v>510</v>
      </c>
      <c r="F3" s="5">
        <v>0</v>
      </c>
      <c r="G3" s="5">
        <v>63</v>
      </c>
      <c r="H3" s="5">
        <v>5728</v>
      </c>
      <c r="I3" s="5">
        <v>0</v>
      </c>
      <c r="J3" s="5">
        <v>11</v>
      </c>
      <c r="K3" s="5">
        <v>0</v>
      </c>
      <c r="L3" s="56">
        <v>1.2</v>
      </c>
      <c r="M3" s="56">
        <v>1.2</v>
      </c>
      <c r="N3" s="131" t="s">
        <v>579</v>
      </c>
      <c r="O3" s="17" t="s">
        <v>279</v>
      </c>
    </row>
    <row r="4" spans="1:15" s="2" customFormat="1" ht="16" customHeight="1">
      <c r="A4" s="79" t="s">
        <v>19</v>
      </c>
      <c r="B4" s="5">
        <v>4677</v>
      </c>
      <c r="C4" s="5">
        <v>0</v>
      </c>
      <c r="D4" s="5">
        <v>1624</v>
      </c>
      <c r="E4" s="5">
        <v>1284</v>
      </c>
      <c r="F4" s="5">
        <v>0</v>
      </c>
      <c r="G4" s="5">
        <v>0</v>
      </c>
      <c r="H4" s="5">
        <v>1507</v>
      </c>
      <c r="I4" s="5">
        <v>0</v>
      </c>
      <c r="J4" s="5">
        <v>262</v>
      </c>
      <c r="K4" s="5">
        <v>0</v>
      </c>
      <c r="L4" s="174">
        <v>16.7</v>
      </c>
      <c r="M4" s="56">
        <v>2.2999999999999998</v>
      </c>
      <c r="N4" s="131" t="s">
        <v>579</v>
      </c>
      <c r="O4" s="132" t="s">
        <v>579</v>
      </c>
    </row>
    <row r="5" spans="1:15" s="2" customFormat="1" ht="16" customHeight="1">
      <c r="A5" s="79" t="s">
        <v>20</v>
      </c>
      <c r="B5" s="5">
        <v>0</v>
      </c>
      <c r="C5" s="5">
        <v>0</v>
      </c>
      <c r="D5" s="5">
        <v>0</v>
      </c>
      <c r="E5" s="5">
        <v>0</v>
      </c>
      <c r="F5" s="5">
        <v>0</v>
      </c>
      <c r="G5" s="5">
        <v>0</v>
      </c>
      <c r="H5" s="5">
        <v>0</v>
      </c>
      <c r="I5" s="5">
        <v>0</v>
      </c>
      <c r="J5" s="5">
        <v>0</v>
      </c>
      <c r="K5" s="5">
        <v>0</v>
      </c>
      <c r="L5" s="56">
        <v>0</v>
      </c>
      <c r="M5" s="56">
        <v>0</v>
      </c>
      <c r="N5" s="131" t="s">
        <v>579</v>
      </c>
      <c r="O5" s="132" t="s">
        <v>579</v>
      </c>
    </row>
    <row r="6" spans="1:15" s="2" customFormat="1" ht="16" customHeight="1">
      <c r="A6" s="79" t="s">
        <v>21</v>
      </c>
      <c r="B6" s="5">
        <v>14842</v>
      </c>
      <c r="C6" s="5">
        <v>717</v>
      </c>
      <c r="D6" s="5">
        <v>7678</v>
      </c>
      <c r="E6" s="5">
        <v>2408</v>
      </c>
      <c r="F6" s="5">
        <v>0</v>
      </c>
      <c r="G6" s="5">
        <v>0</v>
      </c>
      <c r="H6" s="5">
        <v>4039</v>
      </c>
      <c r="I6" s="5">
        <v>0</v>
      </c>
      <c r="J6" s="5">
        <v>0</v>
      </c>
      <c r="K6" s="5">
        <v>0</v>
      </c>
      <c r="L6" s="56">
        <v>0.4</v>
      </c>
      <c r="M6" s="174">
        <v>22.6</v>
      </c>
      <c r="N6" s="131" t="s">
        <v>579</v>
      </c>
      <c r="O6" s="132" t="s">
        <v>579</v>
      </c>
    </row>
    <row r="7" spans="1:15" s="2" customFormat="1" ht="68.25" customHeight="1">
      <c r="A7" s="79" t="s">
        <v>22</v>
      </c>
      <c r="B7" s="5" t="s">
        <v>951</v>
      </c>
      <c r="C7" s="5">
        <v>1306</v>
      </c>
      <c r="D7" s="5">
        <v>12136</v>
      </c>
      <c r="E7" s="5">
        <v>2035</v>
      </c>
      <c r="F7" s="5">
        <v>0</v>
      </c>
      <c r="G7" s="5">
        <v>2299</v>
      </c>
      <c r="H7" s="5">
        <v>89250</v>
      </c>
      <c r="I7" s="5">
        <v>0</v>
      </c>
      <c r="J7" s="5">
        <v>37</v>
      </c>
      <c r="K7" s="5">
        <v>0</v>
      </c>
      <c r="L7" s="56">
        <v>2.4</v>
      </c>
      <c r="M7" s="56">
        <v>7.1</v>
      </c>
      <c r="N7" s="131" t="s">
        <v>579</v>
      </c>
      <c r="O7" s="17" t="s">
        <v>435</v>
      </c>
    </row>
    <row r="8" spans="1:15" s="2" customFormat="1" ht="16" customHeight="1">
      <c r="A8" s="79" t="s">
        <v>23</v>
      </c>
      <c r="B8" s="5">
        <v>34438</v>
      </c>
      <c r="C8" s="5">
        <v>21522</v>
      </c>
      <c r="D8" s="5">
        <v>0</v>
      </c>
      <c r="E8" s="5">
        <v>1310</v>
      </c>
      <c r="F8" s="5">
        <v>258</v>
      </c>
      <c r="G8" s="5">
        <v>63</v>
      </c>
      <c r="H8" s="5">
        <v>8241</v>
      </c>
      <c r="I8" s="5">
        <v>2796</v>
      </c>
      <c r="J8" s="5">
        <v>129</v>
      </c>
      <c r="K8" s="5">
        <v>119</v>
      </c>
      <c r="L8" s="174">
        <v>10.7</v>
      </c>
      <c r="M8" s="56">
        <v>4.0999999999999996</v>
      </c>
      <c r="N8" s="131" t="s">
        <v>579</v>
      </c>
      <c r="O8" s="132" t="s">
        <v>579</v>
      </c>
    </row>
    <row r="9" spans="1:15" s="2" customFormat="1" ht="16" customHeight="1">
      <c r="A9" s="79" t="s">
        <v>24</v>
      </c>
      <c r="B9" s="5">
        <v>23208</v>
      </c>
      <c r="C9" s="5">
        <v>0</v>
      </c>
      <c r="D9" s="5">
        <v>12592</v>
      </c>
      <c r="E9" s="5">
        <v>990</v>
      </c>
      <c r="F9" s="5">
        <v>438</v>
      </c>
      <c r="G9" s="5">
        <v>0</v>
      </c>
      <c r="H9" s="5">
        <v>9109</v>
      </c>
      <c r="I9" s="5">
        <v>79</v>
      </c>
      <c r="J9" s="5">
        <v>0</v>
      </c>
      <c r="K9" s="5">
        <v>0</v>
      </c>
      <c r="L9" s="56">
        <v>1.6</v>
      </c>
      <c r="M9" s="56">
        <v>3.8</v>
      </c>
      <c r="N9" s="131" t="s">
        <v>579</v>
      </c>
      <c r="O9" s="132" t="s">
        <v>579</v>
      </c>
    </row>
    <row r="10" spans="1:15" s="2" customFormat="1" ht="40.5" customHeight="1">
      <c r="A10" s="79" t="s">
        <v>25</v>
      </c>
      <c r="B10" s="5">
        <v>2991</v>
      </c>
      <c r="C10" s="5">
        <v>1392</v>
      </c>
      <c r="D10" s="5">
        <v>0</v>
      </c>
      <c r="E10" s="5">
        <v>0</v>
      </c>
      <c r="F10" s="5">
        <v>0</v>
      </c>
      <c r="G10" s="5">
        <v>712</v>
      </c>
      <c r="H10" s="5">
        <v>887</v>
      </c>
      <c r="I10" s="5">
        <v>0</v>
      </c>
      <c r="J10" s="5">
        <v>0</v>
      </c>
      <c r="K10" s="5">
        <v>0</v>
      </c>
      <c r="L10" s="56">
        <v>0.4</v>
      </c>
      <c r="M10" s="56">
        <v>6.4</v>
      </c>
      <c r="N10" s="131" t="s">
        <v>579</v>
      </c>
      <c r="O10" s="17" t="s">
        <v>634</v>
      </c>
    </row>
    <row r="11" spans="1:15" s="2" customFormat="1" ht="16" customHeight="1">
      <c r="A11" s="17" t="s">
        <v>68</v>
      </c>
      <c r="B11" s="93">
        <v>5021</v>
      </c>
      <c r="C11" s="93" t="s">
        <v>950</v>
      </c>
      <c r="D11" s="93">
        <v>0</v>
      </c>
      <c r="E11" s="93">
        <v>0</v>
      </c>
      <c r="F11" s="93">
        <v>0</v>
      </c>
      <c r="G11" s="93">
        <v>11</v>
      </c>
      <c r="H11" s="93">
        <v>1504</v>
      </c>
      <c r="I11" s="93">
        <v>0</v>
      </c>
      <c r="J11" s="93">
        <v>0</v>
      </c>
      <c r="K11" s="93">
        <v>0</v>
      </c>
      <c r="L11" s="175">
        <v>15.3</v>
      </c>
      <c r="M11" s="114">
        <v>13.5</v>
      </c>
      <c r="N11" s="131" t="s">
        <v>579</v>
      </c>
      <c r="O11" s="132" t="s">
        <v>579</v>
      </c>
    </row>
    <row r="12" spans="1:15" s="2" customFormat="1" ht="27.75" customHeight="1">
      <c r="A12" s="79" t="s">
        <v>26</v>
      </c>
      <c r="B12" s="5" t="s">
        <v>949</v>
      </c>
      <c r="C12" s="5">
        <v>17068</v>
      </c>
      <c r="D12" s="5">
        <v>26271</v>
      </c>
      <c r="E12" s="5">
        <v>11</v>
      </c>
      <c r="F12" s="5">
        <v>396</v>
      </c>
      <c r="G12" s="5">
        <v>6173</v>
      </c>
      <c r="H12" s="5">
        <v>29966</v>
      </c>
      <c r="I12" s="5">
        <v>0</v>
      </c>
      <c r="J12" s="5">
        <v>0</v>
      </c>
      <c r="K12" s="5">
        <v>0</v>
      </c>
      <c r="L12" s="56">
        <v>5.2</v>
      </c>
      <c r="M12" s="174" t="s">
        <v>922</v>
      </c>
      <c r="N12" s="131" t="s">
        <v>579</v>
      </c>
      <c r="O12" s="17" t="s">
        <v>436</v>
      </c>
    </row>
    <row r="13" spans="1:15" s="2" customFormat="1" ht="28.5" customHeight="1">
      <c r="A13" s="79" t="s">
        <v>27</v>
      </c>
      <c r="B13" s="5">
        <v>25481</v>
      </c>
      <c r="C13" s="5">
        <v>11806</v>
      </c>
      <c r="D13" s="5">
        <v>0</v>
      </c>
      <c r="E13" s="5">
        <v>1006</v>
      </c>
      <c r="F13" s="5">
        <v>0</v>
      </c>
      <c r="G13" s="5">
        <v>0</v>
      </c>
      <c r="H13" s="5">
        <v>11405</v>
      </c>
      <c r="I13" s="5">
        <v>0</v>
      </c>
      <c r="J13" s="5">
        <v>1264</v>
      </c>
      <c r="K13" s="5">
        <v>0</v>
      </c>
      <c r="L13" s="174">
        <v>44.9</v>
      </c>
      <c r="M13" s="56">
        <v>6.8</v>
      </c>
      <c r="N13" s="131" t="s">
        <v>579</v>
      </c>
      <c r="O13" s="17" t="s">
        <v>344</v>
      </c>
    </row>
    <row r="14" spans="1:15" s="2" customFormat="1" ht="13.5">
      <c r="A14" s="79" t="s">
        <v>28</v>
      </c>
      <c r="B14" s="3">
        <v>2720</v>
      </c>
      <c r="C14" s="5">
        <v>0</v>
      </c>
      <c r="D14" s="5">
        <v>0</v>
      </c>
      <c r="E14" s="5">
        <v>0</v>
      </c>
      <c r="F14" s="5">
        <v>0</v>
      </c>
      <c r="G14" s="5">
        <v>0</v>
      </c>
      <c r="H14" s="5">
        <v>2720</v>
      </c>
      <c r="I14" s="5">
        <v>0</v>
      </c>
      <c r="J14" s="5">
        <v>0</v>
      </c>
      <c r="K14" s="5">
        <v>0</v>
      </c>
      <c r="L14" s="174" t="s">
        <v>915</v>
      </c>
      <c r="M14" s="174">
        <v>17.2</v>
      </c>
      <c r="N14" s="131" t="s">
        <v>579</v>
      </c>
      <c r="O14" s="132" t="s">
        <v>579</v>
      </c>
    </row>
    <row r="15" spans="1:15" s="2" customFormat="1" ht="56.25" customHeight="1">
      <c r="A15" s="79" t="s">
        <v>29</v>
      </c>
      <c r="B15" s="93">
        <v>12592</v>
      </c>
      <c r="C15" s="93">
        <v>9715</v>
      </c>
      <c r="D15" s="93">
        <v>0</v>
      </c>
      <c r="E15" s="93">
        <v>0</v>
      </c>
      <c r="F15" s="93">
        <v>0</v>
      </c>
      <c r="G15" s="93">
        <v>0</v>
      </c>
      <c r="H15" s="93">
        <v>2877</v>
      </c>
      <c r="I15" s="93">
        <v>0</v>
      </c>
      <c r="J15" s="93">
        <v>0</v>
      </c>
      <c r="K15" s="93">
        <v>0</v>
      </c>
      <c r="L15" s="175">
        <v>12.2</v>
      </c>
      <c r="M15" s="114">
        <v>6</v>
      </c>
      <c r="N15" s="131" t="s">
        <v>579</v>
      </c>
      <c r="O15" s="15" t="s">
        <v>635</v>
      </c>
    </row>
    <row r="16" spans="1:15" s="2" customFormat="1" ht="32.25" customHeight="1">
      <c r="A16" s="79" t="s">
        <v>30</v>
      </c>
      <c r="B16" s="5">
        <v>112478</v>
      </c>
      <c r="C16" s="5">
        <v>7715</v>
      </c>
      <c r="D16" s="5">
        <v>52297</v>
      </c>
      <c r="E16" s="5">
        <v>25887</v>
      </c>
      <c r="F16" s="5">
        <v>5610</v>
      </c>
      <c r="G16" s="5">
        <v>1546</v>
      </c>
      <c r="H16" s="5">
        <v>18822</v>
      </c>
      <c r="I16" s="5">
        <v>0</v>
      </c>
      <c r="J16" s="5">
        <v>601</v>
      </c>
      <c r="K16" s="5">
        <v>0</v>
      </c>
      <c r="L16" s="56">
        <v>7.7</v>
      </c>
      <c r="M16" s="174">
        <v>20.3</v>
      </c>
      <c r="N16" s="131" t="s">
        <v>579</v>
      </c>
      <c r="O16" s="17" t="s">
        <v>331</v>
      </c>
    </row>
    <row r="17" spans="1:15" s="2" customFormat="1" ht="16" customHeight="1">
      <c r="A17" s="79" t="s">
        <v>31</v>
      </c>
      <c r="B17" s="5">
        <v>22700</v>
      </c>
      <c r="C17" s="5">
        <v>10080</v>
      </c>
      <c r="D17" s="5">
        <v>0</v>
      </c>
      <c r="E17" s="5">
        <v>0</v>
      </c>
      <c r="F17" s="5">
        <v>148</v>
      </c>
      <c r="G17" s="5">
        <v>0</v>
      </c>
      <c r="H17" s="5">
        <v>12020</v>
      </c>
      <c r="I17" s="5">
        <v>0</v>
      </c>
      <c r="J17" s="5">
        <v>0</v>
      </c>
      <c r="K17" s="5">
        <v>452</v>
      </c>
      <c r="L17" s="56">
        <v>5.4</v>
      </c>
      <c r="M17" s="56">
        <v>1.9</v>
      </c>
      <c r="N17" s="131" t="s">
        <v>579</v>
      </c>
      <c r="O17" s="132" t="s">
        <v>579</v>
      </c>
    </row>
    <row r="18" spans="1:15" s="2" customFormat="1" ht="40.5" customHeight="1">
      <c r="A18" s="79" t="s">
        <v>32</v>
      </c>
      <c r="B18" s="5">
        <v>28964</v>
      </c>
      <c r="C18" s="5">
        <v>0</v>
      </c>
      <c r="D18" s="5">
        <v>12337</v>
      </c>
      <c r="E18" s="5">
        <v>3869</v>
      </c>
      <c r="F18" s="5">
        <v>1319</v>
      </c>
      <c r="G18" s="5">
        <v>50</v>
      </c>
      <c r="H18" s="5">
        <v>11389</v>
      </c>
      <c r="I18" s="5">
        <v>0</v>
      </c>
      <c r="J18" s="5">
        <v>0</v>
      </c>
      <c r="K18" s="5">
        <v>0</v>
      </c>
      <c r="L18" s="56">
        <v>3.3</v>
      </c>
      <c r="M18" s="56">
        <v>3.5</v>
      </c>
      <c r="N18" s="131" t="s">
        <v>579</v>
      </c>
      <c r="O18" s="17" t="s">
        <v>636</v>
      </c>
    </row>
    <row r="19" spans="1:15" s="2" customFormat="1" ht="16" customHeight="1">
      <c r="A19" s="79" t="s">
        <v>33</v>
      </c>
      <c r="B19" s="93">
        <v>31220</v>
      </c>
      <c r="C19" s="93">
        <v>0</v>
      </c>
      <c r="D19" s="93">
        <v>8108</v>
      </c>
      <c r="E19" s="93">
        <v>7790</v>
      </c>
      <c r="F19" s="93">
        <v>555</v>
      </c>
      <c r="G19" s="93">
        <v>0</v>
      </c>
      <c r="H19" s="93">
        <v>8652</v>
      </c>
      <c r="I19" s="93">
        <v>5555</v>
      </c>
      <c r="J19" s="93">
        <v>510</v>
      </c>
      <c r="K19" s="93">
        <v>50</v>
      </c>
      <c r="L19" s="114">
        <v>0</v>
      </c>
      <c r="M19" s="175" t="s">
        <v>923</v>
      </c>
      <c r="N19" s="131" t="s">
        <v>579</v>
      </c>
      <c r="O19" s="132" t="s">
        <v>579</v>
      </c>
    </row>
    <row r="20" spans="1:15" s="2" customFormat="1" ht="16" customHeight="1">
      <c r="A20" s="79" t="s">
        <v>34</v>
      </c>
      <c r="B20" s="5">
        <v>20173</v>
      </c>
      <c r="C20" s="5">
        <v>12442</v>
      </c>
      <c r="D20" s="5">
        <v>0</v>
      </c>
      <c r="E20" s="5">
        <v>0</v>
      </c>
      <c r="F20" s="5">
        <v>381</v>
      </c>
      <c r="G20" s="5">
        <v>0</v>
      </c>
      <c r="H20" s="5">
        <v>7291</v>
      </c>
      <c r="I20" s="5">
        <v>0</v>
      </c>
      <c r="J20" s="5">
        <v>59</v>
      </c>
      <c r="K20" s="5">
        <v>0</v>
      </c>
      <c r="L20" s="56">
        <v>0.2</v>
      </c>
      <c r="M20" s="56">
        <v>8.5</v>
      </c>
      <c r="N20" s="131" t="s">
        <v>579</v>
      </c>
      <c r="O20" s="132" t="s">
        <v>579</v>
      </c>
    </row>
    <row r="21" spans="1:15" s="2" customFormat="1" ht="16" customHeight="1">
      <c r="A21" s="79" t="s">
        <v>35</v>
      </c>
      <c r="B21" s="5">
        <v>16246</v>
      </c>
      <c r="C21" s="5">
        <v>5875</v>
      </c>
      <c r="D21" s="5">
        <v>0</v>
      </c>
      <c r="E21" s="5">
        <v>0</v>
      </c>
      <c r="F21" s="5">
        <v>0</v>
      </c>
      <c r="G21" s="5">
        <v>0</v>
      </c>
      <c r="H21" s="5">
        <v>10371</v>
      </c>
      <c r="I21" s="5">
        <v>0</v>
      </c>
      <c r="J21" s="5">
        <v>0</v>
      </c>
      <c r="K21" s="5">
        <v>0</v>
      </c>
      <c r="L21" s="174">
        <v>51.3</v>
      </c>
      <c r="M21" s="56">
        <v>2.2000000000000002</v>
      </c>
      <c r="N21" s="131" t="s">
        <v>579</v>
      </c>
      <c r="O21" s="132" t="s">
        <v>579</v>
      </c>
    </row>
    <row r="22" spans="1:15" s="2" customFormat="1" ht="42" customHeight="1">
      <c r="A22" s="79" t="s">
        <v>36</v>
      </c>
      <c r="B22" s="93">
        <v>5847</v>
      </c>
      <c r="C22" s="93">
        <v>1393</v>
      </c>
      <c r="D22" s="93">
        <v>0</v>
      </c>
      <c r="E22" s="93">
        <v>214</v>
      </c>
      <c r="F22" s="93">
        <v>0</v>
      </c>
      <c r="G22" s="93">
        <v>0</v>
      </c>
      <c r="H22" s="93">
        <v>2862</v>
      </c>
      <c r="I22" s="93">
        <v>0</v>
      </c>
      <c r="J22" s="93">
        <v>0</v>
      </c>
      <c r="K22" s="93">
        <v>1378</v>
      </c>
      <c r="L22" s="114">
        <v>0</v>
      </c>
      <c r="M22" s="175" t="s">
        <v>923</v>
      </c>
      <c r="N22" s="131" t="s">
        <v>579</v>
      </c>
      <c r="O22" s="17" t="s">
        <v>600</v>
      </c>
    </row>
    <row r="23" spans="1:15" s="2" customFormat="1" ht="27.75" customHeight="1">
      <c r="A23" s="79" t="s">
        <v>37</v>
      </c>
      <c r="B23" s="5">
        <v>22167</v>
      </c>
      <c r="C23" s="5">
        <v>7994</v>
      </c>
      <c r="D23" s="5">
        <v>0</v>
      </c>
      <c r="E23" s="5">
        <v>481</v>
      </c>
      <c r="F23" s="5">
        <v>39</v>
      </c>
      <c r="G23" s="5">
        <v>0</v>
      </c>
      <c r="H23" s="5">
        <v>12530</v>
      </c>
      <c r="I23" s="5">
        <v>0</v>
      </c>
      <c r="J23" s="5">
        <v>213</v>
      </c>
      <c r="K23" s="5">
        <v>910</v>
      </c>
      <c r="L23" s="56">
        <v>2</v>
      </c>
      <c r="M23" s="174" t="s">
        <v>924</v>
      </c>
      <c r="N23" s="131" t="s">
        <v>579</v>
      </c>
      <c r="O23" s="132" t="s">
        <v>579</v>
      </c>
    </row>
    <row r="24" spans="1:15" s="2" customFormat="1" ht="32.25" customHeight="1">
      <c r="A24" s="79" t="s">
        <v>739</v>
      </c>
      <c r="B24" s="93">
        <v>0</v>
      </c>
      <c r="C24" s="93">
        <v>0</v>
      </c>
      <c r="D24" s="93">
        <v>0</v>
      </c>
      <c r="E24" s="93">
        <v>0</v>
      </c>
      <c r="F24" s="93">
        <v>0</v>
      </c>
      <c r="G24" s="93">
        <v>0</v>
      </c>
      <c r="H24" s="93">
        <v>0</v>
      </c>
      <c r="I24" s="93">
        <v>0</v>
      </c>
      <c r="J24" s="93">
        <v>0</v>
      </c>
      <c r="K24" s="93">
        <v>0</v>
      </c>
      <c r="L24" s="175" t="s">
        <v>916</v>
      </c>
      <c r="M24" s="114">
        <v>0</v>
      </c>
      <c r="N24" s="18" t="s">
        <v>497</v>
      </c>
      <c r="O24" s="132" t="s">
        <v>579</v>
      </c>
    </row>
    <row r="25" spans="1:15" s="2" customFormat="1" ht="16" customHeight="1">
      <c r="A25" s="79" t="s">
        <v>39</v>
      </c>
      <c r="B25" s="5">
        <v>11796</v>
      </c>
      <c r="C25" s="5">
        <v>11215</v>
      </c>
      <c r="D25" s="5">
        <v>0</v>
      </c>
      <c r="E25" s="5">
        <v>0</v>
      </c>
      <c r="F25" s="5">
        <v>0</v>
      </c>
      <c r="G25" s="5">
        <v>0</v>
      </c>
      <c r="H25" s="5">
        <v>503</v>
      </c>
      <c r="I25" s="5">
        <v>78</v>
      </c>
      <c r="J25" s="5">
        <v>0</v>
      </c>
      <c r="K25" s="5">
        <v>0</v>
      </c>
      <c r="L25" s="174" t="s">
        <v>917</v>
      </c>
      <c r="M25" s="174">
        <v>15.9</v>
      </c>
      <c r="N25" s="131" t="s">
        <v>579</v>
      </c>
      <c r="O25" s="132" t="s">
        <v>579</v>
      </c>
    </row>
    <row r="26" spans="1:15" s="2" customFormat="1" ht="16" customHeight="1">
      <c r="A26" s="79" t="s">
        <v>40</v>
      </c>
      <c r="B26" s="5">
        <v>59852</v>
      </c>
      <c r="C26" s="5">
        <v>0</v>
      </c>
      <c r="D26" s="5">
        <v>23881</v>
      </c>
      <c r="E26" s="5">
        <v>18874</v>
      </c>
      <c r="F26" s="5">
        <v>1500</v>
      </c>
      <c r="G26" s="5">
        <v>0</v>
      </c>
      <c r="H26" s="5">
        <v>15597</v>
      </c>
      <c r="I26" s="5">
        <v>0</v>
      </c>
      <c r="J26" s="5">
        <v>0</v>
      </c>
      <c r="K26" s="5">
        <v>0</v>
      </c>
      <c r="L26" s="56">
        <v>0.6</v>
      </c>
      <c r="M26" s="174" t="s">
        <v>925</v>
      </c>
      <c r="N26" s="131" t="s">
        <v>579</v>
      </c>
      <c r="O26" s="132" t="s">
        <v>579</v>
      </c>
    </row>
    <row r="27" spans="1:15" s="2" customFormat="1" ht="16" customHeight="1">
      <c r="A27" s="79" t="s">
        <v>41</v>
      </c>
      <c r="B27" s="5">
        <v>16879</v>
      </c>
      <c r="C27" s="5">
        <v>14193</v>
      </c>
      <c r="D27" s="5">
        <v>0</v>
      </c>
      <c r="E27" s="5">
        <v>0</v>
      </c>
      <c r="F27" s="5">
        <v>818</v>
      </c>
      <c r="G27" s="5">
        <v>0</v>
      </c>
      <c r="H27" s="5">
        <v>1868</v>
      </c>
      <c r="I27" s="5">
        <v>0</v>
      </c>
      <c r="J27" s="5">
        <v>0</v>
      </c>
      <c r="K27" s="5">
        <v>0</v>
      </c>
      <c r="L27" s="56">
        <v>1.5</v>
      </c>
      <c r="M27" s="56">
        <v>1.2</v>
      </c>
      <c r="N27" s="131" t="s">
        <v>579</v>
      </c>
      <c r="O27" s="132" t="s">
        <v>579</v>
      </c>
    </row>
    <row r="28" spans="1:15" s="2" customFormat="1" ht="29.25" customHeight="1">
      <c r="A28" s="79" t="s">
        <v>42</v>
      </c>
      <c r="B28" s="5">
        <v>23166</v>
      </c>
      <c r="C28" s="5">
        <v>19461</v>
      </c>
      <c r="D28" s="5">
        <v>0</v>
      </c>
      <c r="E28" s="5">
        <v>548</v>
      </c>
      <c r="F28" s="5">
        <v>0</v>
      </c>
      <c r="G28" s="5">
        <v>95</v>
      </c>
      <c r="H28" s="5">
        <v>3062</v>
      </c>
      <c r="I28" s="5">
        <v>0</v>
      </c>
      <c r="J28" s="5">
        <v>0</v>
      </c>
      <c r="K28" s="5">
        <v>0</v>
      </c>
      <c r="L28" s="174">
        <v>74.7</v>
      </c>
      <c r="M28" s="174">
        <v>90.5</v>
      </c>
      <c r="N28" s="80" t="s">
        <v>467</v>
      </c>
      <c r="O28" s="17" t="s">
        <v>468</v>
      </c>
    </row>
    <row r="29" spans="1:15" s="2" customFormat="1" ht="12.75" customHeight="1">
      <c r="A29" s="79" t="s">
        <v>43</v>
      </c>
      <c r="B29" s="5">
        <v>4822</v>
      </c>
      <c r="C29" s="5">
        <v>2294</v>
      </c>
      <c r="D29" s="5">
        <v>0</v>
      </c>
      <c r="E29" s="5">
        <v>0</v>
      </c>
      <c r="F29" s="5">
        <v>0</v>
      </c>
      <c r="G29" s="5">
        <v>0</v>
      </c>
      <c r="H29" s="5">
        <v>2345</v>
      </c>
      <c r="I29" s="5">
        <v>145</v>
      </c>
      <c r="J29" s="5">
        <v>0</v>
      </c>
      <c r="K29" s="5">
        <v>38</v>
      </c>
      <c r="L29" s="174" t="s">
        <v>918</v>
      </c>
      <c r="M29" s="174" t="s">
        <v>926</v>
      </c>
      <c r="N29" s="131" t="s">
        <v>579</v>
      </c>
      <c r="O29" s="132" t="s">
        <v>579</v>
      </c>
    </row>
    <row r="30" spans="1:15" s="2" customFormat="1" ht="16" customHeight="1">
      <c r="A30" s="79" t="s">
        <v>44</v>
      </c>
      <c r="B30" s="5">
        <v>9720</v>
      </c>
      <c r="C30" s="5">
        <v>5512</v>
      </c>
      <c r="D30" s="5">
        <v>0</v>
      </c>
      <c r="E30" s="5">
        <v>0</v>
      </c>
      <c r="F30" s="5">
        <v>21</v>
      </c>
      <c r="G30" s="5">
        <v>0</v>
      </c>
      <c r="H30" s="5">
        <v>4187</v>
      </c>
      <c r="I30" s="5">
        <v>0</v>
      </c>
      <c r="J30" s="5">
        <v>0</v>
      </c>
      <c r="K30" s="5">
        <v>0</v>
      </c>
      <c r="L30" s="56">
        <v>1.7</v>
      </c>
      <c r="M30" s="56">
        <v>4.4000000000000004</v>
      </c>
      <c r="N30" s="131" t="s">
        <v>579</v>
      </c>
      <c r="O30" s="132" t="s">
        <v>579</v>
      </c>
    </row>
    <row r="31" spans="1:15" s="2" customFormat="1" ht="16" customHeight="1">
      <c r="A31" s="79" t="s">
        <v>45</v>
      </c>
      <c r="B31" s="5">
        <v>4601</v>
      </c>
      <c r="C31" s="5">
        <v>0</v>
      </c>
      <c r="D31" s="5">
        <v>2251</v>
      </c>
      <c r="E31" s="5">
        <v>625</v>
      </c>
      <c r="F31" s="5">
        <v>0</v>
      </c>
      <c r="G31" s="5">
        <v>0</v>
      </c>
      <c r="H31" s="5">
        <v>1725</v>
      </c>
      <c r="I31" s="5">
        <v>0</v>
      </c>
      <c r="J31" s="5">
        <v>0</v>
      </c>
      <c r="K31" s="5">
        <v>0</v>
      </c>
      <c r="L31" s="56">
        <v>1.7</v>
      </c>
      <c r="M31" s="56">
        <v>1.3</v>
      </c>
      <c r="N31" s="131" t="s">
        <v>579</v>
      </c>
      <c r="O31" s="132" t="s">
        <v>579</v>
      </c>
    </row>
    <row r="32" spans="1:15" s="2" customFormat="1">
      <c r="A32" s="17" t="s">
        <v>46</v>
      </c>
      <c r="B32" s="5">
        <v>8530</v>
      </c>
      <c r="C32" s="5">
        <v>3663</v>
      </c>
      <c r="D32" s="5">
        <v>0</v>
      </c>
      <c r="E32" s="5">
        <v>0</v>
      </c>
      <c r="F32" s="5">
        <v>200</v>
      </c>
      <c r="G32" s="5">
        <v>0</v>
      </c>
      <c r="H32" s="5">
        <v>4667</v>
      </c>
      <c r="I32" s="5">
        <v>0</v>
      </c>
      <c r="J32" s="5">
        <v>0</v>
      </c>
      <c r="K32" s="5">
        <v>0</v>
      </c>
      <c r="L32" s="56">
        <v>0.2</v>
      </c>
      <c r="M32" s="56">
        <v>6.3</v>
      </c>
      <c r="N32" s="131" t="s">
        <v>579</v>
      </c>
      <c r="O32" s="132" t="s">
        <v>579</v>
      </c>
    </row>
    <row r="33" spans="1:15" s="2" customFormat="1" ht="16" customHeight="1">
      <c r="A33" s="79" t="s">
        <v>47</v>
      </c>
      <c r="B33" s="93">
        <v>25163</v>
      </c>
      <c r="C33" s="93">
        <v>13484</v>
      </c>
      <c r="D33" s="93">
        <v>0</v>
      </c>
      <c r="E33" s="93">
        <v>302</v>
      </c>
      <c r="F33" s="93">
        <v>349</v>
      </c>
      <c r="G33" s="93">
        <v>287</v>
      </c>
      <c r="H33" s="93">
        <v>10741</v>
      </c>
      <c r="I33" s="93">
        <v>0</v>
      </c>
      <c r="J33" s="93">
        <v>0</v>
      </c>
      <c r="K33" s="93">
        <v>0</v>
      </c>
      <c r="L33" s="114">
        <v>0.3</v>
      </c>
      <c r="M33" s="114">
        <v>6.2</v>
      </c>
      <c r="N33" s="131" t="s">
        <v>579</v>
      </c>
      <c r="O33" s="132" t="s">
        <v>579</v>
      </c>
    </row>
    <row r="34" spans="1:15" s="2" customFormat="1" ht="16" customHeight="1">
      <c r="A34" s="79" t="s">
        <v>48</v>
      </c>
      <c r="B34" s="5">
        <v>5015</v>
      </c>
      <c r="C34" s="5">
        <v>887</v>
      </c>
      <c r="D34" s="5">
        <v>0</v>
      </c>
      <c r="E34" s="5">
        <v>0</v>
      </c>
      <c r="F34" s="5">
        <v>0</v>
      </c>
      <c r="G34" s="5">
        <v>11</v>
      </c>
      <c r="H34" s="5">
        <v>3943</v>
      </c>
      <c r="I34" s="5">
        <v>0</v>
      </c>
      <c r="J34" s="5">
        <v>176</v>
      </c>
      <c r="K34" s="5">
        <v>0</v>
      </c>
      <c r="L34" s="56">
        <v>2.2999999999999998</v>
      </c>
      <c r="M34" s="56">
        <v>0.2</v>
      </c>
      <c r="N34" s="131" t="s">
        <v>579</v>
      </c>
      <c r="O34" s="132" t="s">
        <v>579</v>
      </c>
    </row>
    <row r="35" spans="1:15" s="2" customFormat="1" ht="16" customHeight="1">
      <c r="A35" s="79" t="s">
        <v>49</v>
      </c>
      <c r="B35" s="5">
        <v>113256</v>
      </c>
      <c r="C35" s="5">
        <v>28228</v>
      </c>
      <c r="D35" s="5">
        <v>0</v>
      </c>
      <c r="E35" s="5">
        <v>578</v>
      </c>
      <c r="F35" s="5">
        <v>3155</v>
      </c>
      <c r="G35" s="5">
        <v>0</v>
      </c>
      <c r="H35" s="5">
        <v>76109</v>
      </c>
      <c r="I35" s="5">
        <v>5100</v>
      </c>
      <c r="J35" s="5">
        <v>86</v>
      </c>
      <c r="K35" s="5">
        <v>0</v>
      </c>
      <c r="L35" s="56">
        <v>0.2</v>
      </c>
      <c r="M35" s="174" t="s">
        <v>927</v>
      </c>
      <c r="N35" s="131" t="s">
        <v>579</v>
      </c>
      <c r="O35" s="132" t="s">
        <v>579</v>
      </c>
    </row>
    <row r="36" spans="1:15" s="2" customFormat="1" ht="16" customHeight="1">
      <c r="A36" s="79" t="s">
        <v>50</v>
      </c>
      <c r="B36" s="5">
        <v>24940</v>
      </c>
      <c r="C36" s="5">
        <v>12804</v>
      </c>
      <c r="D36" s="5">
        <v>0</v>
      </c>
      <c r="E36" s="5">
        <v>0</v>
      </c>
      <c r="F36" s="5">
        <v>0</v>
      </c>
      <c r="G36" s="5">
        <v>0</v>
      </c>
      <c r="H36" s="5">
        <v>11151</v>
      </c>
      <c r="I36" s="5">
        <v>0</v>
      </c>
      <c r="J36" s="5">
        <v>985</v>
      </c>
      <c r="K36" s="5">
        <v>0</v>
      </c>
      <c r="L36" s="56">
        <v>4</v>
      </c>
      <c r="M36" s="56">
        <v>2.4</v>
      </c>
      <c r="N36" s="131" t="s">
        <v>579</v>
      </c>
      <c r="O36" s="132" t="s">
        <v>579</v>
      </c>
    </row>
    <row r="37" spans="1:15" s="86" customFormat="1" ht="16" customHeight="1">
      <c r="A37" s="79" t="s">
        <v>51</v>
      </c>
      <c r="B37" s="3">
        <v>4408</v>
      </c>
      <c r="C37" s="5">
        <v>431</v>
      </c>
      <c r="D37" s="5">
        <v>0</v>
      </c>
      <c r="E37" s="5">
        <v>0</v>
      </c>
      <c r="F37" s="5">
        <v>0</v>
      </c>
      <c r="G37" s="5">
        <v>0</v>
      </c>
      <c r="H37" s="5">
        <v>3970</v>
      </c>
      <c r="I37" s="5">
        <v>0</v>
      </c>
      <c r="J37" s="5">
        <v>11</v>
      </c>
      <c r="K37" s="5">
        <v>0</v>
      </c>
      <c r="L37" s="174">
        <v>31.7</v>
      </c>
      <c r="M37" s="56">
        <v>4.3</v>
      </c>
      <c r="N37" s="131" t="s">
        <v>579</v>
      </c>
      <c r="O37" s="132" t="s">
        <v>579</v>
      </c>
    </row>
    <row r="38" spans="1:15" s="2" customFormat="1" ht="23">
      <c r="A38" s="79" t="s">
        <v>52</v>
      </c>
      <c r="B38" s="5">
        <v>73891</v>
      </c>
      <c r="C38" s="5">
        <v>38416</v>
      </c>
      <c r="D38" s="5">
        <v>0</v>
      </c>
      <c r="E38" s="5">
        <v>8782</v>
      </c>
      <c r="F38" s="5">
        <v>0</v>
      </c>
      <c r="G38" s="5">
        <v>0</v>
      </c>
      <c r="H38" s="5">
        <v>26693</v>
      </c>
      <c r="I38" s="5">
        <v>0</v>
      </c>
      <c r="J38" s="5">
        <v>0</v>
      </c>
      <c r="K38" s="5">
        <v>0</v>
      </c>
      <c r="L38" s="174">
        <v>10.3</v>
      </c>
      <c r="M38" s="56">
        <v>6.9</v>
      </c>
      <c r="N38" s="131" t="s">
        <v>579</v>
      </c>
      <c r="O38" s="17" t="s">
        <v>622</v>
      </c>
    </row>
    <row r="39" spans="1:15" s="2" customFormat="1" ht="16" customHeight="1">
      <c r="A39" s="79" t="s">
        <v>53</v>
      </c>
      <c r="B39" s="5">
        <v>28261</v>
      </c>
      <c r="C39" s="5">
        <v>22910</v>
      </c>
      <c r="D39" s="5">
        <v>0</v>
      </c>
      <c r="E39" s="5">
        <v>0</v>
      </c>
      <c r="F39" s="5">
        <v>0</v>
      </c>
      <c r="G39" s="5">
        <v>0</v>
      </c>
      <c r="H39" s="5">
        <v>5351</v>
      </c>
      <c r="I39" s="5">
        <v>0</v>
      </c>
      <c r="J39" s="5">
        <v>0</v>
      </c>
      <c r="K39" s="5">
        <v>0</v>
      </c>
      <c r="L39" s="56">
        <v>0.2</v>
      </c>
      <c r="M39" s="56">
        <v>3.9</v>
      </c>
      <c r="N39" s="131" t="s">
        <v>579</v>
      </c>
      <c r="O39" s="132" t="s">
        <v>579</v>
      </c>
    </row>
    <row r="40" spans="1:15" s="2" customFormat="1" ht="24" customHeight="1">
      <c r="A40" s="79" t="s">
        <v>54</v>
      </c>
      <c r="B40" s="5" t="s">
        <v>952</v>
      </c>
      <c r="C40" s="5">
        <v>28900</v>
      </c>
      <c r="D40" s="5">
        <v>0</v>
      </c>
      <c r="E40" s="5">
        <v>138</v>
      </c>
      <c r="F40" s="5">
        <v>0</v>
      </c>
      <c r="G40" s="5">
        <v>0</v>
      </c>
      <c r="H40" s="5">
        <v>13217</v>
      </c>
      <c r="I40" s="5">
        <v>0</v>
      </c>
      <c r="J40" s="5">
        <v>91</v>
      </c>
      <c r="K40" s="5">
        <v>0</v>
      </c>
      <c r="L40" s="56">
        <v>1</v>
      </c>
      <c r="M40" s="174" t="s">
        <v>928</v>
      </c>
      <c r="N40" s="131" t="s">
        <v>579</v>
      </c>
      <c r="O40" s="132" t="s">
        <v>579</v>
      </c>
    </row>
    <row r="41" spans="1:15" s="2" customFormat="1" ht="28.5" customHeight="1">
      <c r="A41" s="79" t="s">
        <v>55</v>
      </c>
      <c r="B41" s="3">
        <v>78625</v>
      </c>
      <c r="C41" s="5">
        <v>26988</v>
      </c>
      <c r="D41" s="5">
        <v>0</v>
      </c>
      <c r="E41" s="5">
        <v>15961</v>
      </c>
      <c r="F41" s="5">
        <v>854</v>
      </c>
      <c r="G41" s="5">
        <v>0</v>
      </c>
      <c r="H41" s="5">
        <v>34580</v>
      </c>
      <c r="I41" s="5">
        <v>0</v>
      </c>
      <c r="J41" s="5">
        <v>12</v>
      </c>
      <c r="K41" s="5">
        <v>230</v>
      </c>
      <c r="L41" s="56">
        <v>0.1</v>
      </c>
      <c r="M41" s="56">
        <v>13.9</v>
      </c>
      <c r="N41" s="131" t="s">
        <v>579</v>
      </c>
      <c r="O41" s="132" t="s">
        <v>579</v>
      </c>
    </row>
    <row r="42" spans="1:15" s="2" customFormat="1" ht="13.5">
      <c r="A42" s="79" t="s">
        <v>56</v>
      </c>
      <c r="B42" s="5">
        <v>0</v>
      </c>
      <c r="C42" s="5">
        <v>0</v>
      </c>
      <c r="D42" s="5">
        <v>0</v>
      </c>
      <c r="E42" s="5">
        <v>0</v>
      </c>
      <c r="F42" s="5">
        <v>0</v>
      </c>
      <c r="G42" s="5">
        <v>0</v>
      </c>
      <c r="H42" s="5">
        <v>0</v>
      </c>
      <c r="I42" s="5">
        <v>0</v>
      </c>
      <c r="J42" s="5">
        <v>0</v>
      </c>
      <c r="K42" s="5">
        <v>0</v>
      </c>
      <c r="L42" s="174" t="s">
        <v>919</v>
      </c>
      <c r="M42" s="56">
        <v>0</v>
      </c>
      <c r="N42" s="131" t="s">
        <v>579</v>
      </c>
      <c r="O42" s="132" t="s">
        <v>579</v>
      </c>
    </row>
    <row r="43" spans="1:15" s="2" customFormat="1" ht="13.5" customHeight="1">
      <c r="A43" s="79" t="s">
        <v>57</v>
      </c>
      <c r="B43" s="5">
        <v>25017</v>
      </c>
      <c r="C43" s="5">
        <v>14319</v>
      </c>
      <c r="D43" s="5">
        <v>0</v>
      </c>
      <c r="E43" s="5">
        <v>0</v>
      </c>
      <c r="F43" s="5">
        <v>679</v>
      </c>
      <c r="G43" s="5">
        <v>1120</v>
      </c>
      <c r="H43" s="5">
        <v>8018</v>
      </c>
      <c r="I43" s="5">
        <v>0</v>
      </c>
      <c r="J43" s="5">
        <v>270</v>
      </c>
      <c r="K43" s="5">
        <v>611</v>
      </c>
      <c r="L43" s="56">
        <v>0.3</v>
      </c>
      <c r="M43" s="56">
        <v>12.6</v>
      </c>
      <c r="N43" s="131" t="s">
        <v>579</v>
      </c>
      <c r="O43" s="132" t="s">
        <v>579</v>
      </c>
    </row>
    <row r="44" spans="1:15" s="2" customFormat="1" ht="16" customHeight="1">
      <c r="A44" s="79" t="s">
        <v>58</v>
      </c>
      <c r="B44" s="5">
        <v>4606</v>
      </c>
      <c r="C44" s="5">
        <v>1171</v>
      </c>
      <c r="D44" s="5">
        <v>0</v>
      </c>
      <c r="E44" s="5">
        <v>128</v>
      </c>
      <c r="F44" s="5">
        <v>0</v>
      </c>
      <c r="G44" s="5">
        <v>0</v>
      </c>
      <c r="H44" s="5">
        <v>3307</v>
      </c>
      <c r="I44" s="5">
        <v>0</v>
      </c>
      <c r="J44" s="5">
        <v>0</v>
      </c>
      <c r="K44" s="5">
        <v>0</v>
      </c>
      <c r="L44" s="56">
        <v>0.5</v>
      </c>
      <c r="M44" s="174" t="s">
        <v>929</v>
      </c>
      <c r="N44" s="131" t="s">
        <v>579</v>
      </c>
      <c r="O44" s="132" t="s">
        <v>579</v>
      </c>
    </row>
    <row r="45" spans="1:15" s="2" customFormat="1" ht="57" customHeight="1">
      <c r="A45" s="79" t="s">
        <v>59</v>
      </c>
      <c r="B45" s="5">
        <v>14069</v>
      </c>
      <c r="C45" s="5">
        <v>5587</v>
      </c>
      <c r="D45" s="5">
        <v>0</v>
      </c>
      <c r="E45" s="5">
        <v>0</v>
      </c>
      <c r="F45" s="5">
        <v>0</v>
      </c>
      <c r="G45" s="5">
        <v>0</v>
      </c>
      <c r="H45" s="5">
        <v>8482</v>
      </c>
      <c r="I45" s="5">
        <v>0</v>
      </c>
      <c r="J45" s="5">
        <v>0</v>
      </c>
      <c r="K45" s="5">
        <v>0</v>
      </c>
      <c r="L45" s="56">
        <v>0.1</v>
      </c>
      <c r="M45" s="56">
        <v>6.5</v>
      </c>
      <c r="N45" s="131" t="s">
        <v>579</v>
      </c>
      <c r="O45" s="17" t="s">
        <v>637</v>
      </c>
    </row>
    <row r="46" spans="1:15" s="2" customFormat="1" ht="13.5">
      <c r="A46" s="79" t="s">
        <v>60</v>
      </c>
      <c r="B46" s="93">
        <v>74052</v>
      </c>
      <c r="C46" s="93">
        <v>42209</v>
      </c>
      <c r="D46" s="93">
        <v>0</v>
      </c>
      <c r="E46" s="93">
        <v>157</v>
      </c>
      <c r="F46" s="93">
        <v>0</v>
      </c>
      <c r="G46" s="93">
        <v>0</v>
      </c>
      <c r="H46" s="93">
        <v>25768</v>
      </c>
      <c r="I46" s="93">
        <v>24</v>
      </c>
      <c r="J46" s="93">
        <v>5894</v>
      </c>
      <c r="K46" s="93">
        <v>0</v>
      </c>
      <c r="L46" s="175" t="s">
        <v>920</v>
      </c>
      <c r="M46" s="114">
        <v>5.7</v>
      </c>
      <c r="N46" s="131" t="s">
        <v>579</v>
      </c>
      <c r="O46" s="132" t="s">
        <v>579</v>
      </c>
    </row>
    <row r="47" spans="1:15" s="2" customFormat="1" ht="16" customHeight="1">
      <c r="A47" s="79" t="s">
        <v>61</v>
      </c>
      <c r="B47" s="93">
        <v>6238</v>
      </c>
      <c r="C47" s="93">
        <v>983</v>
      </c>
      <c r="D47" s="93">
        <v>511</v>
      </c>
      <c r="E47" s="93">
        <v>116</v>
      </c>
      <c r="F47" s="93">
        <v>96</v>
      </c>
      <c r="G47" s="93">
        <v>0</v>
      </c>
      <c r="H47" s="93">
        <v>4397</v>
      </c>
      <c r="I47" s="93">
        <v>0</v>
      </c>
      <c r="J47" s="93">
        <v>135</v>
      </c>
      <c r="K47" s="93">
        <v>0</v>
      </c>
      <c r="L47" s="114">
        <v>0</v>
      </c>
      <c r="M47" s="175">
        <v>18.5</v>
      </c>
      <c r="N47" s="131" t="s">
        <v>579</v>
      </c>
      <c r="O47" s="132" t="s">
        <v>579</v>
      </c>
    </row>
    <row r="48" spans="1:15" s="2" customFormat="1" ht="16" customHeight="1">
      <c r="A48" s="79" t="s">
        <v>62</v>
      </c>
      <c r="B48" s="5">
        <v>0</v>
      </c>
      <c r="C48" s="5">
        <v>0</v>
      </c>
      <c r="D48" s="5">
        <v>0</v>
      </c>
      <c r="E48" s="5">
        <v>0</v>
      </c>
      <c r="F48" s="5">
        <v>0</v>
      </c>
      <c r="G48" s="5">
        <v>0</v>
      </c>
      <c r="H48" s="5">
        <v>0</v>
      </c>
      <c r="I48" s="5">
        <v>0</v>
      </c>
      <c r="J48" s="5">
        <v>0</v>
      </c>
      <c r="K48" s="5">
        <v>0</v>
      </c>
      <c r="L48" s="174" t="s">
        <v>919</v>
      </c>
      <c r="M48" s="56">
        <v>0</v>
      </c>
      <c r="N48" s="131" t="s">
        <v>579</v>
      </c>
      <c r="O48" s="132" t="s">
        <v>579</v>
      </c>
    </row>
    <row r="49" spans="1:15" s="2" customFormat="1" ht="16" customHeight="1">
      <c r="A49" s="79" t="s">
        <v>63</v>
      </c>
      <c r="B49" s="5">
        <v>33759</v>
      </c>
      <c r="C49" s="5">
        <v>23942</v>
      </c>
      <c r="D49" s="5">
        <v>70</v>
      </c>
      <c r="E49" s="5">
        <v>0</v>
      </c>
      <c r="F49" s="5">
        <v>0</v>
      </c>
      <c r="G49" s="5">
        <v>48</v>
      </c>
      <c r="H49" s="5">
        <v>9282</v>
      </c>
      <c r="I49" s="5">
        <v>0</v>
      </c>
      <c r="J49" s="5">
        <v>417</v>
      </c>
      <c r="K49" s="5">
        <v>0</v>
      </c>
      <c r="L49" s="174">
        <v>36.5</v>
      </c>
      <c r="M49" s="56" t="s">
        <v>930</v>
      </c>
      <c r="N49" s="131" t="s">
        <v>579</v>
      </c>
      <c r="O49" s="132" t="s">
        <v>579</v>
      </c>
    </row>
    <row r="50" spans="1:15" s="2" customFormat="1" ht="25.15" customHeight="1">
      <c r="A50" s="79" t="s">
        <v>64</v>
      </c>
      <c r="B50" s="5">
        <v>0</v>
      </c>
      <c r="C50" s="5">
        <v>0</v>
      </c>
      <c r="D50" s="5">
        <v>0</v>
      </c>
      <c r="E50" s="5">
        <v>0</v>
      </c>
      <c r="F50" s="5">
        <v>0</v>
      </c>
      <c r="G50" s="5">
        <v>0</v>
      </c>
      <c r="H50" s="5">
        <v>0</v>
      </c>
      <c r="I50" s="5">
        <v>0</v>
      </c>
      <c r="J50" s="5">
        <v>0</v>
      </c>
      <c r="K50" s="5">
        <v>0</v>
      </c>
      <c r="L50" s="174" t="s">
        <v>916</v>
      </c>
      <c r="M50" s="56">
        <v>0</v>
      </c>
      <c r="N50" s="18" t="s">
        <v>335</v>
      </c>
      <c r="O50" s="132" t="s">
        <v>579</v>
      </c>
    </row>
    <row r="51" spans="1:15" s="2" customFormat="1" ht="16" customHeight="1">
      <c r="A51" s="79" t="s">
        <v>65</v>
      </c>
      <c r="B51" s="5">
        <v>11597</v>
      </c>
      <c r="C51" s="5">
        <v>7125</v>
      </c>
      <c r="D51" s="5">
        <v>0</v>
      </c>
      <c r="E51" s="5">
        <v>0</v>
      </c>
      <c r="F51" s="5">
        <v>0</v>
      </c>
      <c r="G51" s="5">
        <v>0</v>
      </c>
      <c r="H51" s="5">
        <v>4472</v>
      </c>
      <c r="I51" s="5">
        <v>0</v>
      </c>
      <c r="J51" s="5">
        <v>0</v>
      </c>
      <c r="K51" s="5">
        <v>0</v>
      </c>
      <c r="L51" s="56">
        <v>2.2000000000000002</v>
      </c>
      <c r="M51" s="56">
        <v>2.9</v>
      </c>
      <c r="N51" s="131" t="s">
        <v>579</v>
      </c>
      <c r="O51" s="132" t="s">
        <v>579</v>
      </c>
    </row>
    <row r="52" spans="1:15" s="2" customFormat="1" ht="15.75" customHeight="1">
      <c r="A52" s="79" t="s">
        <v>803</v>
      </c>
      <c r="B52" s="5">
        <v>18580</v>
      </c>
      <c r="C52" s="5">
        <v>6558</v>
      </c>
      <c r="D52" s="5">
        <v>0</v>
      </c>
      <c r="E52" s="5">
        <v>364</v>
      </c>
      <c r="F52" s="5">
        <v>140</v>
      </c>
      <c r="G52" s="5">
        <v>0</v>
      </c>
      <c r="H52" s="5">
        <v>10215</v>
      </c>
      <c r="I52" s="5">
        <v>1303</v>
      </c>
      <c r="J52" s="5">
        <v>0</v>
      </c>
      <c r="K52" s="5">
        <v>0</v>
      </c>
      <c r="L52" s="56">
        <v>4.4000000000000004</v>
      </c>
      <c r="M52" s="174" t="s">
        <v>931</v>
      </c>
      <c r="N52" s="18" t="s">
        <v>472</v>
      </c>
      <c r="O52" s="132" t="s">
        <v>579</v>
      </c>
    </row>
    <row r="53" spans="1:15" s="2" customFormat="1" ht="16" customHeight="1">
      <c r="A53" s="10" t="s">
        <v>67</v>
      </c>
      <c r="B53" s="162">
        <v>4503</v>
      </c>
      <c r="C53" s="162">
        <v>2021</v>
      </c>
      <c r="D53" s="162">
        <v>0</v>
      </c>
      <c r="E53" s="162">
        <v>0</v>
      </c>
      <c r="F53" s="162">
        <v>182</v>
      </c>
      <c r="G53" s="162">
        <v>0</v>
      </c>
      <c r="H53" s="162">
        <v>2145</v>
      </c>
      <c r="I53" s="162">
        <v>155</v>
      </c>
      <c r="J53" s="162">
        <v>0</v>
      </c>
      <c r="K53" s="162">
        <v>0</v>
      </c>
      <c r="L53" s="164">
        <v>0.4</v>
      </c>
      <c r="M53" s="164">
        <v>3.3</v>
      </c>
      <c r="N53" s="207" t="s">
        <v>579</v>
      </c>
      <c r="O53" s="133" t="s">
        <v>579</v>
      </c>
    </row>
    <row r="54" spans="1:15" s="2" customFormat="1" ht="16" customHeight="1">
      <c r="A54" s="79" t="s">
        <v>1</v>
      </c>
      <c r="B54" s="5">
        <v>1315391</v>
      </c>
      <c r="C54" s="5">
        <v>454526</v>
      </c>
      <c r="D54" s="5">
        <v>159756</v>
      </c>
      <c r="E54" s="5">
        <v>94368</v>
      </c>
      <c r="F54" s="5">
        <v>17138</v>
      </c>
      <c r="G54" s="5">
        <v>12478</v>
      </c>
      <c r="H54" s="5">
        <v>546965</v>
      </c>
      <c r="I54" s="5">
        <v>15235</v>
      </c>
      <c r="J54" s="5">
        <v>11163</v>
      </c>
      <c r="K54" s="5">
        <v>3788</v>
      </c>
      <c r="L54" s="56" t="s">
        <v>921</v>
      </c>
      <c r="M54" s="56">
        <v>18.820940313564556</v>
      </c>
      <c r="N54" s="80" t="s">
        <v>579</v>
      </c>
      <c r="O54" s="17" t="s">
        <v>579</v>
      </c>
    </row>
    <row r="55" spans="1:15" s="2" customFormat="1" ht="16" customHeight="1">
      <c r="A55" s="242" t="s">
        <v>604</v>
      </c>
      <c r="B55" s="242"/>
      <c r="C55" s="242"/>
      <c r="D55" s="242"/>
      <c r="E55" s="242"/>
      <c r="F55" s="242"/>
      <c r="G55" s="242"/>
      <c r="H55" s="242"/>
      <c r="I55" s="242"/>
      <c r="J55" s="242"/>
      <c r="K55" s="242"/>
      <c r="L55" s="242"/>
      <c r="M55" s="242"/>
      <c r="N55" s="242"/>
      <c r="O55" s="242"/>
    </row>
    <row r="56" spans="1:15" s="2" customFormat="1" ht="16" customHeight="1">
      <c r="A56" s="241" t="s">
        <v>278</v>
      </c>
      <c r="B56" s="241"/>
      <c r="C56" s="241"/>
      <c r="D56" s="241"/>
      <c r="E56" s="241"/>
      <c r="F56" s="241"/>
      <c r="G56" s="241"/>
      <c r="H56" s="241"/>
      <c r="I56" s="241"/>
      <c r="J56" s="241"/>
      <c r="K56" s="241"/>
      <c r="L56" s="241"/>
      <c r="M56" s="241"/>
      <c r="N56" s="241"/>
      <c r="O56" s="241"/>
    </row>
    <row r="57" spans="1:15" s="2" customFormat="1" ht="28.5" customHeight="1">
      <c r="A57" s="241" t="s">
        <v>356</v>
      </c>
      <c r="B57" s="241"/>
      <c r="C57" s="241"/>
      <c r="D57" s="241"/>
      <c r="E57" s="241"/>
      <c r="F57" s="241"/>
      <c r="G57" s="241"/>
      <c r="H57" s="241"/>
      <c r="I57" s="241"/>
      <c r="J57" s="241"/>
      <c r="K57" s="241"/>
      <c r="L57" s="241"/>
      <c r="M57" s="241"/>
      <c r="N57" s="241"/>
      <c r="O57" s="241"/>
    </row>
    <row r="58" spans="1:15" s="2" customFormat="1" ht="16" customHeight="1">
      <c r="A58" s="241" t="s">
        <v>291</v>
      </c>
      <c r="B58" s="241"/>
      <c r="C58" s="241"/>
      <c r="D58" s="241"/>
      <c r="E58" s="241"/>
      <c r="F58" s="241"/>
      <c r="G58" s="241"/>
      <c r="H58" s="241"/>
      <c r="I58" s="241"/>
      <c r="J58" s="241"/>
      <c r="K58" s="241"/>
      <c r="L58" s="241"/>
      <c r="M58" s="241"/>
      <c r="N58" s="241"/>
      <c r="O58" s="241"/>
    </row>
    <row r="59" spans="1:15" s="2" customFormat="1" ht="16" customHeight="1">
      <c r="A59" s="241" t="s">
        <v>329</v>
      </c>
      <c r="B59" s="241"/>
      <c r="C59" s="241"/>
      <c r="D59" s="241"/>
      <c r="E59" s="241"/>
      <c r="F59" s="241"/>
      <c r="G59" s="241"/>
      <c r="H59" s="241"/>
      <c r="I59" s="241"/>
      <c r="J59" s="241"/>
      <c r="K59" s="241"/>
      <c r="L59" s="241"/>
      <c r="M59" s="241"/>
      <c r="N59" s="241"/>
      <c r="O59" s="241"/>
    </row>
    <row r="60" spans="1:15" s="2" customFormat="1" ht="16" customHeight="1">
      <c r="A60" s="241" t="s">
        <v>257</v>
      </c>
      <c r="B60" s="241"/>
      <c r="C60" s="241"/>
      <c r="D60" s="241"/>
      <c r="E60" s="241"/>
      <c r="F60" s="241"/>
      <c r="G60" s="241"/>
      <c r="H60" s="241"/>
      <c r="I60" s="241"/>
      <c r="J60" s="241"/>
      <c r="K60" s="241"/>
      <c r="L60" s="241"/>
      <c r="M60" s="241"/>
      <c r="N60" s="241"/>
      <c r="O60" s="241"/>
    </row>
    <row r="61" spans="1:15" s="2" customFormat="1" ht="16" customHeight="1">
      <c r="A61" s="241" t="s">
        <v>258</v>
      </c>
      <c r="B61" s="241"/>
      <c r="C61" s="241"/>
      <c r="D61" s="241"/>
      <c r="E61" s="241"/>
      <c r="F61" s="241"/>
      <c r="G61" s="241"/>
      <c r="H61" s="241"/>
      <c r="I61" s="241"/>
      <c r="J61" s="241"/>
      <c r="K61" s="241"/>
      <c r="L61" s="241"/>
      <c r="M61" s="241"/>
      <c r="N61" s="241"/>
      <c r="O61" s="241"/>
    </row>
    <row r="62" spans="1:15" s="2" customFormat="1" ht="13.5" customHeight="1">
      <c r="A62" s="241" t="s">
        <v>290</v>
      </c>
      <c r="B62" s="241"/>
      <c r="C62" s="241"/>
      <c r="D62" s="241"/>
      <c r="E62" s="241"/>
      <c r="F62" s="241"/>
      <c r="G62" s="241"/>
      <c r="H62" s="241"/>
      <c r="I62" s="241"/>
      <c r="J62" s="241"/>
      <c r="K62" s="241"/>
      <c r="L62" s="241"/>
      <c r="M62" s="241"/>
      <c r="N62" s="241"/>
      <c r="O62" s="241"/>
    </row>
    <row r="63" spans="1:15" s="2" customFormat="1">
      <c r="A63" s="240" t="s">
        <v>792</v>
      </c>
      <c r="B63" s="240"/>
      <c r="C63" s="240"/>
      <c r="D63" s="240"/>
      <c r="E63" s="240"/>
      <c r="F63" s="240"/>
      <c r="G63" s="240"/>
      <c r="H63" s="240"/>
      <c r="I63" s="240"/>
      <c r="J63" s="240"/>
      <c r="K63" s="240"/>
      <c r="L63" s="240"/>
      <c r="M63" s="240"/>
      <c r="N63" s="240"/>
      <c r="O63" s="240"/>
    </row>
    <row r="64" spans="1:15" s="2" customFormat="1" ht="16" customHeight="1">
      <c r="A64" s="241" t="s">
        <v>793</v>
      </c>
      <c r="B64" s="241"/>
      <c r="C64" s="241"/>
      <c r="D64" s="241"/>
      <c r="E64" s="241"/>
      <c r="F64" s="241"/>
      <c r="G64" s="241"/>
      <c r="H64" s="241"/>
      <c r="I64" s="241"/>
      <c r="J64" s="241"/>
      <c r="K64" s="241"/>
      <c r="L64" s="241"/>
      <c r="M64" s="241"/>
      <c r="N64" s="241"/>
      <c r="O64" s="241"/>
    </row>
    <row r="65" spans="1:15" s="2" customFormat="1">
      <c r="A65" s="247" t="s">
        <v>794</v>
      </c>
      <c r="B65" s="247"/>
      <c r="C65" s="247"/>
      <c r="D65" s="247"/>
      <c r="E65" s="247"/>
      <c r="F65" s="247"/>
      <c r="G65" s="247"/>
      <c r="H65" s="247"/>
      <c r="I65" s="247"/>
      <c r="J65" s="247"/>
      <c r="K65" s="247"/>
      <c r="L65" s="247"/>
      <c r="M65" s="247"/>
      <c r="N65" s="247"/>
      <c r="O65" s="247"/>
    </row>
    <row r="66" spans="1:15" s="2" customFormat="1">
      <c r="A66" s="247" t="s">
        <v>795</v>
      </c>
      <c r="B66" s="247"/>
      <c r="C66" s="247"/>
      <c r="D66" s="247"/>
      <c r="E66" s="247"/>
      <c r="F66" s="247"/>
      <c r="G66" s="247"/>
      <c r="H66" s="247"/>
      <c r="I66" s="247"/>
      <c r="J66" s="247"/>
      <c r="K66" s="247"/>
      <c r="L66" s="247"/>
      <c r="M66" s="247"/>
      <c r="N66" s="247"/>
      <c r="O66" s="247"/>
    </row>
    <row r="67" spans="1:15" s="2" customFormat="1">
      <c r="A67" s="247" t="s">
        <v>796</v>
      </c>
      <c r="B67" s="247"/>
      <c r="C67" s="247"/>
      <c r="D67" s="247"/>
      <c r="E67" s="247"/>
      <c r="F67" s="247"/>
      <c r="G67" s="247"/>
      <c r="H67" s="247"/>
      <c r="I67" s="247"/>
      <c r="J67" s="247"/>
      <c r="K67" s="247"/>
      <c r="L67" s="247"/>
      <c r="M67" s="247"/>
      <c r="N67" s="247"/>
      <c r="O67" s="247"/>
    </row>
    <row r="68" spans="1:15" s="2" customFormat="1" ht="30.75" customHeight="1">
      <c r="A68" s="247" t="s">
        <v>741</v>
      </c>
      <c r="B68" s="247"/>
      <c r="C68" s="247"/>
      <c r="D68" s="247"/>
      <c r="E68" s="247"/>
      <c r="F68" s="247"/>
      <c r="G68" s="247"/>
      <c r="H68" s="247"/>
      <c r="I68" s="247"/>
      <c r="J68" s="247"/>
      <c r="K68" s="247"/>
      <c r="L68" s="247"/>
      <c r="M68" s="247"/>
      <c r="N68" s="247"/>
      <c r="O68" s="247"/>
    </row>
    <row r="69" spans="1:15" s="2" customFormat="1">
      <c r="A69" s="247" t="s">
        <v>797</v>
      </c>
      <c r="B69" s="247"/>
      <c r="C69" s="247"/>
      <c r="D69" s="247"/>
      <c r="E69" s="247"/>
      <c r="F69" s="247"/>
      <c r="G69" s="247"/>
      <c r="H69" s="247"/>
      <c r="I69" s="247"/>
      <c r="J69" s="247"/>
      <c r="K69" s="247"/>
      <c r="L69" s="247"/>
      <c r="M69" s="247"/>
      <c r="N69" s="247"/>
      <c r="O69" s="247"/>
    </row>
    <row r="70" spans="1:15" s="2" customFormat="1">
      <c r="A70" s="247" t="s">
        <v>798</v>
      </c>
      <c r="B70" s="247"/>
      <c r="C70" s="247"/>
      <c r="D70" s="247"/>
      <c r="E70" s="247"/>
      <c r="F70" s="247"/>
      <c r="G70" s="247"/>
      <c r="H70" s="247"/>
      <c r="I70" s="247"/>
      <c r="J70" s="247"/>
      <c r="K70" s="247"/>
      <c r="L70" s="247"/>
      <c r="M70" s="247"/>
      <c r="N70" s="247"/>
      <c r="O70" s="247"/>
    </row>
    <row r="71" spans="1:15" s="2" customFormat="1">
      <c r="A71" s="247" t="s">
        <v>799</v>
      </c>
      <c r="B71" s="247"/>
      <c r="C71" s="247"/>
      <c r="D71" s="247"/>
      <c r="E71" s="247"/>
      <c r="F71" s="247"/>
      <c r="G71" s="247"/>
      <c r="H71" s="247"/>
      <c r="I71" s="247"/>
      <c r="J71" s="247"/>
      <c r="K71" s="247"/>
      <c r="L71" s="247"/>
      <c r="M71" s="247"/>
      <c r="N71" s="247"/>
      <c r="O71" s="247"/>
    </row>
    <row r="72" spans="1:15" s="2" customFormat="1" ht="16" customHeight="1">
      <c r="A72" s="255" t="s">
        <v>800</v>
      </c>
      <c r="B72" s="255"/>
      <c r="C72" s="255"/>
      <c r="D72" s="255"/>
      <c r="E72" s="255"/>
      <c r="F72" s="255"/>
      <c r="G72" s="255"/>
      <c r="H72" s="255"/>
      <c r="I72" s="255"/>
      <c r="J72" s="255"/>
      <c r="K72" s="255"/>
      <c r="L72" s="255"/>
      <c r="M72" s="255"/>
      <c r="N72" s="255"/>
      <c r="O72" s="255"/>
    </row>
    <row r="73" spans="1:15" s="2" customFormat="1" ht="16" customHeight="1">
      <c r="A73" s="241" t="s">
        <v>801</v>
      </c>
      <c r="B73" s="241"/>
      <c r="C73" s="241"/>
      <c r="D73" s="241"/>
      <c r="E73" s="241"/>
      <c r="F73" s="241"/>
      <c r="G73" s="241"/>
      <c r="H73" s="241"/>
      <c r="I73" s="241"/>
      <c r="J73" s="241"/>
      <c r="K73" s="241"/>
      <c r="L73" s="241"/>
      <c r="M73" s="241"/>
      <c r="N73" s="241"/>
      <c r="O73" s="241"/>
    </row>
    <row r="74" spans="1:15" s="2" customFormat="1">
      <c r="A74" s="247" t="s">
        <v>802</v>
      </c>
      <c r="B74" s="247"/>
      <c r="C74" s="247"/>
      <c r="D74" s="247"/>
      <c r="E74" s="247"/>
      <c r="F74" s="247"/>
      <c r="G74" s="247"/>
      <c r="H74" s="247"/>
      <c r="I74" s="247"/>
      <c r="J74" s="247"/>
      <c r="K74" s="247"/>
      <c r="L74" s="247"/>
      <c r="M74" s="247"/>
      <c r="N74" s="247"/>
      <c r="O74" s="247"/>
    </row>
    <row r="75" spans="1:15" s="2" customFormat="1">
      <c r="A75" s="247" t="s">
        <v>804</v>
      </c>
      <c r="B75" s="247"/>
      <c r="C75" s="247"/>
      <c r="D75" s="247"/>
      <c r="E75" s="247"/>
      <c r="F75" s="247"/>
      <c r="G75" s="247"/>
      <c r="H75" s="247"/>
      <c r="I75" s="247"/>
      <c r="J75" s="247"/>
      <c r="K75" s="247"/>
      <c r="L75" s="247"/>
      <c r="M75" s="247"/>
      <c r="N75" s="247"/>
      <c r="O75" s="247"/>
    </row>
    <row r="76" spans="1:15" s="2" customFormat="1">
      <c r="A76" s="247" t="s">
        <v>805</v>
      </c>
      <c r="B76" s="247"/>
      <c r="C76" s="247"/>
      <c r="D76" s="247"/>
      <c r="E76" s="247"/>
      <c r="F76" s="247"/>
      <c r="G76" s="247"/>
      <c r="H76" s="247"/>
      <c r="I76" s="247"/>
      <c r="J76" s="247"/>
      <c r="K76" s="247"/>
      <c r="L76" s="247"/>
      <c r="M76" s="247"/>
      <c r="N76" s="247"/>
      <c r="O76" s="247"/>
    </row>
    <row r="77" spans="1:15" s="2" customFormat="1" ht="13.5" customHeight="1">
      <c r="A77" s="241" t="s">
        <v>806</v>
      </c>
      <c r="B77" s="241"/>
      <c r="C77" s="241"/>
      <c r="D77" s="241"/>
      <c r="E77" s="241"/>
      <c r="F77" s="241"/>
      <c r="G77" s="241"/>
      <c r="H77" s="241"/>
      <c r="I77" s="241"/>
      <c r="J77" s="241"/>
      <c r="K77" s="241"/>
      <c r="L77" s="241"/>
      <c r="M77" s="241"/>
      <c r="N77" s="241"/>
      <c r="O77" s="241"/>
    </row>
    <row r="78" spans="1:15" s="2" customFormat="1" ht="13.5">
      <c r="A78" s="127"/>
      <c r="B78" s="27"/>
      <c r="C78" s="27"/>
      <c r="D78" s="27"/>
      <c r="E78" s="27"/>
      <c r="F78" s="27"/>
      <c r="G78" s="27"/>
      <c r="H78" s="27"/>
      <c r="I78" s="27"/>
      <c r="J78" s="27"/>
      <c r="K78" s="27"/>
      <c r="L78" s="57"/>
      <c r="M78" s="57"/>
      <c r="N78" s="13"/>
      <c r="O78" s="9"/>
    </row>
    <row r="79" spans="1:15" s="2" customFormat="1">
      <c r="B79" s="27"/>
      <c r="C79" s="27"/>
      <c r="D79" s="27"/>
      <c r="E79" s="27"/>
      <c r="F79" s="27"/>
      <c r="G79" s="27"/>
      <c r="H79" s="27"/>
      <c r="I79" s="27"/>
      <c r="J79" s="27"/>
      <c r="K79" s="27"/>
      <c r="L79" s="57"/>
      <c r="M79" s="57"/>
      <c r="N79" s="13"/>
      <c r="O79" s="9"/>
    </row>
    <row r="80" spans="1:15" s="2" customFormat="1">
      <c r="B80" s="27"/>
      <c r="C80" s="27"/>
      <c r="D80" s="27"/>
      <c r="E80" s="27"/>
      <c r="F80" s="27"/>
      <c r="G80" s="27"/>
      <c r="H80" s="27"/>
      <c r="I80" s="27"/>
      <c r="J80" s="27"/>
      <c r="K80" s="27"/>
      <c r="L80" s="57"/>
      <c r="M80" s="57"/>
      <c r="N80" s="13"/>
      <c r="O80" s="9"/>
    </row>
    <row r="81" spans="1:15" s="2" customFormat="1" ht="27" customHeight="1">
      <c r="B81" s="163"/>
      <c r="C81" s="163"/>
      <c r="D81" s="163"/>
      <c r="E81" s="163"/>
      <c r="F81" s="163"/>
      <c r="G81" s="163"/>
      <c r="H81" s="163"/>
      <c r="I81" s="163"/>
      <c r="J81" s="163"/>
      <c r="K81" s="163"/>
      <c r="L81" s="165"/>
      <c r="M81" s="165"/>
    </row>
    <row r="82" spans="1:15" s="2" customFormat="1">
      <c r="A82" s="13"/>
      <c r="B82" s="27"/>
      <c r="C82" s="27"/>
      <c r="D82" s="27"/>
      <c r="E82" s="27"/>
      <c r="F82" s="27"/>
      <c r="G82" s="27"/>
      <c r="H82" s="27"/>
      <c r="I82" s="27"/>
      <c r="J82" s="27"/>
      <c r="K82" s="27"/>
      <c r="L82" s="57"/>
      <c r="M82" s="57"/>
      <c r="N82" s="13"/>
      <c r="O82" s="9"/>
    </row>
    <row r="83" spans="1:15" s="2" customFormat="1">
      <c r="A83" s="13"/>
      <c r="B83" s="27"/>
      <c r="C83" s="27"/>
      <c r="D83" s="27"/>
      <c r="E83" s="27"/>
      <c r="F83" s="27"/>
      <c r="G83" s="27"/>
      <c r="H83" s="27"/>
      <c r="I83" s="27"/>
      <c r="J83" s="27"/>
      <c r="K83" s="27"/>
      <c r="L83" s="57"/>
      <c r="M83" s="57"/>
      <c r="N83" s="13"/>
      <c r="O83" s="9"/>
    </row>
    <row r="84" spans="1:15" s="2" customFormat="1">
      <c r="A84" s="13"/>
      <c r="B84" s="27"/>
      <c r="C84" s="27"/>
      <c r="D84" s="27"/>
      <c r="E84" s="27"/>
      <c r="F84" s="27"/>
      <c r="G84" s="27"/>
      <c r="H84" s="27"/>
      <c r="I84" s="27"/>
      <c r="J84" s="27"/>
      <c r="K84" s="27"/>
      <c r="L84" s="57"/>
      <c r="M84" s="57"/>
      <c r="N84" s="13"/>
      <c r="O84" s="9"/>
    </row>
    <row r="85" spans="1:15" s="2" customFormat="1">
      <c r="A85" s="13"/>
      <c r="B85" s="27"/>
      <c r="C85" s="27"/>
      <c r="D85" s="27"/>
      <c r="E85" s="27"/>
      <c r="F85" s="27"/>
      <c r="G85" s="27"/>
      <c r="H85" s="27"/>
      <c r="I85" s="27"/>
      <c r="J85" s="27"/>
      <c r="K85" s="27"/>
      <c r="L85" s="57"/>
      <c r="M85" s="57"/>
      <c r="N85" s="13"/>
      <c r="O85" s="9"/>
    </row>
    <row r="86" spans="1:15" s="2" customFormat="1" ht="14.5">
      <c r="A86" s="113"/>
      <c r="B86" s="27"/>
      <c r="C86" s="27"/>
      <c r="D86" s="27"/>
      <c r="E86" s="27"/>
      <c r="F86" s="27"/>
      <c r="G86" s="27"/>
      <c r="H86" s="27"/>
      <c r="I86" s="27"/>
      <c r="J86" s="27"/>
      <c r="K86" s="27"/>
      <c r="L86" s="57"/>
      <c r="M86" s="57"/>
      <c r="N86" s="13"/>
      <c r="O86" s="9"/>
    </row>
    <row r="87" spans="1:15" s="2" customFormat="1">
      <c r="A87" s="13"/>
      <c r="B87" s="27"/>
      <c r="C87" s="27"/>
      <c r="D87" s="27"/>
      <c r="E87" s="27"/>
      <c r="F87" s="27"/>
      <c r="G87" s="27"/>
      <c r="H87" s="27"/>
      <c r="I87" s="27"/>
      <c r="J87" s="27"/>
      <c r="K87" s="27"/>
      <c r="L87" s="57"/>
      <c r="M87" s="57"/>
      <c r="N87" s="13"/>
      <c r="O87" s="9"/>
    </row>
    <row r="88" spans="1:15" s="2" customFormat="1">
      <c r="A88" s="13"/>
      <c r="B88" s="27"/>
      <c r="C88" s="27"/>
      <c r="D88" s="27"/>
      <c r="E88" s="27"/>
      <c r="F88" s="27"/>
      <c r="G88" s="27"/>
      <c r="H88" s="27"/>
      <c r="I88" s="27"/>
      <c r="J88" s="27"/>
      <c r="K88" s="27"/>
      <c r="L88" s="57"/>
      <c r="M88" s="57"/>
      <c r="N88" s="13"/>
      <c r="O88" s="9"/>
    </row>
    <row r="89" spans="1:15" s="2" customFormat="1">
      <c r="A89" s="13"/>
      <c r="B89" s="27"/>
      <c r="C89" s="27"/>
      <c r="D89" s="27"/>
      <c r="E89" s="27"/>
      <c r="F89" s="27"/>
      <c r="G89" s="27"/>
      <c r="H89" s="27"/>
      <c r="I89" s="27"/>
      <c r="J89" s="27"/>
      <c r="K89" s="27"/>
      <c r="L89" s="57"/>
      <c r="M89" s="57"/>
      <c r="N89" s="13"/>
      <c r="O89" s="9"/>
    </row>
    <row r="90" spans="1:15" s="2" customFormat="1">
      <c r="A90" s="13"/>
      <c r="B90" s="27"/>
      <c r="C90" s="27"/>
      <c r="D90" s="27"/>
      <c r="E90" s="27"/>
      <c r="F90" s="27"/>
      <c r="G90" s="27"/>
      <c r="H90" s="27"/>
      <c r="I90" s="27"/>
      <c r="J90" s="27"/>
      <c r="K90" s="27"/>
      <c r="L90" s="57"/>
      <c r="M90" s="57"/>
      <c r="N90" s="13"/>
      <c r="O90" s="9"/>
    </row>
    <row r="91" spans="1:15" s="2" customFormat="1">
      <c r="A91" s="13"/>
      <c r="B91" s="27"/>
      <c r="C91" s="27"/>
      <c r="D91" s="27"/>
      <c r="E91" s="27"/>
      <c r="F91" s="27"/>
      <c r="G91" s="27"/>
      <c r="H91" s="27"/>
      <c r="I91" s="27"/>
      <c r="J91" s="27"/>
      <c r="K91" s="27"/>
      <c r="L91" s="57"/>
      <c r="M91" s="57"/>
      <c r="N91" s="13"/>
      <c r="O91" s="9"/>
    </row>
    <row r="92" spans="1:15" s="2" customFormat="1">
      <c r="A92" s="13"/>
      <c r="B92" s="27"/>
      <c r="C92" s="27"/>
      <c r="D92" s="27"/>
      <c r="E92" s="27"/>
      <c r="F92" s="27"/>
      <c r="G92" s="27"/>
      <c r="H92" s="27"/>
      <c r="I92" s="27"/>
      <c r="J92" s="27"/>
      <c r="K92" s="27"/>
      <c r="L92" s="57"/>
      <c r="M92" s="57"/>
      <c r="N92" s="13"/>
      <c r="O92" s="9"/>
    </row>
    <row r="93" spans="1:15" s="2" customFormat="1">
      <c r="A93" s="13"/>
      <c r="B93" s="27"/>
      <c r="C93" s="27"/>
      <c r="D93" s="27"/>
      <c r="E93" s="27"/>
      <c r="F93" s="27"/>
      <c r="G93" s="27"/>
      <c r="H93" s="27"/>
      <c r="I93" s="27"/>
      <c r="J93" s="27"/>
      <c r="K93" s="27"/>
      <c r="L93" s="57"/>
      <c r="M93" s="57"/>
      <c r="N93" s="13"/>
      <c r="O93" s="9"/>
    </row>
    <row r="94" spans="1:15" s="2" customFormat="1">
      <c r="A94" s="13"/>
      <c r="B94" s="27"/>
      <c r="C94" s="27"/>
      <c r="D94" s="27"/>
      <c r="E94" s="27"/>
      <c r="F94" s="27"/>
      <c r="G94" s="27"/>
      <c r="H94" s="27"/>
      <c r="I94" s="27"/>
      <c r="J94" s="27"/>
      <c r="K94" s="27"/>
      <c r="L94" s="57"/>
      <c r="M94" s="57"/>
      <c r="N94" s="13"/>
      <c r="O94" s="9"/>
    </row>
    <row r="95" spans="1:15" s="2" customFormat="1">
      <c r="A95" s="13"/>
      <c r="B95" s="27"/>
      <c r="C95" s="27"/>
      <c r="D95" s="27"/>
      <c r="E95" s="27"/>
      <c r="F95" s="27"/>
      <c r="G95" s="27"/>
      <c r="H95" s="27"/>
      <c r="I95" s="27"/>
      <c r="J95" s="27"/>
      <c r="K95" s="27"/>
      <c r="L95" s="57"/>
      <c r="M95" s="57"/>
      <c r="N95" s="13"/>
      <c r="O95" s="9"/>
    </row>
    <row r="96" spans="1:15" s="2" customFormat="1">
      <c r="A96" s="13"/>
      <c r="B96" s="27"/>
      <c r="C96" s="27"/>
      <c r="D96" s="27"/>
      <c r="E96" s="27"/>
      <c r="F96" s="27"/>
      <c r="G96" s="27"/>
      <c r="H96" s="27"/>
      <c r="I96" s="27"/>
      <c r="J96" s="27"/>
      <c r="K96" s="27"/>
      <c r="L96" s="57"/>
      <c r="M96" s="57"/>
      <c r="N96" s="13"/>
      <c r="O96" s="9"/>
    </row>
    <row r="97" spans="1:15" s="2" customFormat="1">
      <c r="A97" s="13"/>
      <c r="B97" s="27"/>
      <c r="C97" s="27"/>
      <c r="D97" s="27"/>
      <c r="E97" s="27"/>
      <c r="F97" s="27"/>
      <c r="G97" s="27"/>
      <c r="H97" s="27"/>
      <c r="I97" s="27"/>
      <c r="J97" s="27"/>
      <c r="K97" s="27"/>
      <c r="L97" s="57"/>
      <c r="M97" s="57"/>
      <c r="N97" s="13"/>
      <c r="O97" s="9"/>
    </row>
    <row r="98" spans="1:15" s="2" customFormat="1">
      <c r="A98" s="13"/>
      <c r="B98" s="27"/>
      <c r="C98" s="27"/>
      <c r="D98" s="27"/>
      <c r="E98" s="27"/>
      <c r="F98" s="27"/>
      <c r="G98" s="27"/>
      <c r="H98" s="27"/>
      <c r="I98" s="27"/>
      <c r="J98" s="27"/>
      <c r="K98" s="27"/>
      <c r="L98" s="57"/>
      <c r="M98" s="57"/>
      <c r="N98" s="13"/>
      <c r="O98" s="9"/>
    </row>
    <row r="99" spans="1:15" s="2" customFormat="1">
      <c r="A99" s="13"/>
      <c r="B99" s="27"/>
      <c r="C99" s="27"/>
      <c r="D99" s="27"/>
      <c r="E99" s="27"/>
      <c r="F99" s="27"/>
      <c r="G99" s="27"/>
      <c r="H99" s="27"/>
      <c r="I99" s="27"/>
      <c r="J99" s="27"/>
      <c r="K99" s="27"/>
      <c r="L99" s="57"/>
      <c r="M99" s="57"/>
      <c r="N99" s="13"/>
      <c r="O99" s="9"/>
    </row>
    <row r="100" spans="1:15" s="2" customFormat="1">
      <c r="A100" s="13"/>
      <c r="B100" s="27"/>
      <c r="C100" s="27"/>
      <c r="D100" s="27"/>
      <c r="E100" s="27"/>
      <c r="F100" s="27"/>
      <c r="G100" s="27"/>
      <c r="H100" s="27"/>
      <c r="I100" s="27"/>
      <c r="J100" s="27"/>
      <c r="K100" s="27"/>
      <c r="L100" s="57"/>
      <c r="M100" s="57"/>
      <c r="N100" s="13"/>
      <c r="O100" s="9"/>
    </row>
    <row r="101" spans="1:15" s="2" customFormat="1">
      <c r="A101" s="13"/>
      <c r="B101" s="27"/>
      <c r="C101" s="27"/>
      <c r="D101" s="27"/>
      <c r="E101" s="27"/>
      <c r="F101" s="27"/>
      <c r="G101" s="27"/>
      <c r="H101" s="27"/>
      <c r="I101" s="27"/>
      <c r="J101" s="27"/>
      <c r="K101" s="27"/>
      <c r="L101" s="57"/>
      <c r="M101" s="57"/>
      <c r="N101" s="13"/>
      <c r="O101" s="9"/>
    </row>
    <row r="102" spans="1:15" s="2" customFormat="1">
      <c r="A102" s="13"/>
      <c r="B102" s="27"/>
      <c r="C102" s="27"/>
      <c r="D102" s="27"/>
      <c r="E102" s="27"/>
      <c r="F102" s="27"/>
      <c r="G102" s="27"/>
      <c r="H102" s="27"/>
      <c r="I102" s="27"/>
      <c r="J102" s="27"/>
      <c r="K102" s="27"/>
      <c r="L102" s="57"/>
      <c r="M102" s="57"/>
      <c r="N102" s="13"/>
      <c r="O102" s="9"/>
    </row>
    <row r="103" spans="1:15" s="2" customFormat="1">
      <c r="A103" s="13"/>
      <c r="B103" s="27"/>
      <c r="C103" s="27"/>
      <c r="D103" s="27"/>
      <c r="E103" s="27"/>
      <c r="F103" s="27"/>
      <c r="G103" s="27"/>
      <c r="H103" s="27"/>
      <c r="I103" s="27"/>
      <c r="J103" s="27"/>
      <c r="K103" s="27"/>
      <c r="L103" s="57"/>
      <c r="M103" s="57"/>
      <c r="N103" s="13"/>
      <c r="O103" s="9"/>
    </row>
    <row r="104" spans="1:15" s="2" customFormat="1">
      <c r="A104" s="13"/>
      <c r="B104" s="27"/>
      <c r="C104" s="27"/>
      <c r="D104" s="27"/>
      <c r="E104" s="27"/>
      <c r="F104" s="27"/>
      <c r="G104" s="27"/>
      <c r="H104" s="27"/>
      <c r="I104" s="27"/>
      <c r="J104" s="27"/>
      <c r="K104" s="27"/>
      <c r="L104" s="57"/>
      <c r="M104" s="57"/>
      <c r="N104" s="13"/>
      <c r="O104" s="9"/>
    </row>
    <row r="105" spans="1:15" s="2" customFormat="1">
      <c r="A105" s="13"/>
      <c r="B105" s="27"/>
      <c r="C105" s="27"/>
      <c r="D105" s="27"/>
      <c r="E105" s="27"/>
      <c r="F105" s="27"/>
      <c r="G105" s="27"/>
      <c r="H105" s="27"/>
      <c r="I105" s="27"/>
      <c r="J105" s="27"/>
      <c r="K105" s="27"/>
      <c r="L105" s="57"/>
      <c r="M105" s="57"/>
      <c r="N105" s="13"/>
      <c r="O105" s="9"/>
    </row>
    <row r="106" spans="1:15" s="2" customFormat="1">
      <c r="A106" s="13"/>
      <c r="B106" s="27"/>
      <c r="C106" s="27"/>
      <c r="D106" s="27"/>
      <c r="E106" s="27"/>
      <c r="F106" s="27"/>
      <c r="G106" s="27"/>
      <c r="H106" s="27"/>
      <c r="I106" s="27"/>
      <c r="J106" s="27"/>
      <c r="K106" s="27"/>
      <c r="L106" s="57"/>
      <c r="M106" s="57"/>
      <c r="N106" s="13"/>
      <c r="O106" s="9"/>
    </row>
    <row r="107" spans="1:15" s="2" customFormat="1">
      <c r="A107" s="13"/>
      <c r="B107" s="27"/>
      <c r="C107" s="27"/>
      <c r="D107" s="27"/>
      <c r="E107" s="27"/>
      <c r="F107" s="27"/>
      <c r="G107" s="27"/>
      <c r="H107" s="27"/>
      <c r="I107" s="27"/>
      <c r="J107" s="27"/>
      <c r="K107" s="27"/>
      <c r="L107" s="57"/>
      <c r="M107" s="57"/>
      <c r="N107" s="13"/>
      <c r="O107" s="9"/>
    </row>
    <row r="108" spans="1:15" s="2" customFormat="1">
      <c r="A108" s="13"/>
      <c r="B108" s="27"/>
      <c r="C108" s="27"/>
      <c r="D108" s="27"/>
      <c r="E108" s="27"/>
      <c r="F108" s="27"/>
      <c r="G108" s="27"/>
      <c r="H108" s="27"/>
      <c r="I108" s="27"/>
      <c r="J108" s="27"/>
      <c r="K108" s="27"/>
      <c r="L108" s="57"/>
      <c r="M108" s="57"/>
      <c r="N108" s="13"/>
      <c r="O108" s="9"/>
    </row>
    <row r="109" spans="1:15" s="2" customFormat="1">
      <c r="A109" s="13"/>
      <c r="B109" s="27"/>
      <c r="C109" s="27"/>
      <c r="D109" s="27"/>
      <c r="E109" s="27"/>
      <c r="F109" s="27"/>
      <c r="G109" s="27"/>
      <c r="H109" s="27"/>
      <c r="I109" s="27"/>
      <c r="J109" s="27"/>
      <c r="K109" s="27"/>
      <c r="L109" s="57"/>
      <c r="M109" s="57"/>
      <c r="N109" s="13"/>
      <c r="O109" s="9"/>
    </row>
    <row r="110" spans="1:15" s="2" customFormat="1">
      <c r="A110" s="13"/>
      <c r="B110" s="27"/>
      <c r="C110" s="27"/>
      <c r="D110" s="27"/>
      <c r="E110" s="27"/>
      <c r="F110" s="27"/>
      <c r="G110" s="27"/>
      <c r="H110" s="27"/>
      <c r="I110" s="27"/>
      <c r="J110" s="27"/>
      <c r="K110" s="27"/>
      <c r="L110" s="57"/>
      <c r="M110" s="57"/>
      <c r="N110" s="13"/>
      <c r="O110" s="9"/>
    </row>
    <row r="111" spans="1:15" s="2" customFormat="1">
      <c r="A111" s="13"/>
      <c r="B111" s="27"/>
      <c r="C111" s="27"/>
      <c r="D111" s="27"/>
      <c r="E111" s="27"/>
      <c r="F111" s="27"/>
      <c r="G111" s="27"/>
      <c r="H111" s="27"/>
      <c r="I111" s="27"/>
      <c r="J111" s="27"/>
      <c r="K111" s="27"/>
      <c r="L111" s="57"/>
      <c r="M111" s="57"/>
      <c r="N111" s="13"/>
      <c r="O111" s="9"/>
    </row>
    <row r="112" spans="1:15" s="2" customFormat="1">
      <c r="A112" s="13"/>
      <c r="B112" s="27"/>
      <c r="C112" s="27"/>
      <c r="D112" s="27"/>
      <c r="E112" s="27"/>
      <c r="F112" s="27"/>
      <c r="G112" s="27"/>
      <c r="H112" s="27"/>
      <c r="I112" s="27"/>
      <c r="J112" s="27"/>
      <c r="K112" s="27"/>
      <c r="L112" s="57"/>
      <c r="M112" s="57"/>
      <c r="N112" s="13"/>
      <c r="O112" s="9"/>
    </row>
    <row r="113" spans="1:15">
      <c r="A113" s="13"/>
      <c r="B113" s="27"/>
      <c r="C113" s="27"/>
      <c r="D113" s="27"/>
      <c r="E113" s="27"/>
      <c r="F113" s="27"/>
      <c r="G113" s="27"/>
      <c r="H113" s="27"/>
      <c r="I113" s="27"/>
      <c r="J113" s="27"/>
      <c r="K113" s="27"/>
      <c r="L113" s="57"/>
      <c r="M113" s="57"/>
      <c r="N113" s="13"/>
      <c r="O113" s="9"/>
    </row>
    <row r="114" spans="1:15">
      <c r="A114" s="13"/>
      <c r="B114" s="27"/>
      <c r="C114" s="27"/>
      <c r="D114" s="27"/>
      <c r="E114" s="27"/>
      <c r="F114" s="27"/>
      <c r="G114" s="27"/>
      <c r="H114" s="27"/>
      <c r="I114" s="27"/>
      <c r="J114" s="27"/>
      <c r="K114" s="27"/>
      <c r="L114" s="57"/>
      <c r="M114" s="57"/>
      <c r="N114" s="13"/>
      <c r="O114" s="9"/>
    </row>
    <row r="115" spans="1:15">
      <c r="A115" s="13"/>
      <c r="B115" s="27"/>
      <c r="C115" s="27"/>
      <c r="D115" s="27"/>
      <c r="E115" s="27"/>
      <c r="F115" s="27"/>
      <c r="G115" s="27"/>
      <c r="H115" s="27"/>
      <c r="I115" s="27"/>
      <c r="J115" s="27"/>
      <c r="K115" s="27"/>
      <c r="L115" s="57"/>
      <c r="M115" s="57"/>
      <c r="N115" s="13"/>
      <c r="O115" s="9"/>
    </row>
    <row r="116" spans="1:15">
      <c r="A116" s="13"/>
      <c r="B116" s="27"/>
      <c r="C116" s="27"/>
      <c r="D116" s="27"/>
      <c r="E116" s="27"/>
      <c r="F116" s="27"/>
      <c r="G116" s="27"/>
      <c r="H116" s="27"/>
      <c r="I116" s="27"/>
      <c r="J116" s="27"/>
      <c r="K116" s="27"/>
      <c r="L116" s="57"/>
      <c r="M116" s="57"/>
      <c r="N116" s="13"/>
      <c r="O116" s="9"/>
    </row>
    <row r="117" spans="1:15">
      <c r="A117" s="13"/>
      <c r="B117" s="27"/>
      <c r="C117" s="27"/>
      <c r="D117" s="27"/>
      <c r="E117" s="27"/>
      <c r="F117" s="27"/>
      <c r="G117" s="27"/>
      <c r="H117" s="27"/>
      <c r="I117" s="27"/>
      <c r="J117" s="27"/>
      <c r="K117" s="27"/>
      <c r="L117" s="57"/>
      <c r="M117" s="57"/>
      <c r="N117" s="13"/>
      <c r="O117" s="9"/>
    </row>
    <row r="118" spans="1:15">
      <c r="A118" s="13"/>
      <c r="B118" s="27"/>
      <c r="C118" s="27"/>
      <c r="D118" s="27"/>
      <c r="E118" s="27"/>
      <c r="F118" s="27"/>
      <c r="G118" s="27"/>
      <c r="H118" s="27"/>
      <c r="I118" s="27"/>
      <c r="J118" s="27"/>
      <c r="K118" s="27"/>
      <c r="L118" s="57"/>
      <c r="M118" s="57"/>
      <c r="N118" s="13"/>
      <c r="O118" s="9"/>
    </row>
    <row r="119" spans="1:15">
      <c r="A119" s="13"/>
      <c r="B119" s="27"/>
      <c r="C119" s="27"/>
      <c r="D119" s="27"/>
      <c r="E119" s="27"/>
      <c r="F119" s="27"/>
      <c r="G119" s="27"/>
      <c r="H119" s="27"/>
      <c r="I119" s="27"/>
      <c r="J119" s="27"/>
      <c r="K119" s="27"/>
      <c r="L119" s="57"/>
      <c r="M119" s="57"/>
      <c r="N119" s="13"/>
      <c r="O119" s="9"/>
    </row>
    <row r="120" spans="1:15">
      <c r="A120" s="13"/>
      <c r="B120" s="27"/>
      <c r="C120" s="27"/>
      <c r="D120" s="27"/>
      <c r="E120" s="27"/>
      <c r="F120" s="27"/>
      <c r="G120" s="27"/>
      <c r="H120" s="27"/>
      <c r="I120" s="27"/>
      <c r="J120" s="27"/>
      <c r="K120" s="27"/>
      <c r="L120" s="57"/>
      <c r="M120" s="57"/>
      <c r="N120" s="13"/>
      <c r="O120" s="9"/>
    </row>
    <row r="121" spans="1:15">
      <c r="A121" s="13"/>
      <c r="B121" s="27"/>
      <c r="C121" s="27"/>
      <c r="D121" s="27"/>
      <c r="E121" s="27"/>
      <c r="F121" s="27"/>
      <c r="G121" s="27"/>
      <c r="H121" s="27"/>
      <c r="I121" s="27"/>
      <c r="J121" s="27"/>
      <c r="K121" s="27"/>
      <c r="L121" s="57"/>
      <c r="M121" s="57"/>
      <c r="N121" s="13"/>
      <c r="O121" s="9"/>
    </row>
    <row r="122" spans="1:15">
      <c r="A122" s="13"/>
      <c r="B122" s="27"/>
      <c r="C122" s="27"/>
      <c r="D122" s="27"/>
      <c r="E122" s="27"/>
      <c r="F122" s="27"/>
      <c r="G122" s="27"/>
      <c r="H122" s="27"/>
      <c r="I122" s="27"/>
      <c r="J122" s="27"/>
      <c r="K122" s="27"/>
      <c r="L122" s="57"/>
      <c r="M122" s="57"/>
      <c r="N122" s="13"/>
      <c r="O122" s="9"/>
    </row>
    <row r="123" spans="1:15">
      <c r="A123" s="13"/>
      <c r="B123" s="27"/>
      <c r="C123" s="27"/>
      <c r="D123" s="27"/>
      <c r="E123" s="27"/>
      <c r="F123" s="27"/>
      <c r="G123" s="27"/>
      <c r="H123" s="27"/>
      <c r="I123" s="27"/>
      <c r="J123" s="27"/>
      <c r="K123" s="27"/>
      <c r="L123" s="57"/>
      <c r="M123" s="57"/>
      <c r="N123" s="13"/>
      <c r="O123" s="9"/>
    </row>
    <row r="124" spans="1:15">
      <c r="A124" s="13"/>
      <c r="B124" s="27"/>
      <c r="C124" s="27"/>
      <c r="D124" s="27"/>
      <c r="E124" s="27"/>
      <c r="F124" s="27"/>
      <c r="G124" s="27"/>
      <c r="H124" s="27"/>
      <c r="I124" s="27"/>
      <c r="J124" s="27"/>
      <c r="K124" s="27"/>
      <c r="L124" s="57"/>
      <c r="M124" s="57"/>
      <c r="N124" s="13"/>
      <c r="O124" s="9"/>
    </row>
    <row r="125" spans="1:15">
      <c r="A125" s="13"/>
      <c r="B125" s="27"/>
      <c r="C125" s="27"/>
      <c r="D125" s="27"/>
      <c r="E125" s="27"/>
      <c r="F125" s="27"/>
      <c r="G125" s="27"/>
      <c r="H125" s="27"/>
      <c r="I125" s="27"/>
      <c r="J125" s="27"/>
      <c r="K125" s="27"/>
      <c r="L125" s="57"/>
      <c r="M125" s="57"/>
      <c r="N125" s="13"/>
      <c r="O125" s="9"/>
    </row>
    <row r="126" spans="1:15">
      <c r="A126" s="13"/>
      <c r="B126" s="27"/>
      <c r="C126" s="27"/>
      <c r="D126" s="27"/>
      <c r="E126" s="27"/>
      <c r="F126" s="27"/>
      <c r="G126" s="27"/>
      <c r="H126" s="27"/>
      <c r="I126" s="27"/>
      <c r="J126" s="27"/>
      <c r="K126" s="27"/>
      <c r="L126" s="57"/>
      <c r="M126" s="57"/>
      <c r="N126" s="13"/>
      <c r="O126" s="9"/>
    </row>
    <row r="127" spans="1:15">
      <c r="A127" s="13"/>
      <c r="B127" s="27"/>
      <c r="C127" s="27"/>
      <c r="D127" s="27"/>
      <c r="E127" s="27"/>
      <c r="F127" s="27"/>
      <c r="G127" s="27"/>
      <c r="H127" s="27"/>
      <c r="I127" s="27"/>
      <c r="J127" s="27"/>
      <c r="K127" s="27"/>
      <c r="L127" s="57"/>
      <c r="M127" s="57"/>
      <c r="N127" s="13"/>
      <c r="O127" s="9"/>
    </row>
    <row r="128" spans="1:15">
      <c r="A128" s="13"/>
      <c r="B128" s="27"/>
      <c r="C128" s="27"/>
      <c r="D128" s="27"/>
      <c r="E128" s="27"/>
      <c r="F128" s="27"/>
      <c r="G128" s="27"/>
      <c r="H128" s="27"/>
      <c r="I128" s="27"/>
      <c r="J128" s="27"/>
      <c r="K128" s="27"/>
      <c r="L128" s="57"/>
      <c r="M128" s="57"/>
      <c r="N128" s="13"/>
      <c r="O128" s="9"/>
    </row>
    <row r="129" spans="1:15">
      <c r="A129" s="13"/>
      <c r="B129" s="27"/>
      <c r="C129" s="27"/>
      <c r="D129" s="27"/>
      <c r="E129" s="27"/>
      <c r="F129" s="27"/>
      <c r="G129" s="27"/>
      <c r="H129" s="27"/>
      <c r="I129" s="27"/>
      <c r="J129" s="27"/>
      <c r="K129" s="27"/>
      <c r="L129" s="57"/>
      <c r="M129" s="57"/>
      <c r="N129" s="13"/>
      <c r="O129" s="9"/>
    </row>
    <row r="130" spans="1:15">
      <c r="A130" s="13"/>
      <c r="B130" s="27"/>
      <c r="C130" s="27"/>
      <c r="D130" s="27"/>
      <c r="E130" s="27"/>
      <c r="F130" s="27"/>
      <c r="G130" s="27"/>
      <c r="H130" s="27"/>
      <c r="I130" s="27"/>
      <c r="J130" s="27"/>
      <c r="K130" s="27"/>
      <c r="L130" s="57"/>
      <c r="M130" s="57"/>
      <c r="N130" s="13"/>
      <c r="O130" s="9"/>
    </row>
    <row r="131" spans="1:15">
      <c r="A131" s="13"/>
      <c r="B131" s="27"/>
      <c r="C131" s="27"/>
      <c r="D131" s="27"/>
      <c r="E131" s="27"/>
      <c r="F131" s="27"/>
      <c r="G131" s="27"/>
      <c r="H131" s="27"/>
      <c r="I131" s="27"/>
      <c r="J131" s="27"/>
      <c r="K131" s="27"/>
      <c r="L131" s="57"/>
      <c r="M131" s="57"/>
      <c r="N131" s="13"/>
      <c r="O131" s="9"/>
    </row>
    <row r="132" spans="1:15">
      <c r="A132" s="13"/>
      <c r="B132" s="27"/>
      <c r="C132" s="27"/>
      <c r="D132" s="27"/>
      <c r="E132" s="27"/>
      <c r="F132" s="27"/>
      <c r="G132" s="27"/>
      <c r="H132" s="27"/>
      <c r="I132" s="27"/>
      <c r="J132" s="27"/>
      <c r="K132" s="27"/>
      <c r="L132" s="57"/>
      <c r="M132" s="57"/>
      <c r="N132" s="13"/>
      <c r="O132" s="9"/>
    </row>
    <row r="133" spans="1:15">
      <c r="A133" s="13"/>
      <c r="B133" s="27"/>
      <c r="C133" s="27"/>
      <c r="D133" s="27"/>
      <c r="E133" s="27"/>
      <c r="F133" s="27"/>
      <c r="G133" s="27"/>
      <c r="H133" s="27"/>
      <c r="I133" s="27"/>
      <c r="J133" s="27"/>
      <c r="K133" s="27"/>
      <c r="L133" s="57"/>
      <c r="M133" s="57"/>
      <c r="N133" s="13"/>
      <c r="O133" s="9"/>
    </row>
    <row r="134" spans="1:15">
      <c r="A134" s="13"/>
      <c r="B134" s="27"/>
      <c r="C134" s="27"/>
      <c r="D134" s="27"/>
      <c r="E134" s="27"/>
      <c r="F134" s="27"/>
      <c r="G134" s="27"/>
      <c r="H134" s="27"/>
      <c r="I134" s="27"/>
      <c r="J134" s="27"/>
      <c r="K134" s="27"/>
      <c r="L134" s="57"/>
      <c r="M134" s="57"/>
      <c r="N134" s="13"/>
      <c r="O134" s="9"/>
    </row>
    <row r="135" spans="1:15">
      <c r="A135" s="13"/>
      <c r="B135" s="27"/>
      <c r="C135" s="27"/>
      <c r="D135" s="27"/>
      <c r="E135" s="27"/>
      <c r="F135" s="27"/>
      <c r="G135" s="27"/>
      <c r="H135" s="27"/>
      <c r="I135" s="27"/>
      <c r="J135" s="27"/>
      <c r="K135" s="27"/>
      <c r="L135" s="57"/>
      <c r="M135" s="57"/>
      <c r="N135" s="13"/>
      <c r="O135" s="9"/>
    </row>
    <row r="136" spans="1:15">
      <c r="A136" s="13"/>
      <c r="B136" s="27"/>
      <c r="C136" s="27"/>
      <c r="D136" s="27"/>
      <c r="E136" s="27"/>
      <c r="F136" s="27"/>
      <c r="G136" s="27"/>
      <c r="H136" s="27"/>
      <c r="I136" s="27"/>
      <c r="J136" s="27"/>
      <c r="K136" s="27"/>
      <c r="L136" s="57"/>
      <c r="M136" s="57"/>
      <c r="N136" s="13"/>
      <c r="O136" s="9"/>
    </row>
    <row r="137" spans="1:15">
      <c r="A137" s="13"/>
      <c r="B137" s="27"/>
      <c r="C137" s="27"/>
      <c r="D137" s="27"/>
      <c r="E137" s="27"/>
      <c r="F137" s="27"/>
      <c r="G137" s="27"/>
      <c r="H137" s="27"/>
      <c r="I137" s="27"/>
      <c r="J137" s="27"/>
      <c r="K137" s="27"/>
      <c r="L137" s="57"/>
      <c r="M137" s="57"/>
      <c r="N137" s="13"/>
      <c r="O137" s="9"/>
    </row>
    <row r="138" spans="1:15">
      <c r="A138" s="13"/>
      <c r="B138" s="27"/>
      <c r="C138" s="27"/>
      <c r="D138" s="27"/>
      <c r="E138" s="27"/>
      <c r="F138" s="27"/>
      <c r="G138" s="27"/>
      <c r="H138" s="27"/>
      <c r="I138" s="27"/>
      <c r="J138" s="27"/>
      <c r="K138" s="27"/>
      <c r="L138" s="57"/>
      <c r="M138" s="57"/>
      <c r="N138" s="13"/>
      <c r="O138" s="9"/>
    </row>
    <row r="139" spans="1:15">
      <c r="A139" s="13"/>
      <c r="B139" s="27"/>
      <c r="C139" s="27"/>
      <c r="D139" s="27"/>
      <c r="E139" s="27"/>
      <c r="F139" s="27"/>
      <c r="G139" s="27"/>
      <c r="H139" s="27"/>
      <c r="I139" s="27"/>
      <c r="J139" s="27"/>
      <c r="K139" s="27"/>
      <c r="L139" s="57"/>
      <c r="M139" s="57"/>
      <c r="N139" s="13"/>
      <c r="O139" s="9"/>
    </row>
    <row r="140" spans="1:15">
      <c r="A140" s="13"/>
      <c r="B140" s="27"/>
      <c r="C140" s="27"/>
      <c r="D140" s="27"/>
      <c r="E140" s="27"/>
      <c r="F140" s="27"/>
      <c r="G140" s="27"/>
      <c r="H140" s="27"/>
      <c r="I140" s="27"/>
      <c r="J140" s="27"/>
      <c r="K140" s="27"/>
      <c r="L140" s="57"/>
      <c r="M140" s="57"/>
      <c r="N140" s="13"/>
      <c r="O140" s="9"/>
    </row>
    <row r="141" spans="1:15">
      <c r="A141" s="13"/>
      <c r="B141" s="27"/>
      <c r="C141" s="27"/>
      <c r="D141" s="27"/>
      <c r="E141" s="27"/>
      <c r="F141" s="27"/>
      <c r="G141" s="27"/>
      <c r="H141" s="27"/>
      <c r="I141" s="27"/>
      <c r="J141" s="27"/>
      <c r="K141" s="27"/>
      <c r="L141" s="57"/>
      <c r="M141" s="57"/>
      <c r="N141" s="13"/>
      <c r="O141" s="9"/>
    </row>
    <row r="142" spans="1:15">
      <c r="A142" s="13"/>
      <c r="B142" s="27"/>
      <c r="C142" s="27"/>
      <c r="D142" s="27"/>
      <c r="E142" s="27"/>
      <c r="F142" s="27"/>
      <c r="G142" s="27"/>
      <c r="H142" s="27"/>
      <c r="I142" s="27"/>
      <c r="J142" s="27"/>
      <c r="K142" s="27"/>
      <c r="L142" s="57"/>
      <c r="M142" s="57"/>
      <c r="N142" s="13"/>
      <c r="O142" s="9"/>
    </row>
    <row r="143" spans="1:15">
      <c r="A143" s="13"/>
      <c r="B143" s="27"/>
      <c r="C143" s="27"/>
      <c r="D143" s="27"/>
      <c r="E143" s="27"/>
      <c r="F143" s="27"/>
      <c r="G143" s="27"/>
      <c r="H143" s="27"/>
      <c r="I143" s="27"/>
      <c r="J143" s="27"/>
      <c r="K143" s="27"/>
      <c r="L143" s="57"/>
      <c r="M143" s="57"/>
      <c r="N143" s="13"/>
      <c r="O143" s="9"/>
    </row>
    <row r="144" spans="1:15">
      <c r="A144" s="13"/>
      <c r="B144" s="27"/>
      <c r="C144" s="27"/>
      <c r="D144" s="27"/>
      <c r="E144" s="27"/>
      <c r="F144" s="27"/>
      <c r="G144" s="27"/>
      <c r="H144" s="27"/>
      <c r="I144" s="27"/>
      <c r="J144" s="27"/>
      <c r="K144" s="27"/>
      <c r="L144" s="57"/>
      <c r="M144" s="57"/>
      <c r="N144" s="13"/>
      <c r="O144" s="9"/>
    </row>
    <row r="145" spans="1:15">
      <c r="A145" s="13"/>
      <c r="B145" s="27"/>
      <c r="C145" s="27"/>
      <c r="D145" s="27"/>
      <c r="E145" s="27"/>
      <c r="F145" s="27"/>
      <c r="G145" s="27"/>
      <c r="H145" s="27"/>
      <c r="I145" s="27"/>
      <c r="J145" s="27"/>
      <c r="K145" s="27"/>
      <c r="L145" s="57"/>
      <c r="M145" s="57"/>
      <c r="N145" s="13"/>
      <c r="O145" s="9"/>
    </row>
    <row r="146" spans="1:15">
      <c r="A146" s="13"/>
      <c r="B146" s="27"/>
      <c r="C146" s="27"/>
      <c r="D146" s="27"/>
      <c r="E146" s="27"/>
      <c r="F146" s="27"/>
      <c r="G146" s="27"/>
      <c r="H146" s="27"/>
      <c r="I146" s="27"/>
      <c r="J146" s="27"/>
      <c r="K146" s="27"/>
      <c r="L146" s="57"/>
      <c r="M146" s="57"/>
      <c r="N146" s="13"/>
      <c r="O146" s="9"/>
    </row>
    <row r="147" spans="1:15">
      <c r="A147" s="13"/>
      <c r="B147" s="27"/>
      <c r="C147" s="27"/>
      <c r="D147" s="27"/>
      <c r="E147" s="27"/>
      <c r="F147" s="27"/>
      <c r="G147" s="27"/>
      <c r="H147" s="27"/>
      <c r="I147" s="27"/>
      <c r="J147" s="27"/>
      <c r="K147" s="27"/>
      <c r="L147" s="57"/>
      <c r="M147" s="57"/>
      <c r="N147" s="13"/>
      <c r="O147" s="9"/>
    </row>
    <row r="148" spans="1:15">
      <c r="A148" s="13"/>
      <c r="B148" s="27"/>
      <c r="C148" s="27"/>
      <c r="D148" s="27"/>
      <c r="E148" s="27"/>
      <c r="F148" s="27"/>
      <c r="G148" s="27"/>
      <c r="H148" s="27"/>
      <c r="I148" s="27"/>
      <c r="J148" s="27"/>
      <c r="K148" s="27"/>
      <c r="L148" s="57"/>
      <c r="M148" s="57"/>
      <c r="N148" s="13"/>
      <c r="O148" s="9"/>
    </row>
    <row r="149" spans="1:15">
      <c r="A149" s="13"/>
      <c r="B149" s="27"/>
      <c r="C149" s="27"/>
      <c r="D149" s="27"/>
      <c r="E149" s="27"/>
      <c r="F149" s="27"/>
      <c r="G149" s="27"/>
      <c r="H149" s="27"/>
      <c r="I149" s="27"/>
      <c r="J149" s="27"/>
      <c r="K149" s="27"/>
      <c r="L149" s="57"/>
      <c r="M149" s="57"/>
      <c r="N149" s="13"/>
      <c r="O149" s="9"/>
    </row>
    <row r="150" spans="1:15">
      <c r="A150" s="13"/>
      <c r="B150" s="27"/>
      <c r="C150" s="27"/>
      <c r="D150" s="27"/>
      <c r="E150" s="27"/>
      <c r="F150" s="27"/>
      <c r="G150" s="27"/>
      <c r="H150" s="27"/>
      <c r="I150" s="27"/>
      <c r="J150" s="27"/>
      <c r="K150" s="27"/>
      <c r="L150" s="57"/>
      <c r="M150" s="57"/>
      <c r="N150" s="13"/>
      <c r="O150" s="9"/>
    </row>
    <row r="151" spans="1:15">
      <c r="A151" s="13"/>
      <c r="B151" s="27"/>
      <c r="C151" s="27"/>
      <c r="D151" s="27"/>
      <c r="E151" s="27"/>
      <c r="F151" s="27"/>
      <c r="G151" s="27"/>
      <c r="H151" s="27"/>
      <c r="I151" s="27"/>
      <c r="J151" s="27"/>
      <c r="K151" s="27"/>
      <c r="L151" s="57"/>
      <c r="M151" s="57"/>
      <c r="N151" s="13"/>
      <c r="O151" s="9"/>
    </row>
    <row r="152" spans="1:15">
      <c r="A152" s="13"/>
      <c r="B152" s="27"/>
      <c r="C152" s="27"/>
      <c r="D152" s="27"/>
      <c r="E152" s="27"/>
      <c r="F152" s="27"/>
      <c r="G152" s="27"/>
      <c r="H152" s="27"/>
      <c r="I152" s="27"/>
      <c r="J152" s="27"/>
      <c r="K152" s="27"/>
      <c r="L152" s="57"/>
      <c r="M152" s="57"/>
      <c r="N152" s="13"/>
      <c r="O152" s="9"/>
    </row>
    <row r="153" spans="1:15">
      <c r="A153" s="13"/>
      <c r="B153" s="27"/>
      <c r="C153" s="27"/>
      <c r="D153" s="27"/>
      <c r="E153" s="27"/>
      <c r="F153" s="27"/>
      <c r="G153" s="27"/>
      <c r="H153" s="27"/>
      <c r="I153" s="27"/>
      <c r="J153" s="27"/>
      <c r="K153" s="27"/>
      <c r="L153" s="57"/>
      <c r="M153" s="57"/>
      <c r="N153" s="13"/>
      <c r="O153" s="9"/>
    </row>
    <row r="154" spans="1:15">
      <c r="A154" s="13"/>
      <c r="B154" s="27"/>
      <c r="C154" s="27"/>
      <c r="D154" s="27"/>
      <c r="E154" s="27"/>
      <c r="F154" s="27"/>
      <c r="G154" s="27"/>
      <c r="H154" s="27"/>
      <c r="I154" s="27"/>
      <c r="J154" s="27"/>
      <c r="K154" s="27"/>
      <c r="L154" s="57"/>
      <c r="M154" s="57"/>
      <c r="N154" s="13"/>
      <c r="O154" s="9"/>
    </row>
    <row r="155" spans="1:15">
      <c r="A155" s="13"/>
      <c r="B155" s="27"/>
      <c r="C155" s="27"/>
      <c r="D155" s="27"/>
      <c r="E155" s="27"/>
      <c r="F155" s="27"/>
      <c r="G155" s="27"/>
      <c r="H155" s="27"/>
      <c r="I155" s="27"/>
      <c r="J155" s="27"/>
      <c r="K155" s="27"/>
      <c r="L155" s="57"/>
      <c r="M155" s="57"/>
      <c r="N155" s="13"/>
      <c r="O155" s="9"/>
    </row>
    <row r="156" spans="1:15">
      <c r="A156" s="13"/>
      <c r="B156" s="27"/>
      <c r="C156" s="27"/>
      <c r="D156" s="27"/>
      <c r="E156" s="27"/>
      <c r="F156" s="27"/>
      <c r="G156" s="27"/>
      <c r="H156" s="27"/>
      <c r="I156" s="27"/>
      <c r="J156" s="27"/>
      <c r="K156" s="27"/>
      <c r="L156" s="57"/>
      <c r="M156" s="57"/>
      <c r="N156" s="13"/>
      <c r="O156" s="9"/>
    </row>
    <row r="157" spans="1:15">
      <c r="A157" s="13"/>
      <c r="B157" s="27"/>
      <c r="C157" s="27"/>
      <c r="D157" s="27"/>
      <c r="E157" s="27"/>
      <c r="F157" s="27"/>
      <c r="G157" s="27"/>
      <c r="H157" s="27"/>
      <c r="I157" s="27"/>
      <c r="J157" s="27"/>
      <c r="K157" s="27"/>
      <c r="L157" s="57"/>
      <c r="M157" s="57"/>
      <c r="N157" s="13"/>
      <c r="O157" s="9"/>
    </row>
    <row r="158" spans="1:15">
      <c r="A158" s="13"/>
      <c r="B158" s="27"/>
      <c r="C158" s="27"/>
      <c r="D158" s="27"/>
      <c r="E158" s="27"/>
      <c r="F158" s="27"/>
      <c r="G158" s="27"/>
      <c r="H158" s="27"/>
      <c r="I158" s="27"/>
      <c r="J158" s="27"/>
      <c r="K158" s="27"/>
      <c r="L158" s="57"/>
      <c r="M158" s="57"/>
      <c r="N158" s="13"/>
      <c r="O158" s="9"/>
    </row>
    <row r="159" spans="1:15">
      <c r="A159" s="13"/>
      <c r="B159" s="27"/>
      <c r="C159" s="27"/>
      <c r="D159" s="27"/>
      <c r="E159" s="27"/>
      <c r="F159" s="27"/>
      <c r="G159" s="27"/>
      <c r="H159" s="27"/>
      <c r="I159" s="27"/>
      <c r="J159" s="27"/>
      <c r="K159" s="27"/>
      <c r="L159" s="57"/>
      <c r="M159" s="57"/>
      <c r="N159" s="13"/>
      <c r="O159" s="9"/>
    </row>
    <row r="160" spans="1:15">
      <c r="A160" s="13"/>
      <c r="B160" s="27"/>
      <c r="C160" s="27"/>
      <c r="D160" s="27"/>
      <c r="E160" s="27"/>
      <c r="F160" s="27"/>
      <c r="G160" s="27"/>
      <c r="H160" s="27"/>
      <c r="I160" s="27"/>
      <c r="J160" s="27"/>
      <c r="K160" s="27"/>
      <c r="L160" s="57"/>
      <c r="M160" s="57"/>
      <c r="N160" s="13"/>
      <c r="O160" s="9"/>
    </row>
    <row r="161" spans="1:15">
      <c r="A161" s="13"/>
      <c r="B161" s="27"/>
      <c r="C161" s="27"/>
      <c r="D161" s="27"/>
      <c r="E161" s="27"/>
      <c r="F161" s="27"/>
      <c r="G161" s="27"/>
      <c r="H161" s="27"/>
      <c r="I161" s="27"/>
      <c r="J161" s="27"/>
      <c r="K161" s="27"/>
      <c r="L161" s="57"/>
      <c r="M161" s="57"/>
      <c r="N161" s="13"/>
      <c r="O161" s="9"/>
    </row>
    <row r="162" spans="1:15">
      <c r="A162" s="13"/>
      <c r="B162" s="27"/>
      <c r="C162" s="27"/>
      <c r="D162" s="27"/>
      <c r="E162" s="27"/>
      <c r="F162" s="27"/>
      <c r="G162" s="27"/>
      <c r="H162" s="27"/>
      <c r="I162" s="27"/>
      <c r="J162" s="27"/>
      <c r="K162" s="27"/>
      <c r="L162" s="57"/>
      <c r="M162" s="57"/>
      <c r="N162" s="13"/>
      <c r="O162" s="9"/>
    </row>
    <row r="163" spans="1:15">
      <c r="A163" s="13"/>
      <c r="B163" s="27"/>
      <c r="C163" s="27"/>
      <c r="D163" s="27"/>
      <c r="E163" s="27"/>
      <c r="F163" s="27"/>
      <c r="G163" s="27"/>
      <c r="H163" s="27"/>
      <c r="I163" s="27"/>
      <c r="J163" s="27"/>
      <c r="K163" s="27"/>
      <c r="L163" s="57"/>
      <c r="M163" s="57"/>
      <c r="N163" s="13"/>
      <c r="O163" s="9"/>
    </row>
    <row r="164" spans="1:15">
      <c r="A164" s="13"/>
      <c r="B164" s="27"/>
      <c r="C164" s="27"/>
      <c r="D164" s="27"/>
      <c r="E164" s="27"/>
      <c r="F164" s="27"/>
      <c r="G164" s="27"/>
      <c r="H164" s="27"/>
      <c r="I164" s="27"/>
      <c r="J164" s="27"/>
      <c r="K164" s="27"/>
      <c r="L164" s="57"/>
      <c r="M164" s="57"/>
      <c r="N164" s="13"/>
      <c r="O164" s="9"/>
    </row>
    <row r="165" spans="1:15">
      <c r="A165" s="13"/>
      <c r="B165" s="27"/>
      <c r="C165" s="27"/>
      <c r="D165" s="27"/>
      <c r="E165" s="27"/>
      <c r="F165" s="27"/>
      <c r="G165" s="27"/>
      <c r="H165" s="27"/>
      <c r="I165" s="27"/>
      <c r="J165" s="27"/>
      <c r="K165" s="27"/>
      <c r="L165" s="57"/>
      <c r="M165" s="57"/>
      <c r="N165" s="13"/>
      <c r="O165" s="9"/>
    </row>
    <row r="166" spans="1:15">
      <c r="A166" s="13"/>
      <c r="B166" s="27"/>
      <c r="C166" s="27"/>
      <c r="D166" s="27"/>
      <c r="E166" s="27"/>
      <c r="F166" s="27"/>
      <c r="G166" s="27"/>
      <c r="H166" s="27"/>
      <c r="I166" s="27"/>
      <c r="J166" s="27"/>
      <c r="K166" s="27"/>
      <c r="L166" s="57"/>
      <c r="M166" s="57"/>
      <c r="N166" s="13"/>
      <c r="O166" s="9"/>
    </row>
    <row r="167" spans="1:15">
      <c r="A167" s="13"/>
      <c r="B167" s="27"/>
      <c r="C167" s="27"/>
      <c r="D167" s="27"/>
      <c r="E167" s="27"/>
      <c r="F167" s="27"/>
      <c r="G167" s="27"/>
      <c r="H167" s="27"/>
      <c r="I167" s="27"/>
      <c r="J167" s="27"/>
      <c r="K167" s="27"/>
      <c r="L167" s="57"/>
      <c r="M167" s="57"/>
      <c r="N167" s="13"/>
      <c r="O167" s="9"/>
    </row>
    <row r="168" spans="1:15">
      <c r="A168" s="13"/>
      <c r="B168" s="27"/>
      <c r="C168" s="27"/>
      <c r="D168" s="27"/>
      <c r="E168" s="27"/>
      <c r="F168" s="27"/>
      <c r="G168" s="27"/>
      <c r="H168" s="27"/>
      <c r="I168" s="27"/>
      <c r="J168" s="27"/>
      <c r="K168" s="27"/>
      <c r="L168" s="57"/>
      <c r="M168" s="57"/>
      <c r="N168" s="13"/>
      <c r="O168" s="9"/>
    </row>
    <row r="169" spans="1:15">
      <c r="A169" s="13"/>
      <c r="B169" s="27"/>
      <c r="C169" s="27"/>
      <c r="D169" s="27"/>
      <c r="E169" s="27"/>
      <c r="F169" s="27"/>
      <c r="G169" s="27"/>
      <c r="H169" s="27"/>
      <c r="I169" s="27"/>
      <c r="J169" s="27"/>
      <c r="K169" s="27"/>
      <c r="L169" s="57"/>
      <c r="M169" s="57"/>
      <c r="N169" s="13"/>
      <c r="O169" s="9"/>
    </row>
    <row r="170" spans="1:15">
      <c r="A170" s="13"/>
      <c r="B170" s="27"/>
      <c r="C170" s="27"/>
      <c r="D170" s="27"/>
      <c r="E170" s="27"/>
      <c r="F170" s="27"/>
      <c r="G170" s="27"/>
      <c r="H170" s="27"/>
      <c r="I170" s="27"/>
      <c r="J170" s="27"/>
      <c r="K170" s="27"/>
      <c r="L170" s="57"/>
      <c r="M170" s="57"/>
      <c r="N170" s="13"/>
      <c r="O170" s="9"/>
    </row>
    <row r="171" spans="1:15">
      <c r="A171" s="13"/>
      <c r="B171" s="27"/>
      <c r="C171" s="27"/>
      <c r="D171" s="27"/>
      <c r="E171" s="27"/>
      <c r="F171" s="27"/>
      <c r="G171" s="27"/>
      <c r="H171" s="27"/>
      <c r="I171" s="27"/>
      <c r="J171" s="27"/>
      <c r="K171" s="27"/>
      <c r="L171" s="57"/>
      <c r="M171" s="57"/>
      <c r="N171" s="13"/>
      <c r="O171" s="9"/>
    </row>
    <row r="172" spans="1:15">
      <c r="A172" s="13"/>
      <c r="B172" s="27"/>
      <c r="C172" s="27"/>
      <c r="D172" s="27"/>
      <c r="E172" s="27"/>
      <c r="F172" s="27"/>
      <c r="G172" s="27"/>
      <c r="H172" s="27"/>
      <c r="I172" s="27"/>
      <c r="J172" s="27"/>
      <c r="K172" s="27"/>
      <c r="L172" s="57"/>
      <c r="M172" s="57"/>
      <c r="N172" s="13"/>
      <c r="O172" s="9"/>
    </row>
    <row r="173" spans="1:15">
      <c r="A173" s="13"/>
      <c r="B173" s="27"/>
      <c r="C173" s="27"/>
      <c r="D173" s="27"/>
      <c r="E173" s="27"/>
      <c r="F173" s="27"/>
      <c r="G173" s="27"/>
      <c r="H173" s="27"/>
      <c r="I173" s="27"/>
      <c r="J173" s="27"/>
      <c r="K173" s="27"/>
      <c r="L173" s="57"/>
      <c r="M173" s="57"/>
      <c r="N173" s="13"/>
      <c r="O173" s="9"/>
    </row>
    <row r="174" spans="1:15">
      <c r="A174" s="13"/>
      <c r="B174" s="27"/>
      <c r="C174" s="27"/>
      <c r="D174" s="27"/>
      <c r="E174" s="27"/>
      <c r="F174" s="27"/>
      <c r="G174" s="27"/>
      <c r="H174" s="27"/>
      <c r="I174" s="27"/>
      <c r="J174" s="27"/>
      <c r="K174" s="27"/>
      <c r="L174" s="57"/>
      <c r="M174" s="57"/>
      <c r="N174" s="13"/>
      <c r="O174" s="9"/>
    </row>
    <row r="175" spans="1:15">
      <c r="A175" s="13"/>
      <c r="B175" s="27"/>
      <c r="C175" s="27"/>
      <c r="D175" s="27"/>
      <c r="E175" s="27"/>
      <c r="F175" s="27"/>
      <c r="G175" s="27"/>
      <c r="H175" s="27"/>
      <c r="I175" s="27"/>
      <c r="J175" s="27"/>
      <c r="K175" s="27"/>
      <c r="L175" s="57"/>
      <c r="M175" s="57"/>
      <c r="N175" s="13"/>
      <c r="O175" s="9"/>
    </row>
    <row r="176" spans="1:15">
      <c r="A176" s="13"/>
      <c r="B176" s="27"/>
      <c r="C176" s="27"/>
      <c r="D176" s="27"/>
      <c r="E176" s="27"/>
      <c r="F176" s="27"/>
      <c r="G176" s="27"/>
      <c r="H176" s="27"/>
      <c r="I176" s="27"/>
      <c r="J176" s="27"/>
      <c r="K176" s="27"/>
      <c r="L176" s="57"/>
      <c r="M176" s="57"/>
      <c r="N176" s="13"/>
      <c r="O176" s="9"/>
    </row>
    <row r="177" spans="1:15">
      <c r="A177" s="13"/>
      <c r="B177" s="27"/>
      <c r="C177" s="27"/>
      <c r="D177" s="27"/>
      <c r="E177" s="27"/>
      <c r="F177" s="27"/>
      <c r="G177" s="27"/>
      <c r="H177" s="27"/>
      <c r="I177" s="27"/>
      <c r="J177" s="27"/>
      <c r="K177" s="27"/>
      <c r="L177" s="57"/>
      <c r="M177" s="57"/>
      <c r="N177" s="13"/>
      <c r="O177" s="9"/>
    </row>
    <row r="178" spans="1:15">
      <c r="A178" s="13"/>
      <c r="B178" s="27"/>
      <c r="C178" s="27"/>
      <c r="D178" s="27"/>
      <c r="E178" s="27"/>
      <c r="F178" s="27"/>
      <c r="G178" s="27"/>
      <c r="H178" s="27"/>
      <c r="I178" s="27"/>
      <c r="J178" s="27"/>
      <c r="K178" s="27"/>
      <c r="L178" s="57"/>
      <c r="M178" s="57"/>
      <c r="N178" s="13"/>
      <c r="O178" s="9"/>
    </row>
    <row r="179" spans="1:15">
      <c r="A179" s="13"/>
      <c r="B179" s="27"/>
      <c r="C179" s="27"/>
      <c r="D179" s="27"/>
      <c r="E179" s="27"/>
      <c r="F179" s="27"/>
      <c r="G179" s="27"/>
      <c r="H179" s="27"/>
      <c r="I179" s="27"/>
      <c r="J179" s="27"/>
      <c r="K179" s="27"/>
      <c r="L179" s="57"/>
      <c r="M179" s="57"/>
      <c r="N179" s="13"/>
      <c r="O179" s="9"/>
    </row>
    <row r="180" spans="1:15">
      <c r="A180" s="13"/>
      <c r="B180" s="27"/>
      <c r="C180" s="27"/>
      <c r="D180" s="27"/>
      <c r="E180" s="27"/>
      <c r="F180" s="27"/>
      <c r="G180" s="27"/>
      <c r="H180" s="27"/>
      <c r="I180" s="27"/>
      <c r="J180" s="27"/>
      <c r="K180" s="27"/>
      <c r="L180" s="57"/>
      <c r="M180" s="57"/>
      <c r="N180" s="13"/>
      <c r="O180" s="9"/>
    </row>
    <row r="181" spans="1:15">
      <c r="A181" s="13"/>
      <c r="B181" s="27"/>
      <c r="C181" s="27"/>
      <c r="D181" s="27"/>
      <c r="E181" s="27"/>
      <c r="F181" s="27"/>
      <c r="G181" s="27"/>
      <c r="H181" s="27"/>
      <c r="I181" s="27"/>
      <c r="J181" s="27"/>
      <c r="K181" s="27"/>
      <c r="L181" s="57"/>
      <c r="M181" s="57"/>
      <c r="N181" s="13"/>
      <c r="O181" s="9"/>
    </row>
    <row r="182" spans="1:15">
      <c r="A182" s="13"/>
      <c r="B182" s="27"/>
      <c r="C182" s="27"/>
      <c r="D182" s="27"/>
      <c r="E182" s="27"/>
      <c r="F182" s="27"/>
      <c r="G182" s="27"/>
      <c r="H182" s="27"/>
      <c r="I182" s="27"/>
      <c r="J182" s="27"/>
      <c r="K182" s="27"/>
      <c r="L182" s="57"/>
      <c r="M182" s="57"/>
      <c r="N182" s="13"/>
      <c r="O182" s="9"/>
    </row>
    <row r="183" spans="1:15">
      <c r="A183" s="13"/>
      <c r="B183" s="27"/>
      <c r="C183" s="27"/>
      <c r="D183" s="27"/>
      <c r="E183" s="27"/>
      <c r="F183" s="27"/>
      <c r="G183" s="27"/>
      <c r="H183" s="27"/>
      <c r="I183" s="27"/>
      <c r="J183" s="27"/>
      <c r="K183" s="27"/>
      <c r="L183" s="57"/>
      <c r="M183" s="57"/>
      <c r="N183" s="13"/>
      <c r="O183" s="9"/>
    </row>
    <row r="184" spans="1:15">
      <c r="A184" s="13"/>
      <c r="B184" s="27"/>
      <c r="C184" s="27"/>
      <c r="D184" s="27"/>
      <c r="E184" s="27"/>
      <c r="F184" s="27"/>
      <c r="G184" s="27"/>
      <c r="H184" s="27"/>
      <c r="I184" s="27"/>
      <c r="J184" s="27"/>
      <c r="K184" s="27"/>
      <c r="L184" s="57"/>
      <c r="M184" s="57"/>
      <c r="N184" s="13"/>
      <c r="O184" s="9"/>
    </row>
    <row r="185" spans="1:15">
      <c r="A185" s="13"/>
      <c r="B185" s="27"/>
      <c r="C185" s="27"/>
      <c r="D185" s="27"/>
      <c r="E185" s="27"/>
      <c r="F185" s="27"/>
      <c r="G185" s="27"/>
      <c r="H185" s="27"/>
      <c r="I185" s="27"/>
      <c r="J185" s="27"/>
      <c r="K185" s="27"/>
      <c r="L185" s="57"/>
      <c r="M185" s="57"/>
      <c r="N185" s="13"/>
      <c r="O185" s="9"/>
    </row>
    <row r="186" spans="1:15">
      <c r="A186" s="13"/>
      <c r="B186" s="27"/>
      <c r="C186" s="27"/>
      <c r="D186" s="27"/>
      <c r="E186" s="27"/>
      <c r="F186" s="27"/>
      <c r="G186" s="27"/>
      <c r="H186" s="27"/>
      <c r="I186" s="27"/>
      <c r="J186" s="27"/>
      <c r="K186" s="27"/>
      <c r="L186" s="57"/>
      <c r="M186" s="57"/>
      <c r="N186" s="13"/>
      <c r="O186" s="9"/>
    </row>
    <row r="187" spans="1:15">
      <c r="A187" s="13"/>
      <c r="B187" s="27"/>
      <c r="C187" s="27"/>
      <c r="D187" s="27"/>
      <c r="E187" s="27"/>
      <c r="F187" s="27"/>
      <c r="G187" s="27"/>
      <c r="H187" s="27"/>
      <c r="I187" s="27"/>
      <c r="J187" s="27"/>
      <c r="K187" s="27"/>
      <c r="L187" s="57"/>
      <c r="M187" s="57"/>
      <c r="N187" s="13"/>
      <c r="O187" s="9"/>
    </row>
    <row r="188" spans="1:15">
      <c r="A188" s="13"/>
      <c r="B188" s="27"/>
      <c r="C188" s="27"/>
      <c r="D188" s="27"/>
      <c r="E188" s="27"/>
      <c r="F188" s="27"/>
      <c r="G188" s="27"/>
      <c r="H188" s="27"/>
      <c r="I188" s="27"/>
      <c r="J188" s="27"/>
      <c r="K188" s="27"/>
      <c r="L188" s="57"/>
      <c r="M188" s="57"/>
      <c r="N188" s="13"/>
      <c r="O188" s="9"/>
    </row>
    <row r="189" spans="1:15">
      <c r="A189" s="13"/>
      <c r="B189" s="27"/>
      <c r="C189" s="27"/>
      <c r="D189" s="27"/>
      <c r="E189" s="27"/>
      <c r="F189" s="27"/>
      <c r="G189" s="27"/>
      <c r="H189" s="27"/>
      <c r="I189" s="27"/>
      <c r="J189" s="27"/>
      <c r="K189" s="27"/>
      <c r="L189" s="57"/>
      <c r="M189" s="57"/>
      <c r="N189" s="13"/>
      <c r="O189" s="9"/>
    </row>
    <row r="190" spans="1:15">
      <c r="A190" s="13"/>
      <c r="B190" s="27"/>
      <c r="C190" s="27"/>
      <c r="D190" s="27"/>
      <c r="E190" s="27"/>
      <c r="F190" s="27"/>
      <c r="G190" s="27"/>
      <c r="H190" s="27"/>
      <c r="I190" s="27"/>
      <c r="J190" s="27"/>
      <c r="K190" s="27"/>
      <c r="L190" s="57"/>
      <c r="M190" s="57"/>
      <c r="N190" s="13"/>
      <c r="O190" s="9"/>
    </row>
    <row r="191" spans="1:15">
      <c r="A191" s="13"/>
      <c r="B191" s="27"/>
      <c r="C191" s="27"/>
      <c r="D191" s="27"/>
      <c r="E191" s="27"/>
      <c r="F191" s="27"/>
      <c r="G191" s="27"/>
      <c r="H191" s="27"/>
      <c r="I191" s="27"/>
      <c r="J191" s="27"/>
      <c r="K191" s="27"/>
      <c r="L191" s="57"/>
      <c r="M191" s="57"/>
      <c r="N191" s="13"/>
      <c r="O191" s="9"/>
    </row>
    <row r="192" spans="1:15">
      <c r="A192" s="13"/>
      <c r="B192" s="27"/>
      <c r="C192" s="27"/>
      <c r="D192" s="27"/>
      <c r="E192" s="27"/>
      <c r="F192" s="27"/>
      <c r="G192" s="27"/>
      <c r="H192" s="27"/>
      <c r="I192" s="27"/>
      <c r="J192" s="27"/>
      <c r="K192" s="27"/>
      <c r="L192" s="57"/>
      <c r="M192" s="57"/>
      <c r="N192" s="13"/>
      <c r="O192" s="9"/>
    </row>
    <row r="193" spans="1:15">
      <c r="A193" s="13"/>
      <c r="B193" s="27"/>
      <c r="C193" s="27"/>
      <c r="D193" s="27"/>
      <c r="E193" s="27"/>
      <c r="F193" s="27"/>
      <c r="G193" s="27"/>
      <c r="H193" s="27"/>
      <c r="I193" s="27"/>
      <c r="J193" s="27"/>
      <c r="K193" s="27"/>
      <c r="L193" s="57"/>
      <c r="M193" s="57"/>
      <c r="N193" s="13"/>
      <c r="O193" s="9"/>
    </row>
    <row r="194" spans="1:15">
      <c r="A194" s="13"/>
      <c r="B194" s="27"/>
      <c r="C194" s="27"/>
      <c r="D194" s="27"/>
      <c r="E194" s="27"/>
      <c r="F194" s="27"/>
      <c r="G194" s="27"/>
      <c r="H194" s="27"/>
      <c r="I194" s="27"/>
      <c r="J194" s="27"/>
      <c r="K194" s="27"/>
      <c r="L194" s="57"/>
      <c r="M194" s="57"/>
      <c r="N194" s="13"/>
      <c r="O194" s="9"/>
    </row>
    <row r="195" spans="1:15">
      <c r="A195" s="13"/>
      <c r="B195" s="27"/>
      <c r="C195" s="27"/>
      <c r="D195" s="27"/>
      <c r="E195" s="27"/>
      <c r="F195" s="27"/>
      <c r="G195" s="27"/>
      <c r="H195" s="27"/>
      <c r="I195" s="27"/>
      <c r="J195" s="27"/>
      <c r="K195" s="27"/>
      <c r="L195" s="57"/>
      <c r="M195" s="57"/>
      <c r="N195" s="13"/>
      <c r="O195" s="9"/>
    </row>
    <row r="196" spans="1:15">
      <c r="A196" s="13"/>
      <c r="B196" s="27"/>
      <c r="C196" s="27"/>
      <c r="D196" s="27"/>
      <c r="E196" s="27"/>
      <c r="F196" s="27"/>
      <c r="G196" s="27"/>
      <c r="H196" s="27"/>
      <c r="I196" s="27"/>
      <c r="J196" s="27"/>
      <c r="K196" s="27"/>
      <c r="L196" s="57"/>
      <c r="M196" s="57"/>
      <c r="N196" s="13"/>
      <c r="O196" s="9"/>
    </row>
    <row r="197" spans="1:15">
      <c r="A197" s="13"/>
      <c r="B197" s="27"/>
      <c r="C197" s="27"/>
      <c r="D197" s="27"/>
      <c r="E197" s="27"/>
      <c r="F197" s="27"/>
      <c r="G197" s="27"/>
      <c r="H197" s="27"/>
      <c r="I197" s="27"/>
      <c r="J197" s="27"/>
      <c r="K197" s="27"/>
      <c r="L197" s="57"/>
      <c r="M197" s="57"/>
      <c r="N197" s="13"/>
      <c r="O197" s="9"/>
    </row>
    <row r="198" spans="1:15">
      <c r="A198" s="13"/>
      <c r="B198" s="27"/>
      <c r="C198" s="27"/>
      <c r="D198" s="27"/>
      <c r="E198" s="27"/>
      <c r="F198" s="27"/>
      <c r="G198" s="27"/>
      <c r="H198" s="27"/>
      <c r="I198" s="27"/>
      <c r="J198" s="27"/>
      <c r="K198" s="27"/>
      <c r="L198" s="57"/>
      <c r="M198" s="57"/>
      <c r="N198" s="13"/>
      <c r="O198" s="9"/>
    </row>
    <row r="199" spans="1:15">
      <c r="A199" s="13"/>
      <c r="B199" s="27"/>
      <c r="C199" s="27"/>
      <c r="D199" s="27"/>
      <c r="E199" s="27"/>
      <c r="F199" s="27"/>
      <c r="G199" s="27"/>
      <c r="H199" s="27"/>
      <c r="I199" s="27"/>
      <c r="J199" s="27"/>
      <c r="K199" s="27"/>
      <c r="L199" s="57"/>
      <c r="M199" s="57"/>
      <c r="N199" s="13"/>
      <c r="O199" s="9"/>
    </row>
    <row r="200" spans="1:15">
      <c r="A200" s="13"/>
      <c r="B200" s="27"/>
      <c r="C200" s="27"/>
      <c r="D200" s="27"/>
      <c r="E200" s="27"/>
      <c r="F200" s="27"/>
      <c r="G200" s="27"/>
      <c r="H200" s="27"/>
      <c r="I200" s="27"/>
      <c r="J200" s="27"/>
      <c r="K200" s="27"/>
      <c r="L200" s="57"/>
      <c r="M200" s="57"/>
      <c r="N200" s="13"/>
      <c r="O200" s="9"/>
    </row>
    <row r="201" spans="1:15">
      <c r="A201" s="13"/>
      <c r="B201" s="27"/>
      <c r="C201" s="27"/>
      <c r="D201" s="27"/>
      <c r="E201" s="27"/>
      <c r="F201" s="27"/>
      <c r="G201" s="27"/>
      <c r="H201" s="27"/>
      <c r="I201" s="27"/>
      <c r="J201" s="27"/>
      <c r="K201" s="27"/>
      <c r="L201" s="57"/>
      <c r="M201" s="57"/>
      <c r="N201" s="13"/>
      <c r="O201" s="9"/>
    </row>
    <row r="202" spans="1:15">
      <c r="A202" s="13"/>
      <c r="B202" s="27"/>
      <c r="C202" s="27"/>
      <c r="D202" s="27"/>
      <c r="E202" s="27"/>
      <c r="F202" s="27"/>
      <c r="G202" s="27"/>
      <c r="H202" s="27"/>
      <c r="I202" s="27"/>
      <c r="J202" s="27"/>
      <c r="K202" s="27"/>
      <c r="L202" s="57"/>
      <c r="M202" s="57"/>
      <c r="N202" s="13"/>
      <c r="O202" s="9"/>
    </row>
    <row r="203" spans="1:15">
      <c r="A203" s="13"/>
      <c r="B203" s="27"/>
      <c r="C203" s="27"/>
      <c r="D203" s="27"/>
      <c r="E203" s="27"/>
      <c r="F203" s="27"/>
      <c r="G203" s="27"/>
      <c r="H203" s="27"/>
      <c r="I203" s="27"/>
      <c r="J203" s="27"/>
      <c r="K203" s="27"/>
      <c r="L203" s="57"/>
      <c r="M203" s="57"/>
      <c r="N203" s="13"/>
      <c r="O203" s="9"/>
    </row>
    <row r="204" spans="1:15">
      <c r="A204" s="13"/>
      <c r="B204" s="27"/>
      <c r="C204" s="27"/>
      <c r="D204" s="27"/>
      <c r="E204" s="27"/>
      <c r="F204" s="27"/>
      <c r="G204" s="27"/>
      <c r="H204" s="27"/>
      <c r="I204" s="27"/>
      <c r="J204" s="27"/>
      <c r="K204" s="27"/>
      <c r="L204" s="57"/>
      <c r="M204" s="57"/>
      <c r="N204" s="13"/>
      <c r="O204" s="9"/>
    </row>
    <row r="205" spans="1:15">
      <c r="A205" s="13"/>
      <c r="B205" s="27"/>
      <c r="C205" s="27"/>
      <c r="D205" s="27"/>
      <c r="E205" s="27"/>
      <c r="F205" s="27"/>
      <c r="G205" s="27"/>
      <c r="H205" s="27"/>
      <c r="I205" s="27"/>
      <c r="J205" s="27"/>
      <c r="K205" s="27"/>
      <c r="L205" s="57"/>
      <c r="M205" s="57"/>
      <c r="N205" s="13"/>
      <c r="O205" s="9"/>
    </row>
    <row r="206" spans="1:15">
      <c r="A206" s="13"/>
      <c r="B206" s="27"/>
      <c r="C206" s="27"/>
      <c r="D206" s="27"/>
      <c r="E206" s="27"/>
      <c r="F206" s="27"/>
      <c r="G206" s="27"/>
      <c r="H206" s="27"/>
      <c r="I206" s="27"/>
      <c r="J206" s="27"/>
      <c r="K206" s="27"/>
      <c r="L206" s="57"/>
      <c r="M206" s="57"/>
      <c r="N206" s="13"/>
      <c r="O206" s="9"/>
    </row>
    <row r="207" spans="1:15">
      <c r="A207" s="13"/>
      <c r="B207" s="27"/>
      <c r="C207" s="27"/>
      <c r="D207" s="27"/>
      <c r="E207" s="27"/>
      <c r="F207" s="27"/>
      <c r="G207" s="27"/>
      <c r="H207" s="27"/>
      <c r="I207" s="27"/>
      <c r="J207" s="27"/>
      <c r="K207" s="27"/>
      <c r="L207" s="57"/>
      <c r="M207" s="57"/>
      <c r="N207" s="13"/>
      <c r="O207" s="9"/>
    </row>
    <row r="208" spans="1:15">
      <c r="A208" s="13"/>
      <c r="B208" s="27"/>
      <c r="C208" s="27"/>
      <c r="D208" s="27"/>
      <c r="E208" s="27"/>
      <c r="F208" s="27"/>
      <c r="G208" s="27"/>
      <c r="H208" s="27"/>
      <c r="I208" s="27"/>
      <c r="J208" s="27"/>
      <c r="K208" s="27"/>
      <c r="L208" s="57"/>
      <c r="M208" s="57"/>
      <c r="N208" s="13"/>
      <c r="O208" s="9"/>
    </row>
    <row r="209" spans="1:15">
      <c r="A209" s="13"/>
      <c r="B209" s="27"/>
      <c r="C209" s="27"/>
      <c r="D209" s="27"/>
      <c r="E209" s="27"/>
      <c r="F209" s="27"/>
      <c r="G209" s="27"/>
      <c r="H209" s="27"/>
      <c r="I209" s="27"/>
      <c r="J209" s="27"/>
      <c r="K209" s="27"/>
      <c r="L209" s="57"/>
      <c r="M209" s="57"/>
      <c r="N209" s="13"/>
      <c r="O209" s="9"/>
    </row>
    <row r="210" spans="1:15">
      <c r="A210" s="13"/>
      <c r="B210" s="27"/>
      <c r="C210" s="27"/>
      <c r="D210" s="27"/>
      <c r="E210" s="27"/>
      <c r="F210" s="27"/>
      <c r="G210" s="27"/>
      <c r="H210" s="27"/>
      <c r="I210" s="27"/>
      <c r="J210" s="27"/>
      <c r="K210" s="27"/>
      <c r="L210" s="57"/>
      <c r="M210" s="57"/>
      <c r="N210" s="13"/>
      <c r="O210" s="9"/>
    </row>
    <row r="211" spans="1:15">
      <c r="A211" s="13"/>
      <c r="B211" s="27"/>
      <c r="C211" s="27"/>
      <c r="D211" s="27"/>
      <c r="E211" s="27"/>
      <c r="F211" s="27"/>
      <c r="G211" s="27"/>
      <c r="H211" s="27"/>
      <c r="I211" s="27"/>
      <c r="J211" s="27"/>
      <c r="K211" s="27"/>
      <c r="L211" s="57"/>
      <c r="M211" s="57"/>
      <c r="N211" s="13"/>
      <c r="O211" s="9"/>
    </row>
    <row r="212" spans="1:15">
      <c r="A212" s="13"/>
      <c r="B212" s="27"/>
      <c r="C212" s="27"/>
      <c r="D212" s="27"/>
      <c r="E212" s="27"/>
      <c r="F212" s="27"/>
      <c r="G212" s="27"/>
      <c r="H212" s="27"/>
      <c r="I212" s="27"/>
      <c r="J212" s="27"/>
      <c r="K212" s="27"/>
      <c r="L212" s="57"/>
      <c r="M212" s="57"/>
      <c r="N212" s="13"/>
      <c r="O212" s="9"/>
    </row>
    <row r="213" spans="1:15">
      <c r="A213" s="13"/>
      <c r="B213" s="27"/>
      <c r="C213" s="27"/>
      <c r="D213" s="27"/>
      <c r="E213" s="27"/>
      <c r="F213" s="27"/>
      <c r="G213" s="27"/>
      <c r="H213" s="27"/>
      <c r="I213" s="27"/>
      <c r="J213" s="27"/>
      <c r="K213" s="27"/>
      <c r="L213" s="57"/>
      <c r="M213" s="57"/>
      <c r="N213" s="13"/>
      <c r="O213" s="9"/>
    </row>
    <row r="214" spans="1:15">
      <c r="A214" s="13"/>
      <c r="B214" s="27"/>
      <c r="C214" s="27"/>
      <c r="D214" s="27"/>
      <c r="E214" s="27"/>
      <c r="F214" s="27"/>
      <c r="G214" s="27"/>
      <c r="H214" s="27"/>
      <c r="I214" s="27"/>
      <c r="J214" s="27"/>
      <c r="K214" s="27"/>
      <c r="L214" s="57"/>
      <c r="M214" s="57"/>
      <c r="N214" s="13"/>
      <c r="O214" s="9"/>
    </row>
    <row r="215" spans="1:15">
      <c r="A215" s="13"/>
      <c r="B215" s="27"/>
      <c r="C215" s="27"/>
      <c r="D215" s="27"/>
      <c r="E215" s="27"/>
      <c r="F215" s="27"/>
      <c r="G215" s="27"/>
      <c r="H215" s="27"/>
      <c r="I215" s="27"/>
      <c r="J215" s="27"/>
      <c r="K215" s="27"/>
      <c r="L215" s="57"/>
      <c r="M215" s="57"/>
      <c r="N215" s="13"/>
      <c r="O215" s="9"/>
    </row>
    <row r="216" spans="1:15">
      <c r="A216" s="13"/>
      <c r="B216" s="27"/>
      <c r="C216" s="27"/>
      <c r="D216" s="27"/>
      <c r="E216" s="27"/>
      <c r="F216" s="27"/>
      <c r="G216" s="27"/>
      <c r="H216" s="27"/>
      <c r="I216" s="27"/>
      <c r="J216" s="27"/>
      <c r="K216" s="27"/>
      <c r="L216" s="57"/>
      <c r="M216" s="57"/>
      <c r="N216" s="13"/>
      <c r="O216" s="9"/>
    </row>
    <row r="217" spans="1:15">
      <c r="A217" s="13"/>
      <c r="B217" s="27"/>
      <c r="C217" s="27"/>
      <c r="D217" s="27"/>
      <c r="E217" s="27"/>
      <c r="F217" s="27"/>
      <c r="G217" s="27"/>
      <c r="H217" s="27"/>
      <c r="I217" s="27"/>
      <c r="J217" s="27"/>
      <c r="K217" s="27"/>
      <c r="L217" s="57"/>
      <c r="M217" s="57"/>
      <c r="N217" s="13"/>
      <c r="O217" s="9"/>
    </row>
    <row r="218" spans="1:15">
      <c r="A218" s="13"/>
      <c r="B218" s="27"/>
      <c r="C218" s="27"/>
      <c r="D218" s="27"/>
      <c r="E218" s="27"/>
      <c r="F218" s="27"/>
      <c r="G218" s="27"/>
      <c r="H218" s="27"/>
      <c r="I218" s="27"/>
      <c r="J218" s="27"/>
      <c r="K218" s="27"/>
      <c r="L218" s="57"/>
      <c r="M218" s="57"/>
      <c r="N218" s="13"/>
      <c r="O218" s="9"/>
    </row>
    <row r="219" spans="1:15">
      <c r="A219" s="13"/>
      <c r="B219" s="27"/>
      <c r="C219" s="27"/>
      <c r="D219" s="27"/>
      <c r="E219" s="27"/>
      <c r="F219" s="27"/>
      <c r="G219" s="27"/>
      <c r="H219" s="27"/>
      <c r="I219" s="27"/>
      <c r="J219" s="27"/>
      <c r="K219" s="27"/>
      <c r="L219" s="57"/>
      <c r="M219" s="57"/>
      <c r="N219" s="13"/>
      <c r="O219" s="9"/>
    </row>
    <row r="220" spans="1:15">
      <c r="A220" s="13"/>
      <c r="B220" s="27"/>
      <c r="C220" s="27"/>
      <c r="D220" s="27"/>
      <c r="E220" s="27"/>
      <c r="F220" s="27"/>
      <c r="G220" s="27"/>
      <c r="H220" s="27"/>
      <c r="I220" s="27"/>
      <c r="J220" s="27"/>
      <c r="K220" s="27"/>
      <c r="L220" s="57"/>
      <c r="M220" s="57"/>
      <c r="N220" s="13"/>
      <c r="O220" s="9"/>
    </row>
    <row r="221" spans="1:15">
      <c r="A221" s="13"/>
      <c r="B221" s="27"/>
      <c r="C221" s="27"/>
      <c r="D221" s="27"/>
      <c r="E221" s="27"/>
      <c r="F221" s="27"/>
      <c r="G221" s="27"/>
      <c r="H221" s="27"/>
      <c r="I221" s="27"/>
      <c r="J221" s="27"/>
      <c r="K221" s="27"/>
      <c r="L221" s="57"/>
      <c r="M221" s="57"/>
      <c r="N221" s="13"/>
      <c r="O221" s="9"/>
    </row>
    <row r="222" spans="1:15">
      <c r="A222" s="13"/>
      <c r="B222" s="27"/>
      <c r="C222" s="27"/>
      <c r="D222" s="27"/>
      <c r="E222" s="27"/>
      <c r="F222" s="27"/>
      <c r="G222" s="27"/>
      <c r="H222" s="27"/>
      <c r="I222" s="27"/>
      <c r="J222" s="27"/>
      <c r="K222" s="27"/>
      <c r="L222" s="57"/>
      <c r="M222" s="57"/>
      <c r="N222" s="13"/>
      <c r="O222" s="9"/>
    </row>
    <row r="223" spans="1:15">
      <c r="A223" s="13"/>
      <c r="B223" s="27"/>
      <c r="C223" s="27"/>
      <c r="D223" s="27"/>
      <c r="E223" s="27"/>
      <c r="F223" s="27"/>
      <c r="G223" s="27"/>
      <c r="H223" s="27"/>
      <c r="I223" s="27"/>
      <c r="J223" s="27"/>
      <c r="K223" s="27"/>
      <c r="L223" s="57"/>
      <c r="M223" s="57"/>
      <c r="N223" s="13"/>
      <c r="O223" s="9"/>
    </row>
    <row r="224" spans="1:15">
      <c r="A224" s="13"/>
      <c r="B224" s="27"/>
      <c r="C224" s="27"/>
      <c r="D224" s="27"/>
      <c r="E224" s="27"/>
      <c r="F224" s="27"/>
      <c r="G224" s="27"/>
      <c r="H224" s="27"/>
      <c r="I224" s="27"/>
      <c r="J224" s="27"/>
      <c r="K224" s="27"/>
      <c r="L224" s="57"/>
      <c r="M224" s="57"/>
      <c r="N224" s="13"/>
      <c r="O224" s="9"/>
    </row>
    <row r="225" spans="1:15">
      <c r="A225" s="13"/>
      <c r="B225" s="27"/>
      <c r="C225" s="27"/>
      <c r="D225" s="27"/>
      <c r="E225" s="27"/>
      <c r="F225" s="27"/>
      <c r="G225" s="27"/>
      <c r="H225" s="27"/>
      <c r="I225" s="27"/>
      <c r="J225" s="27"/>
      <c r="K225" s="27"/>
      <c r="L225" s="57"/>
      <c r="M225" s="57"/>
      <c r="N225" s="13"/>
      <c r="O225" s="9"/>
    </row>
    <row r="226" spans="1:15">
      <c r="A226" s="13"/>
      <c r="B226" s="27"/>
      <c r="C226" s="27"/>
      <c r="D226" s="27"/>
      <c r="E226" s="27"/>
      <c r="F226" s="27"/>
      <c r="G226" s="27"/>
      <c r="H226" s="27"/>
      <c r="I226" s="27"/>
      <c r="J226" s="27"/>
      <c r="K226" s="27"/>
      <c r="L226" s="57"/>
      <c r="M226" s="57"/>
      <c r="N226" s="13"/>
      <c r="O226" s="9"/>
    </row>
    <row r="227" spans="1:15">
      <c r="A227" s="13"/>
      <c r="B227" s="27"/>
      <c r="C227" s="27"/>
      <c r="D227" s="27"/>
      <c r="E227" s="27"/>
      <c r="F227" s="27"/>
      <c r="G227" s="27"/>
      <c r="H227" s="27"/>
      <c r="I227" s="27"/>
      <c r="J227" s="27"/>
      <c r="K227" s="27"/>
      <c r="L227" s="57"/>
      <c r="M227" s="57"/>
      <c r="N227" s="13"/>
      <c r="O227" s="9"/>
    </row>
    <row r="228" spans="1:15">
      <c r="A228" s="13"/>
      <c r="B228" s="27"/>
      <c r="C228" s="27"/>
      <c r="D228" s="27"/>
      <c r="E228" s="27"/>
      <c r="F228" s="27"/>
      <c r="G228" s="27"/>
      <c r="H228" s="27"/>
      <c r="I228" s="27"/>
      <c r="J228" s="27"/>
      <c r="K228" s="27"/>
      <c r="L228" s="57"/>
      <c r="M228" s="57"/>
      <c r="N228" s="13"/>
      <c r="O228" s="9"/>
    </row>
    <row r="229" spans="1:15">
      <c r="A229" s="13"/>
      <c r="B229" s="27"/>
      <c r="C229" s="27"/>
      <c r="D229" s="27"/>
      <c r="E229" s="27"/>
      <c r="F229" s="27"/>
      <c r="G229" s="27"/>
      <c r="H229" s="27"/>
      <c r="I229" s="27"/>
      <c r="J229" s="27"/>
      <c r="K229" s="27"/>
      <c r="L229" s="57"/>
      <c r="M229" s="57"/>
      <c r="N229" s="13"/>
      <c r="O229" s="9"/>
    </row>
    <row r="230" spans="1:15">
      <c r="A230" s="13"/>
      <c r="B230" s="27"/>
      <c r="C230" s="27"/>
      <c r="D230" s="27"/>
      <c r="E230" s="27"/>
      <c r="F230" s="27"/>
      <c r="G230" s="27"/>
      <c r="H230" s="27"/>
      <c r="I230" s="27"/>
      <c r="J230" s="27"/>
      <c r="K230" s="27"/>
      <c r="L230" s="57"/>
      <c r="M230" s="57"/>
      <c r="N230" s="13"/>
      <c r="O230" s="9"/>
    </row>
    <row r="231" spans="1:15">
      <c r="A231" s="13"/>
      <c r="B231" s="27"/>
      <c r="C231" s="27"/>
      <c r="D231" s="27"/>
      <c r="E231" s="27"/>
      <c r="F231" s="27"/>
      <c r="G231" s="27"/>
      <c r="H231" s="27"/>
      <c r="I231" s="27"/>
      <c r="J231" s="27"/>
      <c r="K231" s="27"/>
      <c r="L231" s="57"/>
      <c r="M231" s="57"/>
      <c r="N231" s="13"/>
      <c r="O231" s="9"/>
    </row>
    <row r="232" spans="1:15">
      <c r="A232" s="13"/>
      <c r="B232" s="27"/>
      <c r="C232" s="27"/>
      <c r="D232" s="27"/>
      <c r="E232" s="27"/>
      <c r="F232" s="27"/>
      <c r="G232" s="27"/>
      <c r="H232" s="27"/>
      <c r="I232" s="27"/>
      <c r="J232" s="27"/>
      <c r="K232" s="27"/>
      <c r="L232" s="57"/>
      <c r="M232" s="57"/>
      <c r="N232" s="13"/>
      <c r="O232" s="9"/>
    </row>
    <row r="233" spans="1:15">
      <c r="A233" s="13"/>
      <c r="B233" s="27"/>
      <c r="C233" s="27"/>
      <c r="D233" s="27"/>
      <c r="E233" s="27"/>
      <c r="F233" s="27"/>
      <c r="G233" s="27"/>
      <c r="H233" s="27"/>
      <c r="I233" s="27"/>
      <c r="J233" s="27"/>
      <c r="K233" s="27"/>
      <c r="L233" s="57"/>
      <c r="M233" s="57"/>
      <c r="N233" s="13"/>
      <c r="O233" s="9"/>
    </row>
    <row r="234" spans="1:15">
      <c r="A234" s="13"/>
      <c r="B234" s="27"/>
      <c r="C234" s="27"/>
      <c r="D234" s="27"/>
      <c r="E234" s="27"/>
      <c r="F234" s="27"/>
      <c r="G234" s="27"/>
      <c r="H234" s="27"/>
      <c r="I234" s="27"/>
      <c r="J234" s="27"/>
      <c r="K234" s="27"/>
      <c r="L234" s="57"/>
      <c r="M234" s="57"/>
      <c r="N234" s="13"/>
      <c r="O234" s="9"/>
    </row>
    <row r="235" spans="1:15">
      <c r="A235" s="13"/>
      <c r="B235" s="27"/>
      <c r="C235" s="27"/>
      <c r="D235" s="27"/>
      <c r="E235" s="27"/>
      <c r="F235" s="27"/>
      <c r="G235" s="27"/>
      <c r="H235" s="27"/>
      <c r="I235" s="27"/>
      <c r="J235" s="27"/>
      <c r="K235" s="27"/>
      <c r="L235" s="57"/>
      <c r="M235" s="57"/>
      <c r="N235" s="13"/>
      <c r="O235" s="9"/>
    </row>
    <row r="236" spans="1:15">
      <c r="A236" s="13"/>
      <c r="B236" s="27"/>
      <c r="C236" s="27"/>
      <c r="D236" s="27"/>
      <c r="E236" s="27"/>
      <c r="F236" s="27"/>
      <c r="G236" s="27"/>
      <c r="H236" s="27"/>
      <c r="I236" s="27"/>
      <c r="J236" s="27"/>
      <c r="K236" s="27"/>
      <c r="L236" s="57"/>
      <c r="M236" s="57"/>
      <c r="N236" s="13"/>
      <c r="O236" s="9"/>
    </row>
    <row r="237" spans="1:15">
      <c r="A237" s="13"/>
      <c r="B237" s="27"/>
      <c r="C237" s="27"/>
      <c r="D237" s="27"/>
      <c r="E237" s="27"/>
      <c r="F237" s="27"/>
      <c r="G237" s="27"/>
      <c r="H237" s="27"/>
      <c r="I237" s="27"/>
      <c r="J237" s="27"/>
      <c r="K237" s="27"/>
      <c r="L237" s="57"/>
      <c r="M237" s="57"/>
      <c r="N237" s="13"/>
      <c r="O237" s="9"/>
    </row>
    <row r="238" spans="1:15">
      <c r="A238" s="13"/>
      <c r="B238" s="27"/>
      <c r="C238" s="27"/>
      <c r="D238" s="27"/>
      <c r="E238" s="27"/>
      <c r="F238" s="27"/>
      <c r="G238" s="27"/>
      <c r="H238" s="27"/>
      <c r="I238" s="27"/>
      <c r="J238" s="27"/>
      <c r="K238" s="27"/>
      <c r="L238" s="57"/>
      <c r="M238" s="57"/>
      <c r="N238" s="13"/>
      <c r="O238" s="9"/>
    </row>
    <row r="239" spans="1:15">
      <c r="A239" s="13"/>
      <c r="B239" s="27"/>
      <c r="C239" s="27"/>
      <c r="D239" s="27"/>
      <c r="E239" s="27"/>
      <c r="F239" s="27"/>
      <c r="G239" s="27"/>
      <c r="H239" s="27"/>
      <c r="I239" s="27"/>
      <c r="J239" s="27"/>
      <c r="K239" s="27"/>
      <c r="L239" s="57"/>
      <c r="M239" s="57"/>
      <c r="N239" s="13"/>
      <c r="O239" s="9"/>
    </row>
    <row r="240" spans="1:15">
      <c r="A240" s="13"/>
      <c r="B240" s="27"/>
      <c r="C240" s="27"/>
      <c r="D240" s="27"/>
      <c r="E240" s="27"/>
      <c r="F240" s="27"/>
      <c r="G240" s="27"/>
      <c r="H240" s="27"/>
      <c r="I240" s="27"/>
      <c r="J240" s="27"/>
      <c r="K240" s="27"/>
      <c r="L240" s="57"/>
      <c r="M240" s="57"/>
      <c r="N240" s="13"/>
      <c r="O240" s="9"/>
    </row>
    <row r="241" spans="1:15">
      <c r="A241" s="13"/>
      <c r="B241" s="27"/>
      <c r="C241" s="27"/>
      <c r="D241" s="27"/>
      <c r="E241" s="27"/>
      <c r="F241" s="27"/>
      <c r="G241" s="27"/>
      <c r="H241" s="27"/>
      <c r="I241" s="27"/>
      <c r="J241" s="27"/>
      <c r="K241" s="27"/>
      <c r="L241" s="57"/>
      <c r="M241" s="57"/>
      <c r="N241" s="13"/>
      <c r="O241" s="9"/>
    </row>
    <row r="242" spans="1:15">
      <c r="A242" s="13"/>
      <c r="B242" s="27"/>
      <c r="C242" s="27"/>
      <c r="D242" s="27"/>
      <c r="E242" s="27"/>
      <c r="F242" s="27"/>
      <c r="G242" s="27"/>
      <c r="H242" s="27"/>
      <c r="I242" s="27"/>
      <c r="J242" s="27"/>
      <c r="K242" s="27"/>
      <c r="L242" s="57"/>
      <c r="M242" s="57"/>
      <c r="N242" s="13"/>
      <c r="O242" s="9"/>
    </row>
    <row r="243" spans="1:15">
      <c r="A243" s="13"/>
      <c r="B243" s="27"/>
      <c r="C243" s="27"/>
      <c r="D243" s="27"/>
      <c r="E243" s="27"/>
      <c r="F243" s="27"/>
      <c r="G243" s="27"/>
      <c r="H243" s="27"/>
      <c r="I243" s="27"/>
      <c r="J243" s="27"/>
      <c r="K243" s="27"/>
      <c r="L243" s="57"/>
      <c r="M243" s="57"/>
      <c r="N243" s="13"/>
      <c r="O243" s="9"/>
    </row>
    <row r="244" spans="1:15">
      <c r="A244" s="13"/>
      <c r="B244" s="27"/>
      <c r="C244" s="27"/>
      <c r="D244" s="27"/>
      <c r="E244" s="27"/>
      <c r="F244" s="27"/>
      <c r="G244" s="27"/>
      <c r="H244" s="27"/>
      <c r="I244" s="27"/>
      <c r="J244" s="27"/>
      <c r="K244" s="27"/>
      <c r="L244" s="57"/>
      <c r="M244" s="57"/>
      <c r="N244" s="13"/>
      <c r="O244" s="9"/>
    </row>
    <row r="245" spans="1:15">
      <c r="A245" s="13"/>
      <c r="B245" s="27"/>
      <c r="C245" s="27"/>
      <c r="D245" s="27"/>
      <c r="E245" s="27"/>
      <c r="F245" s="27"/>
      <c r="G245" s="27"/>
      <c r="H245" s="27"/>
      <c r="I245" s="27"/>
      <c r="J245" s="27"/>
      <c r="K245" s="27"/>
      <c r="L245" s="57"/>
      <c r="M245" s="57"/>
      <c r="N245" s="13"/>
      <c r="O245" s="9"/>
    </row>
    <row r="246" spans="1:15">
      <c r="A246" s="13"/>
      <c r="B246" s="27"/>
      <c r="C246" s="27"/>
      <c r="D246" s="27"/>
      <c r="E246" s="27"/>
      <c r="F246" s="27"/>
      <c r="G246" s="27"/>
      <c r="H246" s="27"/>
      <c r="I246" s="27"/>
      <c r="J246" s="27"/>
      <c r="K246" s="27"/>
      <c r="L246" s="57"/>
      <c r="M246" s="57"/>
      <c r="N246" s="13"/>
      <c r="O246" s="9"/>
    </row>
    <row r="247" spans="1:15">
      <c r="A247" s="13"/>
      <c r="B247" s="27"/>
      <c r="C247" s="27"/>
      <c r="D247" s="27"/>
      <c r="E247" s="27"/>
      <c r="F247" s="27"/>
      <c r="G247" s="27"/>
      <c r="H247" s="27"/>
      <c r="I247" s="27"/>
      <c r="J247" s="27"/>
      <c r="K247" s="27"/>
      <c r="L247" s="57"/>
      <c r="M247" s="57"/>
      <c r="N247" s="13"/>
      <c r="O247" s="9"/>
    </row>
    <row r="248" spans="1:15">
      <c r="A248" s="13"/>
      <c r="B248" s="27"/>
      <c r="C248" s="27"/>
      <c r="D248" s="27"/>
      <c r="E248" s="27"/>
      <c r="F248" s="27"/>
      <c r="G248" s="27"/>
      <c r="H248" s="27"/>
      <c r="I248" s="27"/>
      <c r="J248" s="27"/>
      <c r="K248" s="27"/>
      <c r="L248" s="57"/>
      <c r="M248" s="57"/>
      <c r="N248" s="13"/>
      <c r="O248" s="9"/>
    </row>
    <row r="249" spans="1:15">
      <c r="A249" s="13"/>
      <c r="B249" s="27"/>
      <c r="C249" s="27"/>
      <c r="D249" s="27"/>
      <c r="E249" s="27"/>
      <c r="F249" s="27"/>
      <c r="G249" s="27"/>
      <c r="H249" s="27"/>
      <c r="I249" s="27"/>
      <c r="J249" s="27"/>
      <c r="K249" s="27"/>
      <c r="L249" s="57"/>
      <c r="M249" s="57"/>
      <c r="N249" s="13"/>
      <c r="O249" s="9"/>
    </row>
    <row r="250" spans="1:15">
      <c r="A250" s="13"/>
      <c r="B250" s="27"/>
      <c r="C250" s="27"/>
      <c r="D250" s="27"/>
      <c r="E250" s="27"/>
      <c r="F250" s="27"/>
      <c r="G250" s="27"/>
      <c r="H250" s="27"/>
      <c r="I250" s="27"/>
      <c r="J250" s="27"/>
      <c r="K250" s="27"/>
      <c r="L250" s="57"/>
      <c r="M250" s="57"/>
      <c r="N250" s="13"/>
      <c r="O250" s="9"/>
    </row>
    <row r="251" spans="1:15">
      <c r="L251" s="57"/>
      <c r="M251" s="57"/>
    </row>
  </sheetData>
  <mergeCells count="24">
    <mergeCell ref="A73:O73"/>
    <mergeCell ref="A74:O74"/>
    <mergeCell ref="A75:O75"/>
    <mergeCell ref="A76:O76"/>
    <mergeCell ref="A77:O77"/>
    <mergeCell ref="A68:O68"/>
    <mergeCell ref="A69:O69"/>
    <mergeCell ref="A70:O70"/>
    <mergeCell ref="A71:O71"/>
    <mergeCell ref="A72:O72"/>
    <mergeCell ref="A63:O63"/>
    <mergeCell ref="A64:O64"/>
    <mergeCell ref="A65:O65"/>
    <mergeCell ref="A66:O66"/>
    <mergeCell ref="A67:O67"/>
    <mergeCell ref="A1:O1"/>
    <mergeCell ref="A60:O60"/>
    <mergeCell ref="A61:O61"/>
    <mergeCell ref="A62:O62"/>
    <mergeCell ref="A55:O55"/>
    <mergeCell ref="A56:O56"/>
    <mergeCell ref="A57:O57"/>
    <mergeCell ref="A58:O58"/>
    <mergeCell ref="A59:O59"/>
  </mergeCells>
  <phoneticPr fontId="3" type="noConversion"/>
  <conditionalFormatting sqref="O3:O14 A3:N53 O16:O53">
    <cfRule type="expression" dxfId="1" priority="2">
      <formula>(MOD(ROW(),2)=0)</formula>
    </cfRule>
  </conditionalFormatting>
  <pageMargins left="0.7" right="0.7" top="0.75" bottom="0.75" header="0.3" footer="0.3"/>
  <pageSetup scale="6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A1:AA263"/>
  <sheetViews>
    <sheetView view="pageBreakPreview" zoomScaleNormal="100" zoomScaleSheetLayoutView="100" workbookViewId="0">
      <pane xSplit="1" ySplit="2" topLeftCell="B15" activePane="bottomRight" state="frozen"/>
      <selection pane="topRight" activeCell="B1" sqref="B1"/>
      <selection pane="bottomLeft" activeCell="A3" sqref="A3"/>
      <selection pane="bottomRight" activeCell="D7" sqref="D7"/>
    </sheetView>
  </sheetViews>
  <sheetFormatPr defaultColWidth="9.1796875" defaultRowHeight="11.5"/>
  <cols>
    <col min="1" max="1" width="15.7265625" style="8" customWidth="1"/>
    <col min="2" max="2" width="12.26953125" style="7" customWidth="1"/>
    <col min="3" max="3" width="40.26953125" style="8" customWidth="1"/>
    <col min="4" max="4" width="14" style="8" customWidth="1"/>
    <col min="5" max="5" width="49" style="8" customWidth="1"/>
    <col min="6" max="16384" width="9.1796875" style="1"/>
  </cols>
  <sheetData>
    <row r="1" spans="1:5" s="7" customFormat="1" ht="16" customHeight="1">
      <c r="A1" s="239" t="s">
        <v>318</v>
      </c>
      <c r="B1" s="239"/>
      <c r="C1" s="239"/>
      <c r="D1" s="239"/>
      <c r="E1" s="239"/>
    </row>
    <row r="2" spans="1:5" ht="48">
      <c r="A2" s="238" t="s">
        <v>74</v>
      </c>
      <c r="B2" s="227" t="s">
        <v>575</v>
      </c>
      <c r="C2" s="227" t="s">
        <v>576</v>
      </c>
      <c r="D2" s="227" t="s">
        <v>577</v>
      </c>
      <c r="E2" s="227" t="s">
        <v>578</v>
      </c>
    </row>
    <row r="3" spans="1:5" s="2" customFormat="1" ht="54.75" customHeight="1">
      <c r="A3" s="79" t="s">
        <v>18</v>
      </c>
      <c r="B3" s="121">
        <v>696462</v>
      </c>
      <c r="C3" s="208" t="s">
        <v>392</v>
      </c>
      <c r="D3" s="121">
        <v>0</v>
      </c>
      <c r="E3" s="101" t="s">
        <v>579</v>
      </c>
    </row>
    <row r="4" spans="1:5" s="2" customFormat="1">
      <c r="A4" s="79" t="s">
        <v>19</v>
      </c>
      <c r="B4" s="121">
        <v>0</v>
      </c>
      <c r="C4" s="101" t="s">
        <v>579</v>
      </c>
      <c r="D4" s="121">
        <v>0</v>
      </c>
      <c r="E4" s="101" t="s">
        <v>579</v>
      </c>
    </row>
    <row r="5" spans="1:5" s="2" customFormat="1" ht="16" customHeight="1">
      <c r="A5" s="79" t="s">
        <v>20</v>
      </c>
      <c r="B5" s="121">
        <v>0</v>
      </c>
      <c r="C5" s="101" t="s">
        <v>579</v>
      </c>
      <c r="D5" s="121">
        <v>0</v>
      </c>
      <c r="E5" s="101" t="s">
        <v>579</v>
      </c>
    </row>
    <row r="6" spans="1:5" s="2" customFormat="1" ht="16" customHeight="1">
      <c r="A6" s="79" t="s">
        <v>21</v>
      </c>
      <c r="B6" s="121">
        <v>573737</v>
      </c>
      <c r="C6" s="101" t="s">
        <v>579</v>
      </c>
      <c r="D6" s="121">
        <v>0</v>
      </c>
      <c r="E6" s="101" t="s">
        <v>579</v>
      </c>
    </row>
    <row r="7" spans="1:5" s="2" customFormat="1" ht="60.65" customHeight="1">
      <c r="A7" s="79" t="s">
        <v>22</v>
      </c>
      <c r="B7" s="121">
        <v>8898431</v>
      </c>
      <c r="C7" s="208" t="s">
        <v>393</v>
      </c>
      <c r="D7" s="121">
        <v>0</v>
      </c>
      <c r="E7" s="101" t="s">
        <v>579</v>
      </c>
    </row>
    <row r="8" spans="1:5" s="2" customFormat="1" ht="16" customHeight="1">
      <c r="A8" s="79" t="s">
        <v>23</v>
      </c>
      <c r="B8" s="121">
        <v>677245</v>
      </c>
      <c r="C8" s="101" t="s">
        <v>579</v>
      </c>
      <c r="D8" s="121">
        <v>0</v>
      </c>
      <c r="E8" s="101" t="s">
        <v>579</v>
      </c>
    </row>
    <row r="9" spans="1:5" s="2" customFormat="1">
      <c r="A9" s="79" t="s">
        <v>24</v>
      </c>
      <c r="B9" s="121">
        <v>459110</v>
      </c>
      <c r="C9" s="101" t="s">
        <v>579</v>
      </c>
      <c r="D9" s="121">
        <v>0</v>
      </c>
      <c r="E9" s="101" t="s">
        <v>579</v>
      </c>
    </row>
    <row r="10" spans="1:5" s="2" customFormat="1" ht="16" customHeight="1">
      <c r="A10" s="79" t="s">
        <v>25</v>
      </c>
      <c r="B10" s="121">
        <v>0</v>
      </c>
      <c r="C10" s="101" t="s">
        <v>579</v>
      </c>
      <c r="D10" s="121">
        <v>0</v>
      </c>
      <c r="E10" s="101" t="s">
        <v>579</v>
      </c>
    </row>
    <row r="11" spans="1:5" s="2" customFormat="1">
      <c r="A11" s="79" t="s">
        <v>68</v>
      </c>
      <c r="B11" s="99">
        <v>0</v>
      </c>
      <c r="C11" s="101" t="s">
        <v>579</v>
      </c>
      <c r="D11" s="108">
        <v>0</v>
      </c>
      <c r="E11" s="101" t="s">
        <v>579</v>
      </c>
    </row>
    <row r="12" spans="1:5" s="2" customFormat="1" ht="30" customHeight="1">
      <c r="A12" s="79" t="s">
        <v>26</v>
      </c>
      <c r="B12" s="121">
        <v>3411880</v>
      </c>
      <c r="C12" s="208" t="s">
        <v>638</v>
      </c>
      <c r="D12" s="121">
        <v>312</v>
      </c>
      <c r="E12" s="208" t="s">
        <v>394</v>
      </c>
    </row>
    <row r="13" spans="1:5" s="2" customFormat="1">
      <c r="A13" s="79" t="s">
        <v>27</v>
      </c>
      <c r="B13" s="121">
        <v>0</v>
      </c>
      <c r="C13" s="101" t="s">
        <v>579</v>
      </c>
      <c r="D13" s="121">
        <v>0</v>
      </c>
      <c r="E13" s="101" t="s">
        <v>579</v>
      </c>
    </row>
    <row r="14" spans="1:5" s="2" customFormat="1" ht="16" customHeight="1">
      <c r="A14" s="79" t="s">
        <v>86</v>
      </c>
      <c r="B14" s="78">
        <v>0</v>
      </c>
      <c r="C14" s="101" t="s">
        <v>579</v>
      </c>
      <c r="D14" s="121">
        <v>0</v>
      </c>
      <c r="E14" s="101" t="s">
        <v>579</v>
      </c>
    </row>
    <row r="15" spans="1:5" s="2" customFormat="1" ht="16" customHeight="1">
      <c r="A15" s="79" t="s">
        <v>29</v>
      </c>
      <c r="B15" s="99">
        <v>0</v>
      </c>
      <c r="C15" s="101" t="s">
        <v>579</v>
      </c>
      <c r="D15" s="108">
        <v>0</v>
      </c>
      <c r="E15" s="101" t="s">
        <v>579</v>
      </c>
    </row>
    <row r="16" spans="1:5" s="2" customFormat="1" ht="16" customHeight="1">
      <c r="A16" s="79" t="s">
        <v>30</v>
      </c>
      <c r="B16" s="121">
        <v>0</v>
      </c>
      <c r="C16" s="101" t="s">
        <v>579</v>
      </c>
      <c r="D16" s="121">
        <v>0</v>
      </c>
      <c r="E16" s="101" t="s">
        <v>579</v>
      </c>
    </row>
    <row r="17" spans="1:5" s="2" customFormat="1" ht="46">
      <c r="A17" s="79" t="s">
        <v>31</v>
      </c>
      <c r="B17" s="121">
        <v>174819</v>
      </c>
      <c r="C17" s="208" t="s">
        <v>321</v>
      </c>
      <c r="D17" s="121">
        <v>0</v>
      </c>
      <c r="E17" s="101" t="s">
        <v>579</v>
      </c>
    </row>
    <row r="18" spans="1:5" s="2" customFormat="1" ht="46.5" customHeight="1">
      <c r="A18" s="79" t="s">
        <v>32</v>
      </c>
      <c r="B18" s="121">
        <v>472596</v>
      </c>
      <c r="C18" s="208" t="s">
        <v>437</v>
      </c>
      <c r="D18" s="121">
        <v>0</v>
      </c>
      <c r="E18" s="101" t="s">
        <v>579</v>
      </c>
    </row>
    <row r="19" spans="1:5" s="2" customFormat="1">
      <c r="A19" s="79" t="s">
        <v>33</v>
      </c>
      <c r="B19" s="99">
        <v>0</v>
      </c>
      <c r="C19" s="101" t="s">
        <v>579</v>
      </c>
      <c r="D19" s="108">
        <v>0</v>
      </c>
      <c r="E19" s="101" t="s">
        <v>579</v>
      </c>
    </row>
    <row r="20" spans="1:5" s="2" customFormat="1" ht="54.75" customHeight="1">
      <c r="A20" s="79" t="s">
        <v>34</v>
      </c>
      <c r="B20" s="121">
        <v>748821</v>
      </c>
      <c r="C20" s="208" t="s">
        <v>395</v>
      </c>
      <c r="D20" s="121">
        <v>0</v>
      </c>
      <c r="E20" s="101" t="s">
        <v>579</v>
      </c>
    </row>
    <row r="21" spans="1:5" s="2" customFormat="1" ht="16" customHeight="1">
      <c r="A21" s="79" t="s">
        <v>35</v>
      </c>
      <c r="B21" s="121">
        <v>0</v>
      </c>
      <c r="C21" s="101" t="s">
        <v>579</v>
      </c>
      <c r="D21" s="121">
        <v>0</v>
      </c>
      <c r="E21" s="101" t="s">
        <v>579</v>
      </c>
    </row>
    <row r="22" spans="1:5" s="2" customFormat="1" ht="16" customHeight="1">
      <c r="A22" s="79" t="s">
        <v>36</v>
      </c>
      <c r="B22" s="99">
        <v>0</v>
      </c>
      <c r="C22" s="101" t="s">
        <v>579</v>
      </c>
      <c r="D22" s="108">
        <v>0</v>
      </c>
      <c r="E22" s="101" t="s">
        <v>579</v>
      </c>
    </row>
    <row r="23" spans="1:5" s="2" customFormat="1" ht="16" customHeight="1">
      <c r="A23" s="79" t="s">
        <v>37</v>
      </c>
      <c r="B23" s="121">
        <v>0</v>
      </c>
      <c r="C23" s="101" t="s">
        <v>579</v>
      </c>
      <c r="D23" s="121">
        <v>0</v>
      </c>
      <c r="E23" s="101" t="s">
        <v>579</v>
      </c>
    </row>
    <row r="24" spans="1:5" s="2" customFormat="1" ht="16" customHeight="1">
      <c r="A24" s="79" t="s">
        <v>809</v>
      </c>
      <c r="B24" s="99">
        <v>0</v>
      </c>
      <c r="C24" s="101" t="s">
        <v>579</v>
      </c>
      <c r="D24" s="108">
        <v>0</v>
      </c>
      <c r="E24" s="101" t="s">
        <v>579</v>
      </c>
    </row>
    <row r="25" spans="1:5" s="2" customFormat="1" ht="16" customHeight="1">
      <c r="A25" s="79" t="s">
        <v>39</v>
      </c>
      <c r="B25" s="121">
        <v>2050057</v>
      </c>
      <c r="C25" s="101" t="s">
        <v>579</v>
      </c>
      <c r="D25" s="121">
        <v>8093</v>
      </c>
      <c r="E25" s="101" t="s">
        <v>579</v>
      </c>
    </row>
    <row r="26" spans="1:5" s="2" customFormat="1">
      <c r="A26" s="79" t="s">
        <v>40</v>
      </c>
      <c r="B26" s="121">
        <v>20966</v>
      </c>
      <c r="C26" s="101" t="s">
        <v>579</v>
      </c>
      <c r="D26" s="121">
        <v>6685</v>
      </c>
      <c r="E26" s="208" t="s">
        <v>354</v>
      </c>
    </row>
    <row r="27" spans="1:5" s="2" customFormat="1" ht="16" customHeight="1">
      <c r="A27" s="79" t="s">
        <v>41</v>
      </c>
      <c r="B27" s="121">
        <v>0</v>
      </c>
      <c r="C27" s="101" t="s">
        <v>579</v>
      </c>
      <c r="D27" s="121">
        <v>0</v>
      </c>
      <c r="E27" s="101" t="s">
        <v>579</v>
      </c>
    </row>
    <row r="28" spans="1:5" s="2" customFormat="1" ht="16" customHeight="1">
      <c r="A28" s="79" t="s">
        <v>42</v>
      </c>
      <c r="B28" s="121">
        <v>549138</v>
      </c>
      <c r="C28" s="101" t="s">
        <v>579</v>
      </c>
      <c r="D28" s="121">
        <v>0</v>
      </c>
      <c r="E28" s="101" t="s">
        <v>579</v>
      </c>
    </row>
    <row r="29" spans="1:5" s="2" customFormat="1" ht="16" customHeight="1">
      <c r="A29" s="79" t="s">
        <v>43</v>
      </c>
      <c r="B29" s="121">
        <v>96387</v>
      </c>
      <c r="C29" s="101" t="s">
        <v>579</v>
      </c>
      <c r="D29" s="121">
        <v>0</v>
      </c>
      <c r="E29" s="101" t="s">
        <v>579</v>
      </c>
    </row>
    <row r="30" spans="1:5" s="2" customFormat="1" ht="16" customHeight="1">
      <c r="A30" s="79" t="s">
        <v>44</v>
      </c>
      <c r="B30" s="121">
        <v>253891</v>
      </c>
      <c r="C30" s="101" t="s">
        <v>579</v>
      </c>
      <c r="D30" s="121">
        <v>0</v>
      </c>
      <c r="E30" s="101" t="s">
        <v>579</v>
      </c>
    </row>
    <row r="31" spans="1:5" s="2" customFormat="1" ht="16" customHeight="1">
      <c r="A31" s="79" t="s">
        <v>45</v>
      </c>
      <c r="B31" s="121">
        <v>0</v>
      </c>
      <c r="C31" s="101" t="s">
        <v>579</v>
      </c>
      <c r="D31" s="121">
        <v>0</v>
      </c>
      <c r="E31" s="101" t="s">
        <v>579</v>
      </c>
    </row>
    <row r="32" spans="1:5" s="2" customFormat="1" ht="16" customHeight="1">
      <c r="A32" s="79" t="s">
        <v>46</v>
      </c>
      <c r="B32" s="121">
        <v>0</v>
      </c>
      <c r="C32" s="101" t="s">
        <v>579</v>
      </c>
      <c r="D32" s="121">
        <v>0</v>
      </c>
      <c r="E32" s="101" t="s">
        <v>579</v>
      </c>
    </row>
    <row r="33" spans="1:5" s="2" customFormat="1">
      <c r="A33" s="79" t="s">
        <v>47</v>
      </c>
      <c r="B33" s="99">
        <v>29086</v>
      </c>
      <c r="C33" s="101" t="s">
        <v>579</v>
      </c>
      <c r="D33" s="108">
        <v>0</v>
      </c>
      <c r="E33" s="101" t="s">
        <v>579</v>
      </c>
    </row>
    <row r="34" spans="1:5" s="2" customFormat="1" ht="41.25" customHeight="1">
      <c r="A34" s="79" t="s">
        <v>48</v>
      </c>
      <c r="B34" s="121">
        <v>443839</v>
      </c>
      <c r="C34" s="101" t="s">
        <v>579</v>
      </c>
      <c r="D34" s="121">
        <v>43421</v>
      </c>
      <c r="E34" s="17" t="s">
        <v>296</v>
      </c>
    </row>
    <row r="35" spans="1:5" s="2" customFormat="1" ht="16" customHeight="1">
      <c r="A35" s="79" t="s">
        <v>49</v>
      </c>
      <c r="B35" s="121">
        <v>0</v>
      </c>
      <c r="C35" s="101" t="s">
        <v>579</v>
      </c>
      <c r="D35" s="121">
        <v>0</v>
      </c>
      <c r="E35" s="101" t="s">
        <v>579</v>
      </c>
    </row>
    <row r="36" spans="1:5" s="2" customFormat="1" ht="29.25" customHeight="1">
      <c r="A36" s="79" t="s">
        <v>50</v>
      </c>
      <c r="B36" s="121">
        <v>109223</v>
      </c>
      <c r="C36" s="208" t="s">
        <v>368</v>
      </c>
      <c r="D36" s="121">
        <v>677</v>
      </c>
      <c r="E36" s="17" t="s">
        <v>367</v>
      </c>
    </row>
    <row r="37" spans="1:5" s="2" customFormat="1" ht="16" customHeight="1">
      <c r="A37" s="79" t="s">
        <v>51</v>
      </c>
      <c r="B37" s="121">
        <v>4427</v>
      </c>
      <c r="C37" s="101" t="s">
        <v>579</v>
      </c>
      <c r="D37" s="121">
        <v>0</v>
      </c>
      <c r="E37" s="101" t="s">
        <v>579</v>
      </c>
    </row>
    <row r="38" spans="1:5" s="2" customFormat="1" ht="16" customHeight="1">
      <c r="A38" s="79" t="s">
        <v>52</v>
      </c>
      <c r="B38" s="121">
        <v>0</v>
      </c>
      <c r="C38" s="101" t="s">
        <v>579</v>
      </c>
      <c r="D38" s="121">
        <v>0</v>
      </c>
      <c r="E38" s="101" t="s">
        <v>579</v>
      </c>
    </row>
    <row r="39" spans="1:5" s="2" customFormat="1" ht="16" customHeight="1">
      <c r="A39" s="79" t="s">
        <v>53</v>
      </c>
      <c r="B39" s="121">
        <v>0</v>
      </c>
      <c r="C39" s="101" t="s">
        <v>579</v>
      </c>
      <c r="D39" s="121">
        <v>0</v>
      </c>
      <c r="E39" s="101" t="s">
        <v>579</v>
      </c>
    </row>
    <row r="40" spans="1:5" s="2" customFormat="1" ht="16" customHeight="1">
      <c r="A40" s="79" t="s">
        <v>54</v>
      </c>
      <c r="B40" s="121">
        <v>549046</v>
      </c>
      <c r="C40" s="101" t="s">
        <v>579</v>
      </c>
      <c r="D40" s="121">
        <v>0</v>
      </c>
      <c r="E40" s="101" t="s">
        <v>579</v>
      </c>
    </row>
    <row r="41" spans="1:5" s="2" customFormat="1" ht="16" customHeight="1">
      <c r="A41" s="79" t="s">
        <v>55</v>
      </c>
      <c r="B41" s="78">
        <v>1651542</v>
      </c>
      <c r="C41" s="101" t="s">
        <v>579</v>
      </c>
      <c r="D41" s="121">
        <v>836</v>
      </c>
      <c r="E41" s="101" t="s">
        <v>579</v>
      </c>
    </row>
    <row r="42" spans="1:5" s="2" customFormat="1">
      <c r="A42" s="79" t="s">
        <v>56</v>
      </c>
      <c r="B42" s="121">
        <v>0</v>
      </c>
      <c r="C42" s="101" t="s">
        <v>579</v>
      </c>
      <c r="D42" s="121">
        <v>0</v>
      </c>
      <c r="E42" s="101" t="s">
        <v>579</v>
      </c>
    </row>
    <row r="43" spans="1:5" s="2" customFormat="1" ht="16" customHeight="1">
      <c r="A43" s="79" t="s">
        <v>57</v>
      </c>
      <c r="B43" s="121">
        <v>0</v>
      </c>
      <c r="C43" s="101" t="s">
        <v>579</v>
      </c>
      <c r="D43" s="121">
        <v>0</v>
      </c>
      <c r="E43" s="101" t="s">
        <v>579</v>
      </c>
    </row>
    <row r="44" spans="1:5" s="2" customFormat="1" ht="16" customHeight="1">
      <c r="A44" s="79" t="s">
        <v>58</v>
      </c>
      <c r="B44" s="121">
        <v>0</v>
      </c>
      <c r="C44" s="101" t="s">
        <v>579</v>
      </c>
      <c r="D44" s="121">
        <v>0</v>
      </c>
      <c r="E44" s="101" t="s">
        <v>579</v>
      </c>
    </row>
    <row r="45" spans="1:5" s="2" customFormat="1" ht="16" customHeight="1">
      <c r="A45" s="79" t="s">
        <v>59</v>
      </c>
      <c r="B45" s="121">
        <v>0</v>
      </c>
      <c r="C45" s="101" t="s">
        <v>579</v>
      </c>
      <c r="D45" s="121">
        <v>0</v>
      </c>
      <c r="E45" s="101" t="s">
        <v>579</v>
      </c>
    </row>
    <row r="46" spans="1:5" s="2" customFormat="1">
      <c r="A46" s="79" t="s">
        <v>60</v>
      </c>
      <c r="B46" s="99">
        <v>2459642</v>
      </c>
      <c r="C46" s="208" t="s">
        <v>488</v>
      </c>
      <c r="D46" s="108">
        <v>0</v>
      </c>
      <c r="E46" s="101" t="s">
        <v>579</v>
      </c>
    </row>
    <row r="47" spans="1:5" s="2" customFormat="1" ht="123.75" customHeight="1">
      <c r="A47" s="79" t="s">
        <v>61</v>
      </c>
      <c r="B47" s="78">
        <v>356450</v>
      </c>
      <c r="C47" s="208" t="s">
        <v>623</v>
      </c>
      <c r="D47" s="108">
        <v>0</v>
      </c>
      <c r="E47" s="101" t="s">
        <v>579</v>
      </c>
    </row>
    <row r="48" spans="1:5" s="2" customFormat="1" ht="16" customHeight="1">
      <c r="A48" s="79" t="s">
        <v>62</v>
      </c>
      <c r="B48" s="121">
        <v>0</v>
      </c>
      <c r="C48" s="101" t="s">
        <v>579</v>
      </c>
      <c r="D48" s="121">
        <v>0</v>
      </c>
      <c r="E48" s="101" t="s">
        <v>579</v>
      </c>
    </row>
    <row r="49" spans="1:27" s="2" customFormat="1" ht="16" customHeight="1">
      <c r="A49" s="79" t="s">
        <v>63</v>
      </c>
      <c r="B49" s="121">
        <v>762498</v>
      </c>
      <c r="C49" s="101" t="s">
        <v>579</v>
      </c>
      <c r="D49" s="121">
        <v>0</v>
      </c>
      <c r="E49" s="101" t="s">
        <v>579</v>
      </c>
    </row>
    <row r="50" spans="1:27" s="2" customFormat="1" ht="16" customHeight="1">
      <c r="A50" s="79" t="s">
        <v>64</v>
      </c>
      <c r="B50" s="121">
        <v>1233459</v>
      </c>
      <c r="C50" s="101" t="s">
        <v>579</v>
      </c>
      <c r="D50" s="121">
        <v>0</v>
      </c>
      <c r="E50" s="101" t="s">
        <v>579</v>
      </c>
    </row>
    <row r="51" spans="1:27" s="2" customFormat="1" ht="16" customHeight="1">
      <c r="A51" s="79" t="s">
        <v>65</v>
      </c>
      <c r="B51" s="121">
        <v>235632</v>
      </c>
      <c r="C51" s="101" t="s">
        <v>579</v>
      </c>
      <c r="D51" s="121">
        <v>0</v>
      </c>
      <c r="E51" s="101" t="s">
        <v>579</v>
      </c>
    </row>
    <row r="52" spans="1:27" s="2" customFormat="1" ht="16" customHeight="1">
      <c r="A52" s="79" t="s">
        <v>454</v>
      </c>
      <c r="B52" s="121">
        <v>0</v>
      </c>
      <c r="C52" s="101" t="s">
        <v>579</v>
      </c>
      <c r="D52" s="121">
        <v>0</v>
      </c>
      <c r="E52" s="101" t="s">
        <v>579</v>
      </c>
    </row>
    <row r="53" spans="1:27" s="2" customFormat="1" ht="16" customHeight="1">
      <c r="A53" s="10" t="s">
        <v>67</v>
      </c>
      <c r="B53" s="11">
        <v>0</v>
      </c>
      <c r="C53" s="101" t="s">
        <v>579</v>
      </c>
      <c r="D53" s="11">
        <v>0</v>
      </c>
      <c r="E53" s="101" t="s">
        <v>579</v>
      </c>
    </row>
    <row r="54" spans="1:27" s="2" customFormat="1" ht="16" customHeight="1">
      <c r="A54" s="38" t="s">
        <v>1</v>
      </c>
      <c r="B54" s="200">
        <v>26918384</v>
      </c>
      <c r="C54" s="39" t="s">
        <v>579</v>
      </c>
      <c r="D54" s="200">
        <v>60024</v>
      </c>
      <c r="E54" s="39" t="s">
        <v>579</v>
      </c>
    </row>
    <row r="55" spans="1:27" s="2" customFormat="1" ht="16" customHeight="1">
      <c r="A55" s="242" t="s">
        <v>624</v>
      </c>
      <c r="B55" s="242"/>
      <c r="C55" s="242"/>
      <c r="D55" s="242"/>
      <c r="E55" s="242"/>
      <c r="F55" s="72"/>
      <c r="G55" s="72"/>
      <c r="H55" s="72"/>
      <c r="I55" s="72"/>
      <c r="J55" s="72"/>
      <c r="K55" s="72"/>
      <c r="L55" s="72"/>
      <c r="M55" s="72"/>
      <c r="N55" s="72"/>
      <c r="O55" s="72"/>
      <c r="P55" s="72"/>
      <c r="Q55" s="72"/>
      <c r="R55" s="72"/>
      <c r="S55" s="72"/>
      <c r="T55" s="72"/>
      <c r="U55" s="72"/>
      <c r="V55" s="72"/>
      <c r="W55" s="72"/>
      <c r="X55" s="72"/>
      <c r="Y55" s="72"/>
      <c r="Z55" s="72"/>
      <c r="AA55" s="72"/>
    </row>
    <row r="56" spans="1:27" s="2" customFormat="1" ht="16" customHeight="1">
      <c r="A56" s="247" t="s">
        <v>278</v>
      </c>
      <c r="B56" s="247"/>
      <c r="C56" s="247"/>
      <c r="D56" s="247"/>
      <c r="E56" s="247"/>
    </row>
    <row r="57" spans="1:27" s="2" customFormat="1" ht="28.5" customHeight="1">
      <c r="A57" s="247" t="s">
        <v>357</v>
      </c>
      <c r="B57" s="247"/>
      <c r="C57" s="247"/>
      <c r="D57" s="247"/>
      <c r="E57" s="247"/>
    </row>
    <row r="58" spans="1:27" s="2" customFormat="1" ht="17.25" customHeight="1">
      <c r="A58" s="241" t="s">
        <v>256</v>
      </c>
      <c r="B58" s="241"/>
      <c r="C58" s="241"/>
      <c r="D58" s="241"/>
      <c r="E58" s="241"/>
    </row>
    <row r="59" spans="1:27" s="2" customFormat="1" ht="40.5" customHeight="1">
      <c r="A59" s="241" t="s">
        <v>807</v>
      </c>
      <c r="B59" s="241"/>
      <c r="C59" s="241"/>
      <c r="D59" s="241"/>
      <c r="E59" s="241"/>
    </row>
    <row r="60" spans="1:27" s="2" customFormat="1" ht="13.5" customHeight="1">
      <c r="A60" s="241" t="s">
        <v>808</v>
      </c>
      <c r="B60" s="241"/>
      <c r="C60" s="241"/>
      <c r="D60" s="241"/>
      <c r="E60" s="241"/>
    </row>
    <row r="61" spans="1:27" s="2" customFormat="1">
      <c r="A61" s="256"/>
      <c r="B61" s="256"/>
      <c r="C61" s="256"/>
      <c r="D61" s="256"/>
      <c r="E61" s="256"/>
    </row>
    <row r="62" spans="1:27" s="2" customFormat="1">
      <c r="A62" s="256"/>
      <c r="B62" s="256"/>
      <c r="C62" s="256"/>
      <c r="D62" s="256"/>
      <c r="E62" s="256"/>
    </row>
    <row r="63" spans="1:27" s="2" customFormat="1">
      <c r="A63" s="256"/>
      <c r="B63" s="256"/>
      <c r="C63" s="256"/>
      <c r="D63" s="256"/>
      <c r="E63" s="256"/>
    </row>
    <row r="64" spans="1:27" s="2" customFormat="1">
      <c r="A64" s="256"/>
      <c r="B64" s="256"/>
      <c r="C64" s="256"/>
      <c r="D64" s="256"/>
      <c r="E64" s="256"/>
    </row>
    <row r="65" spans="1:5" s="2" customFormat="1">
      <c r="A65" s="13"/>
      <c r="B65" s="21"/>
      <c r="C65" s="13"/>
      <c r="D65" s="13"/>
      <c r="E65" s="13"/>
    </row>
    <row r="66" spans="1:5" s="2" customFormat="1">
      <c r="A66" s="13"/>
      <c r="B66" s="21"/>
      <c r="C66" s="13"/>
      <c r="D66" s="13"/>
      <c r="E66" s="13"/>
    </row>
    <row r="67" spans="1:5" s="2" customFormat="1">
      <c r="A67" s="13"/>
      <c r="B67" s="21"/>
      <c r="C67" s="13"/>
      <c r="D67" s="13"/>
      <c r="E67" s="13"/>
    </row>
    <row r="68" spans="1:5" s="2" customFormat="1">
      <c r="A68" s="13"/>
      <c r="B68" s="21"/>
      <c r="C68" s="13"/>
      <c r="D68" s="13"/>
      <c r="E68" s="13"/>
    </row>
    <row r="69" spans="1:5" s="2" customFormat="1">
      <c r="A69" s="13"/>
      <c r="B69" s="21"/>
      <c r="C69" s="13"/>
      <c r="D69" s="13"/>
      <c r="E69" s="13"/>
    </row>
    <row r="70" spans="1:5" s="2" customFormat="1">
      <c r="A70" s="13"/>
      <c r="B70" s="21"/>
      <c r="C70" s="13"/>
      <c r="D70" s="13"/>
      <c r="E70" s="13"/>
    </row>
    <row r="71" spans="1:5" s="2" customFormat="1">
      <c r="A71" s="13"/>
      <c r="B71" s="21"/>
      <c r="C71" s="13"/>
      <c r="D71" s="13"/>
      <c r="E71" s="13"/>
    </row>
    <row r="72" spans="1:5" s="2" customFormat="1">
      <c r="A72" s="13"/>
      <c r="B72" s="21"/>
      <c r="C72" s="13"/>
      <c r="D72" s="13"/>
      <c r="E72" s="13"/>
    </row>
    <row r="73" spans="1:5" s="2" customFormat="1">
      <c r="A73" s="13"/>
      <c r="B73" s="21"/>
      <c r="C73" s="13"/>
      <c r="D73" s="13"/>
      <c r="E73" s="13"/>
    </row>
    <row r="74" spans="1:5" s="2" customFormat="1">
      <c r="A74" s="13"/>
      <c r="B74" s="21"/>
      <c r="C74" s="13"/>
      <c r="D74" s="13"/>
      <c r="E74" s="13"/>
    </row>
    <row r="75" spans="1:5" s="2" customFormat="1">
      <c r="A75" s="13"/>
      <c r="B75" s="21"/>
      <c r="C75" s="13"/>
      <c r="D75" s="13"/>
      <c r="E75" s="13"/>
    </row>
    <row r="76" spans="1:5" s="2" customFormat="1">
      <c r="A76" s="13"/>
      <c r="B76" s="21"/>
      <c r="C76" s="13"/>
      <c r="D76" s="13"/>
      <c r="E76" s="13"/>
    </row>
    <row r="77" spans="1:5" s="2" customFormat="1">
      <c r="A77" s="13"/>
      <c r="B77" s="21"/>
      <c r="C77" s="13"/>
      <c r="D77" s="13"/>
      <c r="E77" s="13"/>
    </row>
    <row r="78" spans="1:5" s="2" customFormat="1">
      <c r="A78" s="13"/>
      <c r="B78" s="21"/>
      <c r="C78" s="13"/>
      <c r="D78" s="13"/>
      <c r="E78" s="13"/>
    </row>
    <row r="79" spans="1:5" s="2" customFormat="1">
      <c r="A79" s="13"/>
      <c r="B79" s="21"/>
      <c r="C79" s="13"/>
      <c r="D79" s="13"/>
      <c r="E79" s="13"/>
    </row>
    <row r="80" spans="1:5" s="2" customFormat="1">
      <c r="A80" s="13"/>
      <c r="B80" s="21"/>
      <c r="C80" s="13"/>
      <c r="D80" s="13"/>
      <c r="E80" s="13"/>
    </row>
    <row r="81" spans="1:5" s="2" customFormat="1">
      <c r="A81" s="13"/>
      <c r="B81" s="21"/>
      <c r="C81" s="13"/>
      <c r="D81" s="13"/>
      <c r="E81" s="13"/>
    </row>
    <row r="82" spans="1:5" s="2" customFormat="1">
      <c r="A82" s="13"/>
      <c r="B82" s="21"/>
      <c r="C82" s="13"/>
      <c r="D82" s="13"/>
      <c r="E82" s="13"/>
    </row>
    <row r="83" spans="1:5" s="2" customFormat="1">
      <c r="A83" s="13"/>
      <c r="B83" s="21"/>
      <c r="C83" s="13"/>
      <c r="D83" s="13"/>
      <c r="E83" s="13"/>
    </row>
    <row r="84" spans="1:5" s="2" customFormat="1">
      <c r="A84" s="13"/>
      <c r="B84" s="21"/>
      <c r="C84" s="13"/>
      <c r="D84" s="13"/>
      <c r="E84" s="13"/>
    </row>
    <row r="85" spans="1:5" s="2" customFormat="1">
      <c r="A85" s="13"/>
      <c r="B85" s="21"/>
      <c r="C85" s="13"/>
      <c r="D85" s="13"/>
      <c r="E85" s="13"/>
    </row>
    <row r="86" spans="1:5" s="2" customFormat="1">
      <c r="A86" s="13"/>
      <c r="B86" s="21"/>
      <c r="C86" s="13"/>
      <c r="D86" s="13"/>
      <c r="E86" s="13"/>
    </row>
    <row r="87" spans="1:5" s="2" customFormat="1">
      <c r="A87" s="13"/>
      <c r="B87" s="21"/>
      <c r="C87" s="13"/>
      <c r="D87" s="13"/>
      <c r="E87" s="13"/>
    </row>
    <row r="88" spans="1:5" s="2" customFormat="1">
      <c r="A88" s="13"/>
      <c r="B88" s="21"/>
      <c r="C88" s="13"/>
      <c r="D88" s="13"/>
      <c r="E88" s="13"/>
    </row>
    <row r="89" spans="1:5" s="2" customFormat="1">
      <c r="A89" s="13"/>
      <c r="B89" s="21"/>
      <c r="C89" s="13"/>
      <c r="D89" s="13"/>
      <c r="E89" s="13"/>
    </row>
    <row r="90" spans="1:5" s="2" customFormat="1">
      <c r="A90" s="13"/>
      <c r="B90" s="21"/>
      <c r="C90" s="13"/>
      <c r="D90" s="13"/>
      <c r="E90" s="13"/>
    </row>
    <row r="91" spans="1:5" s="2" customFormat="1">
      <c r="A91" s="13"/>
      <c r="B91" s="21"/>
      <c r="C91" s="13"/>
      <c r="D91" s="13"/>
      <c r="E91" s="13"/>
    </row>
    <row r="92" spans="1:5" s="2" customFormat="1">
      <c r="A92" s="13"/>
      <c r="B92" s="21"/>
      <c r="C92" s="13"/>
      <c r="D92" s="13"/>
      <c r="E92" s="13"/>
    </row>
    <row r="93" spans="1:5" s="2" customFormat="1">
      <c r="A93" s="13"/>
      <c r="B93" s="21"/>
      <c r="C93" s="13"/>
      <c r="D93" s="13"/>
      <c r="E93" s="13"/>
    </row>
    <row r="94" spans="1:5" s="2" customFormat="1">
      <c r="A94" s="13"/>
      <c r="B94" s="21"/>
      <c r="C94" s="13"/>
      <c r="D94" s="13"/>
      <c r="E94" s="13"/>
    </row>
    <row r="95" spans="1:5" s="2" customFormat="1">
      <c r="A95" s="13"/>
      <c r="B95" s="21"/>
      <c r="C95" s="13"/>
      <c r="D95" s="13"/>
      <c r="E95" s="13"/>
    </row>
    <row r="96" spans="1:5" s="2" customFormat="1">
      <c r="A96" s="13"/>
      <c r="B96" s="21"/>
      <c r="C96" s="13"/>
      <c r="D96" s="13"/>
      <c r="E96" s="13"/>
    </row>
    <row r="97" spans="1:5" s="2" customFormat="1">
      <c r="A97" s="13"/>
      <c r="B97" s="21"/>
      <c r="C97" s="13"/>
      <c r="D97" s="13"/>
      <c r="E97" s="13"/>
    </row>
    <row r="98" spans="1:5" s="2" customFormat="1">
      <c r="A98" s="13"/>
      <c r="B98" s="21"/>
      <c r="C98" s="13"/>
      <c r="D98" s="13"/>
      <c r="E98" s="13"/>
    </row>
    <row r="99" spans="1:5" s="2" customFormat="1">
      <c r="A99" s="13"/>
      <c r="B99" s="21"/>
      <c r="C99" s="13"/>
      <c r="D99" s="13"/>
      <c r="E99" s="13"/>
    </row>
    <row r="100" spans="1:5" s="2" customFormat="1">
      <c r="A100" s="13"/>
      <c r="B100" s="21"/>
      <c r="C100" s="13"/>
      <c r="D100" s="13"/>
      <c r="E100" s="13"/>
    </row>
    <row r="101" spans="1:5" s="2" customFormat="1">
      <c r="A101" s="13"/>
      <c r="B101" s="21"/>
      <c r="C101" s="13"/>
      <c r="D101" s="13"/>
      <c r="E101" s="13"/>
    </row>
    <row r="102" spans="1:5" s="2" customFormat="1">
      <c r="A102" s="13"/>
      <c r="B102" s="21"/>
      <c r="C102" s="13"/>
      <c r="D102" s="13"/>
      <c r="E102" s="13"/>
    </row>
    <row r="103" spans="1:5" s="2" customFormat="1">
      <c r="A103" s="13"/>
      <c r="B103" s="21"/>
      <c r="C103" s="13"/>
      <c r="D103" s="13"/>
      <c r="E103" s="13"/>
    </row>
    <row r="104" spans="1:5" s="2" customFormat="1">
      <c r="A104" s="13"/>
      <c r="B104" s="21"/>
      <c r="C104" s="13"/>
      <c r="D104" s="13"/>
      <c r="E104" s="13"/>
    </row>
    <row r="105" spans="1:5" s="2" customFormat="1">
      <c r="A105" s="13"/>
      <c r="B105" s="21"/>
      <c r="C105" s="13"/>
      <c r="D105" s="13"/>
      <c r="E105" s="13"/>
    </row>
    <row r="106" spans="1:5" s="2" customFormat="1">
      <c r="A106" s="13"/>
      <c r="B106" s="21"/>
      <c r="C106" s="13"/>
      <c r="D106" s="13"/>
      <c r="E106" s="13"/>
    </row>
    <row r="107" spans="1:5" s="2" customFormat="1">
      <c r="A107" s="13"/>
      <c r="B107" s="21"/>
      <c r="C107" s="13"/>
      <c r="D107" s="13"/>
      <c r="E107" s="13"/>
    </row>
    <row r="108" spans="1:5" s="2" customFormat="1">
      <c r="A108" s="13"/>
      <c r="B108" s="21"/>
      <c r="C108" s="13"/>
      <c r="D108" s="13"/>
      <c r="E108" s="13"/>
    </row>
    <row r="109" spans="1:5" s="2" customFormat="1">
      <c r="A109" s="13"/>
      <c r="B109" s="21"/>
      <c r="C109" s="13"/>
      <c r="D109" s="13"/>
      <c r="E109" s="13"/>
    </row>
    <row r="110" spans="1:5" s="2" customFormat="1">
      <c r="A110" s="13"/>
      <c r="B110" s="21"/>
      <c r="C110" s="13"/>
      <c r="D110" s="13"/>
      <c r="E110" s="13"/>
    </row>
    <row r="111" spans="1:5" s="2" customFormat="1">
      <c r="A111" s="13"/>
      <c r="B111" s="21"/>
      <c r="C111" s="13"/>
      <c r="D111" s="13"/>
      <c r="E111" s="13"/>
    </row>
    <row r="112" spans="1:5" s="2" customFormat="1">
      <c r="A112" s="13"/>
      <c r="B112" s="21"/>
      <c r="C112" s="13"/>
      <c r="D112" s="13"/>
      <c r="E112" s="13"/>
    </row>
    <row r="113" spans="1:5" s="2" customFormat="1">
      <c r="A113" s="13"/>
      <c r="B113" s="21"/>
      <c r="C113" s="13"/>
      <c r="D113" s="13"/>
      <c r="E113" s="13"/>
    </row>
    <row r="114" spans="1:5" s="2" customFormat="1">
      <c r="A114" s="13"/>
      <c r="B114" s="21"/>
      <c r="C114" s="13"/>
      <c r="D114" s="13"/>
      <c r="E114" s="13"/>
    </row>
    <row r="115" spans="1:5" s="2" customFormat="1">
      <c r="A115" s="13"/>
      <c r="B115" s="21"/>
      <c r="C115" s="13"/>
      <c r="D115" s="13"/>
      <c r="E115" s="13"/>
    </row>
    <row r="116" spans="1:5" s="2" customFormat="1">
      <c r="A116" s="13"/>
      <c r="B116" s="21"/>
      <c r="C116" s="13"/>
      <c r="D116" s="13"/>
      <c r="E116" s="13"/>
    </row>
    <row r="117" spans="1:5" s="2" customFormat="1">
      <c r="A117" s="13"/>
      <c r="B117" s="21"/>
      <c r="C117" s="13"/>
      <c r="D117" s="13"/>
      <c r="E117" s="13"/>
    </row>
    <row r="118" spans="1:5" s="2" customFormat="1">
      <c r="A118" s="13"/>
      <c r="B118" s="21"/>
      <c r="C118" s="13"/>
      <c r="D118" s="13"/>
      <c r="E118" s="13"/>
    </row>
    <row r="119" spans="1:5" s="2" customFormat="1">
      <c r="A119" s="13"/>
      <c r="B119" s="21"/>
      <c r="C119" s="13"/>
      <c r="D119" s="13"/>
      <c r="E119" s="13"/>
    </row>
    <row r="120" spans="1:5" s="2" customFormat="1">
      <c r="A120" s="13"/>
      <c r="B120" s="21"/>
      <c r="C120" s="13"/>
      <c r="D120" s="13"/>
      <c r="E120" s="13"/>
    </row>
    <row r="121" spans="1:5" s="2" customFormat="1">
      <c r="A121" s="13"/>
      <c r="B121" s="21"/>
      <c r="C121" s="13"/>
      <c r="D121" s="13"/>
      <c r="E121" s="13"/>
    </row>
    <row r="122" spans="1:5" s="2" customFormat="1">
      <c r="A122" s="13"/>
      <c r="B122" s="21"/>
      <c r="C122" s="13"/>
      <c r="D122" s="13"/>
      <c r="E122" s="13"/>
    </row>
    <row r="123" spans="1:5" s="2" customFormat="1">
      <c r="A123" s="13"/>
      <c r="B123" s="21"/>
      <c r="C123" s="13"/>
      <c r="D123" s="13"/>
      <c r="E123" s="13"/>
    </row>
    <row r="124" spans="1:5" s="2" customFormat="1">
      <c r="A124" s="13"/>
      <c r="B124" s="21"/>
      <c r="C124" s="13"/>
      <c r="D124" s="13"/>
      <c r="E124" s="13"/>
    </row>
    <row r="125" spans="1:5" s="2" customFormat="1">
      <c r="A125" s="13"/>
      <c r="B125" s="21"/>
      <c r="C125" s="13"/>
      <c r="D125" s="13"/>
      <c r="E125" s="13"/>
    </row>
    <row r="126" spans="1:5">
      <c r="A126" s="13"/>
      <c r="B126" s="21"/>
      <c r="C126" s="13"/>
      <c r="D126" s="13"/>
      <c r="E126" s="13"/>
    </row>
    <row r="127" spans="1:5">
      <c r="A127" s="13"/>
      <c r="B127" s="21"/>
      <c r="C127" s="13"/>
      <c r="D127" s="13"/>
      <c r="E127" s="13"/>
    </row>
    <row r="128" spans="1:5">
      <c r="A128" s="13"/>
      <c r="B128" s="21"/>
      <c r="C128" s="13"/>
      <c r="D128" s="13"/>
      <c r="E128" s="13"/>
    </row>
    <row r="129" spans="1:5">
      <c r="A129" s="13"/>
      <c r="B129" s="21"/>
      <c r="C129" s="13"/>
      <c r="D129" s="13"/>
      <c r="E129" s="13"/>
    </row>
    <row r="130" spans="1:5">
      <c r="A130" s="13"/>
      <c r="B130" s="21"/>
      <c r="C130" s="13"/>
      <c r="D130" s="13"/>
      <c r="E130" s="13"/>
    </row>
    <row r="131" spans="1:5">
      <c r="A131" s="13"/>
      <c r="B131" s="21"/>
      <c r="C131" s="13"/>
      <c r="D131" s="13"/>
      <c r="E131" s="13"/>
    </row>
    <row r="132" spans="1:5">
      <c r="A132" s="13"/>
      <c r="B132" s="21"/>
      <c r="C132" s="13"/>
      <c r="D132" s="13"/>
      <c r="E132" s="13"/>
    </row>
    <row r="133" spans="1:5">
      <c r="A133" s="13"/>
      <c r="B133" s="21"/>
      <c r="C133" s="13"/>
      <c r="D133" s="13"/>
      <c r="E133" s="13"/>
    </row>
    <row r="134" spans="1:5">
      <c r="A134" s="13"/>
      <c r="B134" s="21"/>
      <c r="C134" s="13"/>
      <c r="D134" s="13"/>
      <c r="E134" s="13"/>
    </row>
    <row r="135" spans="1:5">
      <c r="A135" s="13"/>
      <c r="B135" s="21"/>
      <c r="C135" s="13"/>
      <c r="D135" s="13"/>
      <c r="E135" s="13"/>
    </row>
    <row r="136" spans="1:5">
      <c r="A136" s="13"/>
      <c r="B136" s="21"/>
      <c r="C136" s="13"/>
      <c r="D136" s="13"/>
      <c r="E136" s="13"/>
    </row>
    <row r="137" spans="1:5">
      <c r="A137" s="13"/>
      <c r="B137" s="21"/>
      <c r="C137" s="13"/>
      <c r="D137" s="13"/>
      <c r="E137" s="13"/>
    </row>
    <row r="138" spans="1:5">
      <c r="A138" s="13"/>
      <c r="B138" s="21"/>
      <c r="C138" s="13"/>
      <c r="D138" s="13"/>
      <c r="E138" s="13"/>
    </row>
    <row r="139" spans="1:5">
      <c r="A139" s="13"/>
      <c r="B139" s="21"/>
      <c r="C139" s="13"/>
      <c r="D139" s="13"/>
      <c r="E139" s="13"/>
    </row>
    <row r="140" spans="1:5">
      <c r="A140" s="13"/>
      <c r="B140" s="21"/>
      <c r="C140" s="13"/>
      <c r="D140" s="13"/>
      <c r="E140" s="13"/>
    </row>
    <row r="141" spans="1:5">
      <c r="A141" s="13"/>
      <c r="B141" s="21"/>
      <c r="C141" s="13"/>
      <c r="D141" s="13"/>
      <c r="E141" s="13"/>
    </row>
    <row r="142" spans="1:5">
      <c r="A142" s="13"/>
      <c r="B142" s="21"/>
      <c r="C142" s="13"/>
      <c r="D142" s="13"/>
      <c r="E142" s="13"/>
    </row>
    <row r="143" spans="1:5">
      <c r="A143" s="13"/>
      <c r="B143" s="21"/>
      <c r="C143" s="13"/>
      <c r="D143" s="13"/>
      <c r="E143" s="13"/>
    </row>
    <row r="144" spans="1:5">
      <c r="A144" s="13"/>
      <c r="B144" s="21"/>
      <c r="C144" s="13"/>
      <c r="D144" s="13"/>
      <c r="E144" s="13"/>
    </row>
    <row r="145" spans="1:5">
      <c r="A145" s="13"/>
      <c r="B145" s="21"/>
      <c r="C145" s="13"/>
      <c r="D145" s="13"/>
      <c r="E145" s="13"/>
    </row>
    <row r="146" spans="1:5">
      <c r="A146" s="13"/>
      <c r="B146" s="21"/>
      <c r="C146" s="13"/>
      <c r="D146" s="13"/>
      <c r="E146" s="13"/>
    </row>
    <row r="147" spans="1:5">
      <c r="A147" s="13"/>
      <c r="B147" s="21"/>
      <c r="C147" s="13"/>
      <c r="D147" s="13"/>
      <c r="E147" s="13"/>
    </row>
    <row r="148" spans="1:5">
      <c r="A148" s="13"/>
      <c r="B148" s="21"/>
      <c r="C148" s="13"/>
      <c r="D148" s="13"/>
      <c r="E148" s="13"/>
    </row>
    <row r="149" spans="1:5">
      <c r="A149" s="13"/>
      <c r="B149" s="21"/>
      <c r="C149" s="13"/>
      <c r="D149" s="13"/>
      <c r="E149" s="13"/>
    </row>
    <row r="150" spans="1:5">
      <c r="A150" s="13"/>
      <c r="B150" s="21"/>
      <c r="C150" s="13"/>
      <c r="D150" s="13"/>
      <c r="E150" s="13"/>
    </row>
    <row r="151" spans="1:5">
      <c r="A151" s="13"/>
      <c r="B151" s="21"/>
      <c r="C151" s="13"/>
      <c r="D151" s="13"/>
      <c r="E151" s="13"/>
    </row>
    <row r="152" spans="1:5">
      <c r="A152" s="13"/>
      <c r="B152" s="21"/>
      <c r="C152" s="13"/>
      <c r="D152" s="13"/>
      <c r="E152" s="13"/>
    </row>
    <row r="153" spans="1:5">
      <c r="A153" s="13"/>
      <c r="B153" s="21"/>
      <c r="C153" s="13"/>
      <c r="D153" s="13"/>
      <c r="E153" s="13"/>
    </row>
    <row r="154" spans="1:5">
      <c r="A154" s="13"/>
      <c r="B154" s="21"/>
      <c r="C154" s="13"/>
      <c r="D154" s="13"/>
      <c r="E154" s="13"/>
    </row>
    <row r="155" spans="1:5">
      <c r="A155" s="13"/>
      <c r="B155" s="21"/>
      <c r="C155" s="13"/>
      <c r="D155" s="13"/>
      <c r="E155" s="13"/>
    </row>
    <row r="156" spans="1:5">
      <c r="A156" s="13"/>
      <c r="B156" s="21"/>
      <c r="C156" s="13"/>
      <c r="D156" s="13"/>
      <c r="E156" s="13"/>
    </row>
    <row r="157" spans="1:5">
      <c r="A157" s="13"/>
      <c r="B157" s="21"/>
      <c r="C157" s="13"/>
      <c r="D157" s="13"/>
      <c r="E157" s="13"/>
    </row>
    <row r="158" spans="1:5">
      <c r="A158" s="13"/>
      <c r="B158" s="21"/>
      <c r="C158" s="13"/>
      <c r="D158" s="13"/>
      <c r="E158" s="13"/>
    </row>
    <row r="159" spans="1:5">
      <c r="A159" s="13"/>
      <c r="B159" s="21"/>
      <c r="C159" s="13"/>
      <c r="D159" s="13"/>
      <c r="E159" s="13"/>
    </row>
    <row r="160" spans="1:5">
      <c r="A160" s="13"/>
      <c r="B160" s="21"/>
      <c r="C160" s="13"/>
      <c r="D160" s="13"/>
      <c r="E160" s="13"/>
    </row>
    <row r="161" spans="1:5">
      <c r="A161" s="13"/>
      <c r="B161" s="21"/>
      <c r="C161" s="13"/>
      <c r="D161" s="13"/>
      <c r="E161" s="13"/>
    </row>
    <row r="162" spans="1:5">
      <c r="A162" s="13"/>
      <c r="B162" s="21"/>
      <c r="C162" s="13"/>
      <c r="D162" s="13"/>
      <c r="E162" s="13"/>
    </row>
    <row r="163" spans="1:5">
      <c r="A163" s="13"/>
      <c r="B163" s="21"/>
      <c r="C163" s="13"/>
      <c r="D163" s="13"/>
      <c r="E163" s="13"/>
    </row>
    <row r="164" spans="1:5">
      <c r="A164" s="13"/>
      <c r="B164" s="21"/>
      <c r="C164" s="13"/>
      <c r="D164" s="13"/>
      <c r="E164" s="13"/>
    </row>
    <row r="165" spans="1:5">
      <c r="A165" s="13"/>
      <c r="B165" s="21"/>
      <c r="C165" s="13"/>
      <c r="D165" s="13"/>
      <c r="E165" s="13"/>
    </row>
    <row r="166" spans="1:5">
      <c r="A166" s="13"/>
      <c r="B166" s="21"/>
      <c r="C166" s="13"/>
      <c r="D166" s="13"/>
      <c r="E166" s="13"/>
    </row>
    <row r="167" spans="1:5">
      <c r="A167" s="13"/>
      <c r="B167" s="21"/>
      <c r="C167" s="13"/>
      <c r="D167" s="13"/>
      <c r="E167" s="13"/>
    </row>
    <row r="168" spans="1:5">
      <c r="A168" s="13"/>
      <c r="B168" s="21"/>
      <c r="C168" s="13"/>
      <c r="D168" s="13"/>
      <c r="E168" s="13"/>
    </row>
    <row r="169" spans="1:5">
      <c r="A169" s="13"/>
      <c r="B169" s="21"/>
      <c r="C169" s="13"/>
      <c r="D169" s="13"/>
      <c r="E169" s="13"/>
    </row>
    <row r="170" spans="1:5">
      <c r="A170" s="13"/>
      <c r="B170" s="21"/>
      <c r="C170" s="13"/>
      <c r="D170" s="13"/>
      <c r="E170" s="13"/>
    </row>
    <row r="171" spans="1:5">
      <c r="A171" s="13"/>
      <c r="B171" s="21"/>
      <c r="C171" s="13"/>
      <c r="D171" s="13"/>
      <c r="E171" s="13"/>
    </row>
    <row r="172" spans="1:5">
      <c r="A172" s="13"/>
      <c r="B172" s="21"/>
      <c r="C172" s="13"/>
      <c r="D172" s="13"/>
      <c r="E172" s="13"/>
    </row>
    <row r="173" spans="1:5">
      <c r="A173" s="13"/>
      <c r="B173" s="21"/>
      <c r="C173" s="13"/>
      <c r="D173" s="13"/>
      <c r="E173" s="13"/>
    </row>
    <row r="174" spans="1:5">
      <c r="A174" s="13"/>
      <c r="B174" s="21"/>
      <c r="C174" s="13"/>
      <c r="D174" s="13"/>
      <c r="E174" s="13"/>
    </row>
    <row r="175" spans="1:5">
      <c r="A175" s="13"/>
      <c r="B175" s="21"/>
      <c r="C175" s="13"/>
      <c r="D175" s="13"/>
      <c r="E175" s="13"/>
    </row>
    <row r="176" spans="1:5">
      <c r="A176" s="13"/>
      <c r="B176" s="21"/>
      <c r="C176" s="13"/>
      <c r="D176" s="13"/>
      <c r="E176" s="13"/>
    </row>
    <row r="177" spans="1:5">
      <c r="A177" s="13"/>
      <c r="B177" s="21"/>
      <c r="C177" s="13"/>
      <c r="D177" s="13"/>
      <c r="E177" s="13"/>
    </row>
    <row r="178" spans="1:5">
      <c r="A178" s="13"/>
      <c r="B178" s="21"/>
      <c r="C178" s="13"/>
      <c r="D178" s="13"/>
      <c r="E178" s="13"/>
    </row>
    <row r="179" spans="1:5">
      <c r="A179" s="13"/>
      <c r="B179" s="21"/>
      <c r="C179" s="13"/>
      <c r="D179" s="13"/>
      <c r="E179" s="13"/>
    </row>
    <row r="180" spans="1:5">
      <c r="A180" s="13"/>
      <c r="B180" s="21"/>
      <c r="C180" s="13"/>
      <c r="D180" s="13"/>
      <c r="E180" s="13"/>
    </row>
    <row r="181" spans="1:5">
      <c r="A181" s="13"/>
      <c r="B181" s="21"/>
      <c r="C181" s="13"/>
      <c r="D181" s="13"/>
      <c r="E181" s="13"/>
    </row>
    <row r="182" spans="1:5">
      <c r="A182" s="13"/>
      <c r="B182" s="21"/>
      <c r="C182" s="13"/>
      <c r="D182" s="13"/>
      <c r="E182" s="13"/>
    </row>
    <row r="183" spans="1:5">
      <c r="A183" s="13"/>
      <c r="B183" s="21"/>
      <c r="C183" s="13"/>
      <c r="D183" s="13"/>
      <c r="E183" s="13"/>
    </row>
    <row r="184" spans="1:5">
      <c r="A184" s="13"/>
      <c r="B184" s="21"/>
      <c r="C184" s="13"/>
      <c r="D184" s="13"/>
      <c r="E184" s="13"/>
    </row>
    <row r="185" spans="1:5">
      <c r="A185" s="13"/>
      <c r="B185" s="21"/>
      <c r="C185" s="13"/>
      <c r="D185" s="13"/>
      <c r="E185" s="13"/>
    </row>
    <row r="186" spans="1:5">
      <c r="A186" s="13"/>
      <c r="B186" s="21"/>
      <c r="C186" s="13"/>
      <c r="D186" s="13"/>
      <c r="E186" s="13"/>
    </row>
    <row r="187" spans="1:5">
      <c r="A187" s="13"/>
      <c r="B187" s="21"/>
      <c r="C187" s="13"/>
      <c r="D187" s="13"/>
      <c r="E187" s="13"/>
    </row>
    <row r="188" spans="1:5">
      <c r="A188" s="13"/>
      <c r="B188" s="21"/>
      <c r="C188" s="13"/>
      <c r="D188" s="13"/>
      <c r="E188" s="13"/>
    </row>
    <row r="189" spans="1:5">
      <c r="A189" s="13"/>
      <c r="B189" s="21"/>
      <c r="C189" s="13"/>
      <c r="D189" s="13"/>
      <c r="E189" s="13"/>
    </row>
    <row r="190" spans="1:5">
      <c r="A190" s="13"/>
      <c r="B190" s="21"/>
      <c r="C190" s="13"/>
      <c r="D190" s="13"/>
      <c r="E190" s="13"/>
    </row>
    <row r="191" spans="1:5">
      <c r="A191" s="13"/>
      <c r="B191" s="21"/>
      <c r="C191" s="13"/>
      <c r="D191" s="13"/>
      <c r="E191" s="13"/>
    </row>
    <row r="192" spans="1:5">
      <c r="A192" s="13"/>
      <c r="B192" s="21"/>
      <c r="C192" s="13"/>
      <c r="D192" s="13"/>
      <c r="E192" s="13"/>
    </row>
    <row r="193" spans="1:5">
      <c r="A193" s="13"/>
      <c r="B193" s="21"/>
      <c r="C193" s="13"/>
      <c r="D193" s="13"/>
      <c r="E193" s="13"/>
    </row>
    <row r="194" spans="1:5">
      <c r="A194" s="13"/>
      <c r="B194" s="21"/>
      <c r="C194" s="13"/>
      <c r="D194" s="13"/>
      <c r="E194" s="13"/>
    </row>
    <row r="195" spans="1:5">
      <c r="A195" s="13"/>
      <c r="B195" s="21"/>
      <c r="C195" s="13"/>
      <c r="D195" s="13"/>
      <c r="E195" s="13"/>
    </row>
    <row r="196" spans="1:5">
      <c r="A196" s="13"/>
      <c r="B196" s="21"/>
      <c r="C196" s="13"/>
      <c r="D196" s="13"/>
      <c r="E196" s="13"/>
    </row>
    <row r="197" spans="1:5">
      <c r="A197" s="13"/>
      <c r="B197" s="21"/>
      <c r="C197" s="13"/>
      <c r="D197" s="13"/>
      <c r="E197" s="13"/>
    </row>
    <row r="198" spans="1:5">
      <c r="A198" s="13"/>
      <c r="B198" s="21"/>
      <c r="C198" s="13"/>
      <c r="D198" s="13"/>
      <c r="E198" s="13"/>
    </row>
    <row r="199" spans="1:5">
      <c r="A199" s="13"/>
      <c r="B199" s="21"/>
      <c r="C199" s="13"/>
      <c r="D199" s="13"/>
      <c r="E199" s="13"/>
    </row>
    <row r="200" spans="1:5">
      <c r="A200" s="13"/>
      <c r="B200" s="21"/>
      <c r="C200" s="13"/>
      <c r="D200" s="13"/>
      <c r="E200" s="13"/>
    </row>
    <row r="201" spans="1:5">
      <c r="A201" s="13"/>
      <c r="B201" s="21"/>
      <c r="C201" s="13"/>
      <c r="D201" s="13"/>
      <c r="E201" s="13"/>
    </row>
    <row r="202" spans="1:5">
      <c r="A202" s="13"/>
      <c r="B202" s="21"/>
      <c r="C202" s="13"/>
      <c r="D202" s="13"/>
      <c r="E202" s="13"/>
    </row>
    <row r="203" spans="1:5">
      <c r="A203" s="13"/>
      <c r="B203" s="21"/>
      <c r="C203" s="13"/>
      <c r="D203" s="13"/>
      <c r="E203" s="13"/>
    </row>
    <row r="204" spans="1:5">
      <c r="A204" s="13"/>
      <c r="B204" s="21"/>
      <c r="C204" s="13"/>
      <c r="D204" s="13"/>
      <c r="E204" s="13"/>
    </row>
    <row r="205" spans="1:5">
      <c r="A205" s="13"/>
      <c r="B205" s="21"/>
      <c r="C205" s="13"/>
      <c r="D205" s="13"/>
      <c r="E205" s="13"/>
    </row>
    <row r="206" spans="1:5">
      <c r="A206" s="13"/>
      <c r="B206" s="21"/>
      <c r="C206" s="13"/>
      <c r="D206" s="13"/>
      <c r="E206" s="13"/>
    </row>
    <row r="207" spans="1:5">
      <c r="A207" s="13"/>
      <c r="B207" s="21"/>
      <c r="C207" s="13"/>
      <c r="D207" s="13"/>
      <c r="E207" s="13"/>
    </row>
    <row r="208" spans="1:5">
      <c r="A208" s="13"/>
      <c r="B208" s="21"/>
      <c r="C208" s="13"/>
      <c r="D208" s="13"/>
      <c r="E208" s="13"/>
    </row>
    <row r="209" spans="1:5">
      <c r="A209" s="13"/>
      <c r="B209" s="21"/>
      <c r="C209" s="13"/>
      <c r="D209" s="13"/>
      <c r="E209" s="13"/>
    </row>
    <row r="210" spans="1:5">
      <c r="A210" s="13"/>
      <c r="B210" s="21"/>
      <c r="C210" s="13"/>
      <c r="D210" s="13"/>
      <c r="E210" s="13"/>
    </row>
    <row r="211" spans="1:5">
      <c r="A211" s="13"/>
      <c r="B211" s="21"/>
      <c r="C211" s="13"/>
      <c r="D211" s="13"/>
      <c r="E211" s="13"/>
    </row>
    <row r="212" spans="1:5">
      <c r="A212" s="13"/>
      <c r="B212" s="21"/>
      <c r="C212" s="13"/>
      <c r="D212" s="13"/>
      <c r="E212" s="13"/>
    </row>
    <row r="213" spans="1:5">
      <c r="A213" s="13"/>
      <c r="B213" s="21"/>
      <c r="C213" s="13"/>
      <c r="D213" s="13"/>
      <c r="E213" s="13"/>
    </row>
    <row r="214" spans="1:5">
      <c r="A214" s="13"/>
      <c r="B214" s="21"/>
      <c r="C214" s="13"/>
      <c r="D214" s="13"/>
      <c r="E214" s="13"/>
    </row>
    <row r="215" spans="1:5">
      <c r="A215" s="13"/>
      <c r="B215" s="21"/>
      <c r="C215" s="13"/>
      <c r="D215" s="13"/>
      <c r="E215" s="13"/>
    </row>
    <row r="216" spans="1:5">
      <c r="A216" s="13"/>
      <c r="B216" s="21"/>
      <c r="C216" s="13"/>
      <c r="D216" s="13"/>
      <c r="E216" s="13"/>
    </row>
    <row r="217" spans="1:5">
      <c r="A217" s="13"/>
      <c r="B217" s="21"/>
      <c r="C217" s="13"/>
      <c r="D217" s="13"/>
      <c r="E217" s="13"/>
    </row>
    <row r="218" spans="1:5">
      <c r="A218" s="13"/>
      <c r="B218" s="21"/>
      <c r="C218" s="13"/>
      <c r="D218" s="13"/>
      <c r="E218" s="13"/>
    </row>
    <row r="219" spans="1:5">
      <c r="A219" s="13"/>
      <c r="B219" s="21"/>
      <c r="C219" s="13"/>
      <c r="D219" s="13"/>
      <c r="E219" s="13"/>
    </row>
    <row r="220" spans="1:5">
      <c r="A220" s="13"/>
      <c r="B220" s="21"/>
      <c r="C220" s="13"/>
      <c r="D220" s="13"/>
      <c r="E220" s="13"/>
    </row>
    <row r="221" spans="1:5">
      <c r="A221" s="13"/>
      <c r="B221" s="21"/>
      <c r="C221" s="13"/>
      <c r="D221" s="13"/>
      <c r="E221" s="13"/>
    </row>
    <row r="222" spans="1:5">
      <c r="A222" s="13"/>
      <c r="B222" s="21"/>
      <c r="C222" s="13"/>
      <c r="D222" s="13"/>
      <c r="E222" s="13"/>
    </row>
    <row r="223" spans="1:5">
      <c r="A223" s="13"/>
      <c r="B223" s="21"/>
      <c r="C223" s="13"/>
      <c r="D223" s="13"/>
      <c r="E223" s="13"/>
    </row>
    <row r="224" spans="1:5">
      <c r="A224" s="13"/>
      <c r="B224" s="21"/>
      <c r="C224" s="13"/>
      <c r="D224" s="13"/>
      <c r="E224" s="13"/>
    </row>
    <row r="225" spans="1:5">
      <c r="A225" s="13"/>
      <c r="B225" s="21"/>
      <c r="C225" s="13"/>
      <c r="D225" s="13"/>
      <c r="E225" s="13"/>
    </row>
    <row r="226" spans="1:5">
      <c r="A226" s="13"/>
      <c r="B226" s="21"/>
      <c r="C226" s="13"/>
      <c r="D226" s="13"/>
      <c r="E226" s="13"/>
    </row>
    <row r="227" spans="1:5">
      <c r="A227" s="13"/>
      <c r="B227" s="21"/>
      <c r="C227" s="13"/>
      <c r="D227" s="13"/>
      <c r="E227" s="13"/>
    </row>
    <row r="228" spans="1:5">
      <c r="A228" s="13"/>
      <c r="B228" s="21"/>
      <c r="C228" s="13"/>
      <c r="D228" s="13"/>
      <c r="E228" s="13"/>
    </row>
    <row r="229" spans="1:5">
      <c r="A229" s="13"/>
      <c r="B229" s="21"/>
      <c r="C229" s="13"/>
      <c r="D229" s="13"/>
      <c r="E229" s="13"/>
    </row>
    <row r="230" spans="1:5">
      <c r="A230" s="13"/>
      <c r="B230" s="21"/>
      <c r="C230" s="13"/>
      <c r="D230" s="13"/>
      <c r="E230" s="13"/>
    </row>
    <row r="231" spans="1:5">
      <c r="A231" s="13"/>
      <c r="B231" s="21"/>
      <c r="C231" s="13"/>
      <c r="D231" s="13"/>
      <c r="E231" s="13"/>
    </row>
    <row r="232" spans="1:5">
      <c r="A232" s="13"/>
      <c r="B232" s="21"/>
      <c r="C232" s="13"/>
      <c r="D232" s="13"/>
      <c r="E232" s="13"/>
    </row>
    <row r="233" spans="1:5">
      <c r="A233" s="13"/>
      <c r="B233" s="21"/>
      <c r="C233" s="13"/>
      <c r="D233" s="13"/>
      <c r="E233" s="13"/>
    </row>
    <row r="234" spans="1:5">
      <c r="A234" s="13"/>
      <c r="B234" s="21"/>
      <c r="C234" s="13"/>
      <c r="D234" s="13"/>
      <c r="E234" s="13"/>
    </row>
    <row r="235" spans="1:5">
      <c r="A235" s="13"/>
      <c r="B235" s="21"/>
      <c r="C235" s="13"/>
      <c r="D235" s="13"/>
      <c r="E235" s="13"/>
    </row>
    <row r="236" spans="1:5">
      <c r="A236" s="13"/>
      <c r="B236" s="21"/>
      <c r="C236" s="13"/>
      <c r="D236" s="13"/>
      <c r="E236" s="13"/>
    </row>
    <row r="237" spans="1:5">
      <c r="A237" s="13"/>
      <c r="B237" s="21"/>
      <c r="C237" s="13"/>
      <c r="D237" s="13"/>
      <c r="E237" s="13"/>
    </row>
    <row r="238" spans="1:5">
      <c r="A238" s="13"/>
      <c r="B238" s="21"/>
      <c r="C238" s="13"/>
      <c r="D238" s="13"/>
      <c r="E238" s="13"/>
    </row>
    <row r="239" spans="1:5">
      <c r="A239" s="13"/>
      <c r="B239" s="21"/>
      <c r="C239" s="13"/>
      <c r="D239" s="13"/>
      <c r="E239" s="13"/>
    </row>
    <row r="240" spans="1:5">
      <c r="A240" s="13"/>
      <c r="B240" s="21"/>
      <c r="C240" s="13"/>
      <c r="D240" s="13"/>
      <c r="E240" s="13"/>
    </row>
    <row r="241" spans="1:5">
      <c r="A241" s="13"/>
      <c r="B241" s="21"/>
      <c r="C241" s="13"/>
      <c r="D241" s="13"/>
      <c r="E241" s="13"/>
    </row>
    <row r="242" spans="1:5">
      <c r="A242" s="13"/>
      <c r="B242" s="21"/>
      <c r="C242" s="13"/>
      <c r="D242" s="13"/>
      <c r="E242" s="13"/>
    </row>
    <row r="243" spans="1:5">
      <c r="A243" s="13"/>
      <c r="B243" s="21"/>
      <c r="C243" s="13"/>
      <c r="D243" s="13"/>
      <c r="E243" s="13"/>
    </row>
    <row r="244" spans="1:5">
      <c r="A244" s="13"/>
      <c r="B244" s="21"/>
      <c r="C244" s="13"/>
      <c r="D244" s="13"/>
      <c r="E244" s="13"/>
    </row>
    <row r="245" spans="1:5">
      <c r="A245" s="13"/>
      <c r="B245" s="21"/>
      <c r="C245" s="13"/>
      <c r="D245" s="13"/>
      <c r="E245" s="13"/>
    </row>
    <row r="246" spans="1:5">
      <c r="A246" s="13"/>
      <c r="B246" s="21"/>
      <c r="C246" s="13"/>
      <c r="D246" s="13"/>
      <c r="E246" s="13"/>
    </row>
    <row r="247" spans="1:5">
      <c r="A247" s="13"/>
      <c r="B247" s="21"/>
      <c r="C247" s="13"/>
      <c r="D247" s="13"/>
      <c r="E247" s="13"/>
    </row>
    <row r="248" spans="1:5">
      <c r="A248" s="13"/>
      <c r="B248" s="21"/>
      <c r="C248" s="13"/>
      <c r="D248" s="13"/>
      <c r="E248" s="13"/>
    </row>
    <row r="249" spans="1:5">
      <c r="A249" s="13"/>
      <c r="B249" s="21"/>
      <c r="C249" s="13"/>
      <c r="D249" s="13"/>
      <c r="E249" s="13"/>
    </row>
    <row r="250" spans="1:5">
      <c r="A250" s="13"/>
      <c r="B250" s="21"/>
      <c r="C250" s="13"/>
      <c r="D250" s="13"/>
      <c r="E250" s="13"/>
    </row>
    <row r="251" spans="1:5">
      <c r="A251" s="13"/>
      <c r="B251" s="21"/>
      <c r="C251" s="13"/>
      <c r="D251" s="13"/>
      <c r="E251" s="13"/>
    </row>
    <row r="252" spans="1:5">
      <c r="A252" s="13"/>
      <c r="B252" s="21"/>
      <c r="C252" s="13"/>
      <c r="D252" s="13"/>
      <c r="E252" s="13"/>
    </row>
    <row r="253" spans="1:5">
      <c r="A253" s="13"/>
      <c r="B253" s="21"/>
      <c r="C253" s="13"/>
      <c r="D253" s="13"/>
      <c r="E253" s="13"/>
    </row>
    <row r="254" spans="1:5">
      <c r="A254" s="13"/>
      <c r="B254" s="21"/>
      <c r="C254" s="13"/>
      <c r="D254" s="13"/>
      <c r="E254" s="13"/>
    </row>
    <row r="255" spans="1:5">
      <c r="A255" s="13"/>
      <c r="B255" s="21"/>
      <c r="C255" s="13"/>
      <c r="D255" s="13"/>
      <c r="E255" s="13"/>
    </row>
    <row r="256" spans="1:5">
      <c r="A256" s="13"/>
      <c r="B256" s="21"/>
      <c r="C256" s="13"/>
      <c r="D256" s="13"/>
      <c r="E256" s="13"/>
    </row>
    <row r="257" spans="1:5">
      <c r="A257" s="13"/>
      <c r="B257" s="21"/>
      <c r="C257" s="13"/>
      <c r="D257" s="13"/>
      <c r="E257" s="13"/>
    </row>
    <row r="258" spans="1:5">
      <c r="A258" s="13"/>
      <c r="B258" s="21"/>
      <c r="C258" s="13"/>
      <c r="D258" s="13"/>
      <c r="E258" s="13"/>
    </row>
    <row r="259" spans="1:5">
      <c r="A259" s="13"/>
      <c r="B259" s="21"/>
      <c r="C259" s="13"/>
      <c r="D259" s="13"/>
      <c r="E259" s="13"/>
    </row>
    <row r="260" spans="1:5">
      <c r="A260" s="13"/>
      <c r="B260" s="21"/>
      <c r="C260" s="13"/>
      <c r="D260" s="13"/>
      <c r="E260" s="13"/>
    </row>
    <row r="261" spans="1:5">
      <c r="A261" s="13"/>
      <c r="B261" s="21"/>
      <c r="C261" s="13"/>
      <c r="D261" s="13"/>
      <c r="E261" s="13"/>
    </row>
    <row r="262" spans="1:5">
      <c r="A262" s="13"/>
      <c r="B262" s="21"/>
      <c r="C262" s="13"/>
      <c r="D262" s="13"/>
      <c r="E262" s="13"/>
    </row>
    <row r="263" spans="1:5">
      <c r="A263" s="13"/>
      <c r="B263" s="21"/>
      <c r="C263" s="13"/>
      <c r="D263" s="13"/>
      <c r="E263" s="13"/>
    </row>
  </sheetData>
  <mergeCells count="11">
    <mergeCell ref="A1:E1"/>
    <mergeCell ref="A55:E55"/>
    <mergeCell ref="A64:E64"/>
    <mergeCell ref="A61:E61"/>
    <mergeCell ref="A62:E62"/>
    <mergeCell ref="A63:E63"/>
    <mergeCell ref="A56:E56"/>
    <mergeCell ref="A57:E57"/>
    <mergeCell ref="A58:E58"/>
    <mergeCell ref="A59:E59"/>
    <mergeCell ref="A60:E60"/>
  </mergeCells>
  <phoneticPr fontId="3" type="noConversion"/>
  <conditionalFormatting sqref="A3:E53">
    <cfRule type="expression" dxfId="0" priority="28">
      <formula>(MOD(ROW(),2)=0)</formula>
    </cfRule>
  </conditionalFormatting>
  <pageMargins left="0.7" right="0.7" top="0.75" bottom="0.75" header="0.3" footer="0.3"/>
  <pageSetup scale="92" fitToHeight="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118"/>
  <sheetViews>
    <sheetView view="pageBreakPreview" topLeftCell="A31" zoomScaleNormal="100" zoomScaleSheetLayoutView="100" workbookViewId="0">
      <selection activeCell="A37" sqref="A37"/>
    </sheetView>
  </sheetViews>
  <sheetFormatPr defaultColWidth="9.1796875" defaultRowHeight="11.5"/>
  <cols>
    <col min="1" max="1" width="71.7265625" style="62" customWidth="1"/>
    <col min="2" max="16384" width="9.1796875" style="22"/>
  </cols>
  <sheetData>
    <row r="1" spans="1:1">
      <c r="A1" s="169" t="s">
        <v>292</v>
      </c>
    </row>
    <row r="2" spans="1:1">
      <c r="A2" s="217" t="s">
        <v>941</v>
      </c>
    </row>
    <row r="3" spans="1:1">
      <c r="A3" s="170" t="s">
        <v>137</v>
      </c>
    </row>
    <row r="4" spans="1:1">
      <c r="A4" s="169" t="s">
        <v>283</v>
      </c>
    </row>
    <row r="5" spans="1:1">
      <c r="A5" s="169" t="s">
        <v>138</v>
      </c>
    </row>
    <row r="6" spans="1:1">
      <c r="A6" s="169" t="s">
        <v>139</v>
      </c>
    </row>
    <row r="7" spans="1:1">
      <c r="A7" s="169" t="s">
        <v>140</v>
      </c>
    </row>
    <row r="8" spans="1:1">
      <c r="A8" s="169" t="s">
        <v>438</v>
      </c>
    </row>
    <row r="9" spans="1:1">
      <c r="A9" s="217" t="s">
        <v>941</v>
      </c>
    </row>
    <row r="10" spans="1:1">
      <c r="A10" s="170" t="s">
        <v>177</v>
      </c>
    </row>
    <row r="11" spans="1:1">
      <c r="A11" s="169" t="s">
        <v>178</v>
      </c>
    </row>
    <row r="12" spans="1:1">
      <c r="A12" s="169" t="s">
        <v>179</v>
      </c>
    </row>
    <row r="13" spans="1:1">
      <c r="A13" s="169" t="s">
        <v>180</v>
      </c>
    </row>
    <row r="14" spans="1:1">
      <c r="A14" s="169" t="s">
        <v>181</v>
      </c>
    </row>
    <row r="15" spans="1:1">
      <c r="A15" s="169" t="s">
        <v>182</v>
      </c>
    </row>
    <row r="16" spans="1:1">
      <c r="A16" s="169" t="s">
        <v>183</v>
      </c>
    </row>
    <row r="17" spans="1:1">
      <c r="A17" s="169" t="s">
        <v>184</v>
      </c>
    </row>
    <row r="18" spans="1:1">
      <c r="A18" s="169" t="s">
        <v>185</v>
      </c>
    </row>
    <row r="19" spans="1:1">
      <c r="A19" s="169" t="s">
        <v>186</v>
      </c>
    </row>
    <row r="20" spans="1:1">
      <c r="A20" s="169" t="s">
        <v>187</v>
      </c>
    </row>
    <row r="21" spans="1:1">
      <c r="A21" s="169" t="s">
        <v>188</v>
      </c>
    </row>
    <row r="22" spans="1:1">
      <c r="A22" s="169" t="s">
        <v>189</v>
      </c>
    </row>
    <row r="23" spans="1:1">
      <c r="A23" s="169" t="s">
        <v>190</v>
      </c>
    </row>
    <row r="24" spans="1:1">
      <c r="A24" s="169" t="s">
        <v>191</v>
      </c>
    </row>
    <row r="25" spans="1:1">
      <c r="A25" s="169" t="s">
        <v>192</v>
      </c>
    </row>
    <row r="26" spans="1:1">
      <c r="A26" s="169" t="s">
        <v>193</v>
      </c>
    </row>
    <row r="27" spans="1:1">
      <c r="A27" s="169" t="s">
        <v>194</v>
      </c>
    </row>
    <row r="28" spans="1:1">
      <c r="A28" s="169" t="s">
        <v>195</v>
      </c>
    </row>
    <row r="29" spans="1:1">
      <c r="A29" s="169" t="s">
        <v>196</v>
      </c>
    </row>
    <row r="30" spans="1:1">
      <c r="A30" s="169" t="s">
        <v>197</v>
      </c>
    </row>
    <row r="31" spans="1:1">
      <c r="A31" s="169" t="s">
        <v>198</v>
      </c>
    </row>
    <row r="32" spans="1:1">
      <c r="A32" s="169" t="s">
        <v>199</v>
      </c>
    </row>
    <row r="33" spans="1:1">
      <c r="A33" s="169" t="s">
        <v>200</v>
      </c>
    </row>
    <row r="34" spans="1:1">
      <c r="A34" s="169" t="s">
        <v>201</v>
      </c>
    </row>
    <row r="35" spans="1:1">
      <c r="A35" s="169" t="s">
        <v>202</v>
      </c>
    </row>
    <row r="36" spans="1:1">
      <c r="A36" s="169" t="s">
        <v>203</v>
      </c>
    </row>
    <row r="37" spans="1:1">
      <c r="A37" s="169" t="s">
        <v>204</v>
      </c>
    </row>
    <row r="38" spans="1:1">
      <c r="A38" s="169" t="s">
        <v>205</v>
      </c>
    </row>
    <row r="39" spans="1:1">
      <c r="A39" s="169" t="s">
        <v>206</v>
      </c>
    </row>
    <row r="40" spans="1:1">
      <c r="A40" s="169" t="s">
        <v>207</v>
      </c>
    </row>
    <row r="41" spans="1:1">
      <c r="A41" s="169" t="s">
        <v>208</v>
      </c>
    </row>
    <row r="42" spans="1:1">
      <c r="A42" s="169" t="s">
        <v>209</v>
      </c>
    </row>
    <row r="43" spans="1:1">
      <c r="A43" s="169" t="s">
        <v>210</v>
      </c>
    </row>
    <row r="44" spans="1:1">
      <c r="A44" s="169" t="s">
        <v>211</v>
      </c>
    </row>
    <row r="45" spans="1:1">
      <c r="A45" s="169" t="s">
        <v>212</v>
      </c>
    </row>
    <row r="46" spans="1:1">
      <c r="A46" s="169" t="s">
        <v>213</v>
      </c>
    </row>
    <row r="47" spans="1:1">
      <c r="A47" s="169" t="s">
        <v>214</v>
      </c>
    </row>
    <row r="48" spans="1:1">
      <c r="A48" s="169" t="s">
        <v>215</v>
      </c>
    </row>
    <row r="49" spans="1:1">
      <c r="A49" s="169" t="s">
        <v>216</v>
      </c>
    </row>
    <row r="50" spans="1:1">
      <c r="A50" s="169" t="s">
        <v>217</v>
      </c>
    </row>
    <row r="51" spans="1:1">
      <c r="A51" s="169" t="s">
        <v>218</v>
      </c>
    </row>
    <row r="52" spans="1:1">
      <c r="A52" s="169" t="s">
        <v>219</v>
      </c>
    </row>
    <row r="53" spans="1:1">
      <c r="A53" s="169" t="s">
        <v>220</v>
      </c>
    </row>
    <row r="54" spans="1:1">
      <c r="A54" s="169" t="s">
        <v>221</v>
      </c>
    </row>
    <row r="55" spans="1:1">
      <c r="A55" s="169" t="s">
        <v>222</v>
      </c>
    </row>
    <row r="56" spans="1:1">
      <c r="A56" s="169" t="s">
        <v>223</v>
      </c>
    </row>
    <row r="57" spans="1:1">
      <c r="A57" s="169" t="s">
        <v>224</v>
      </c>
    </row>
    <row r="58" spans="1:1">
      <c r="A58" s="169" t="s">
        <v>225</v>
      </c>
    </row>
    <row r="59" spans="1:1">
      <c r="A59" s="169" t="s">
        <v>226</v>
      </c>
    </row>
    <row r="60" spans="1:1">
      <c r="A60" s="169" t="s">
        <v>227</v>
      </c>
    </row>
    <row r="61" spans="1:1">
      <c r="A61" s="169" t="s">
        <v>228</v>
      </c>
    </row>
    <row r="62" spans="1:1">
      <c r="A62" s="217" t="s">
        <v>941</v>
      </c>
    </row>
    <row r="63" spans="1:1">
      <c r="A63" s="170" t="s">
        <v>141</v>
      </c>
    </row>
    <row r="64" spans="1:1">
      <c r="A64" s="169" t="s">
        <v>142</v>
      </c>
    </row>
    <row r="65" spans="1:1">
      <c r="A65" s="169" t="s">
        <v>143</v>
      </c>
    </row>
    <row r="66" spans="1:1">
      <c r="A66" s="169" t="s">
        <v>144</v>
      </c>
    </row>
    <row r="67" spans="1:1">
      <c r="A67" s="169" t="s">
        <v>145</v>
      </c>
    </row>
    <row r="68" spans="1:1">
      <c r="A68" s="169" t="s">
        <v>146</v>
      </c>
    </row>
    <row r="69" spans="1:1">
      <c r="A69" s="169" t="s">
        <v>284</v>
      </c>
    </row>
    <row r="70" spans="1:1">
      <c r="A70" s="169" t="s">
        <v>439</v>
      </c>
    </row>
    <row r="71" spans="1:1">
      <c r="A71" s="169" t="s">
        <v>240</v>
      </c>
    </row>
    <row r="72" spans="1:1">
      <c r="A72" s="169" t="s">
        <v>238</v>
      </c>
    </row>
    <row r="73" spans="1:1">
      <c r="A73" s="169" t="s">
        <v>147</v>
      </c>
    </row>
    <row r="74" spans="1:1">
      <c r="A74" s="169" t="s">
        <v>288</v>
      </c>
    </row>
    <row r="75" spans="1:1">
      <c r="A75" s="169" t="s">
        <v>148</v>
      </c>
    </row>
    <row r="76" spans="1:1">
      <c r="A76" s="169" t="s">
        <v>287</v>
      </c>
    </row>
    <row r="77" spans="1:1">
      <c r="A77" s="169" t="s">
        <v>149</v>
      </c>
    </row>
    <row r="78" spans="1:1">
      <c r="A78" s="169" t="s">
        <v>440</v>
      </c>
    </row>
    <row r="79" spans="1:1">
      <c r="A79" s="169" t="s">
        <v>248</v>
      </c>
    </row>
    <row r="80" spans="1:1">
      <c r="A80" s="169" t="s">
        <v>150</v>
      </c>
    </row>
    <row r="81" spans="1:1">
      <c r="A81" s="169" t="s">
        <v>151</v>
      </c>
    </row>
    <row r="82" spans="1:1">
      <c r="A82" s="169" t="s">
        <v>152</v>
      </c>
    </row>
    <row r="83" spans="1:1">
      <c r="A83" s="169" t="s">
        <v>153</v>
      </c>
    </row>
    <row r="84" spans="1:1">
      <c r="A84" s="169" t="s">
        <v>336</v>
      </c>
    </row>
    <row r="85" spans="1:1">
      <c r="A85" s="169" t="s">
        <v>154</v>
      </c>
    </row>
    <row r="86" spans="1:1">
      <c r="A86" s="169" t="s">
        <v>155</v>
      </c>
    </row>
    <row r="87" spans="1:1">
      <c r="A87" s="169" t="s">
        <v>156</v>
      </c>
    </row>
    <row r="88" spans="1:1">
      <c r="A88" s="169" t="s">
        <v>157</v>
      </c>
    </row>
    <row r="89" spans="1:1">
      <c r="A89" s="169" t="s">
        <v>239</v>
      </c>
    </row>
    <row r="90" spans="1:1">
      <c r="A90" s="169" t="s">
        <v>245</v>
      </c>
    </row>
    <row r="91" spans="1:1">
      <c r="A91" s="169" t="s">
        <v>300</v>
      </c>
    </row>
    <row r="92" spans="1:1">
      <c r="A92" s="169" t="s">
        <v>441</v>
      </c>
    </row>
    <row r="93" spans="1:1">
      <c r="A93" s="169" t="s">
        <v>158</v>
      </c>
    </row>
    <row r="94" spans="1:1">
      <c r="A94" s="169" t="s">
        <v>346</v>
      </c>
    </row>
    <row r="95" spans="1:1">
      <c r="A95" s="169" t="s">
        <v>234</v>
      </c>
    </row>
    <row r="96" spans="1:1">
      <c r="A96" s="169" t="s">
        <v>159</v>
      </c>
    </row>
    <row r="97" spans="1:1">
      <c r="A97" s="169" t="s">
        <v>160</v>
      </c>
    </row>
    <row r="98" spans="1:1">
      <c r="A98" s="169" t="s">
        <v>161</v>
      </c>
    </row>
    <row r="99" spans="1:1">
      <c r="A99" s="169" t="s">
        <v>286</v>
      </c>
    </row>
    <row r="100" spans="1:1">
      <c r="A100" s="169" t="s">
        <v>162</v>
      </c>
    </row>
    <row r="101" spans="1:1">
      <c r="A101" s="169" t="s">
        <v>163</v>
      </c>
    </row>
    <row r="102" spans="1:1">
      <c r="A102" s="169" t="s">
        <v>164</v>
      </c>
    </row>
    <row r="103" spans="1:1">
      <c r="A103" s="169" t="s">
        <v>250</v>
      </c>
    </row>
    <row r="104" spans="1:1">
      <c r="A104" s="169" t="s">
        <v>247</v>
      </c>
    </row>
    <row r="105" spans="1:1">
      <c r="A105" s="169" t="s">
        <v>165</v>
      </c>
    </row>
    <row r="106" spans="1:1">
      <c r="A106" s="169" t="s">
        <v>166</v>
      </c>
    </row>
    <row r="107" spans="1:1">
      <c r="A107" s="169" t="s">
        <v>167</v>
      </c>
    </row>
    <row r="108" spans="1:1">
      <c r="A108" s="169" t="s">
        <v>168</v>
      </c>
    </row>
    <row r="109" spans="1:1">
      <c r="A109" s="169" t="s">
        <v>246</v>
      </c>
    </row>
    <row r="110" spans="1:1">
      <c r="A110" s="169" t="s">
        <v>249</v>
      </c>
    </row>
    <row r="111" spans="1:1">
      <c r="A111" s="169" t="s">
        <v>285</v>
      </c>
    </row>
    <row r="112" spans="1:1">
      <c r="A112" s="169" t="s">
        <v>169</v>
      </c>
    </row>
    <row r="113" spans="1:1">
      <c r="A113" s="169" t="s">
        <v>170</v>
      </c>
    </row>
    <row r="114" spans="1:1">
      <c r="A114" s="169" t="s">
        <v>171</v>
      </c>
    </row>
    <row r="115" spans="1:1">
      <c r="A115" s="169" t="s">
        <v>172</v>
      </c>
    </row>
    <row r="116" spans="1:1">
      <c r="A116" s="169" t="s">
        <v>173</v>
      </c>
    </row>
    <row r="117" spans="1:1">
      <c r="A117" s="169" t="s">
        <v>174</v>
      </c>
    </row>
    <row r="118" spans="1:1">
      <c r="A118" s="169" t="s">
        <v>237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pageSetUpPr fitToPage="1"/>
  </sheetPr>
  <dimension ref="A1:K60"/>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F18" sqref="F17:F18"/>
    </sheetView>
  </sheetViews>
  <sheetFormatPr defaultColWidth="9.1796875" defaultRowHeight="11.5"/>
  <cols>
    <col min="1" max="1" width="14" style="1" customWidth="1"/>
    <col min="2" max="2" width="10.54296875" style="68" customWidth="1"/>
    <col min="3" max="3" width="14.1796875" style="68" customWidth="1"/>
    <col min="4" max="4" width="11" style="68" customWidth="1"/>
    <col min="5" max="5" width="10.453125" style="68" customWidth="1"/>
    <col min="6" max="6" width="54.453125" style="1" customWidth="1"/>
    <col min="7" max="16384" width="9.1796875" style="1"/>
  </cols>
  <sheetData>
    <row r="1" spans="1:6">
      <c r="A1" s="239" t="s">
        <v>306</v>
      </c>
      <c r="B1" s="239"/>
      <c r="C1" s="239"/>
      <c r="D1" s="239"/>
      <c r="E1" s="239"/>
      <c r="F1" s="239"/>
    </row>
    <row r="2" spans="1:6" s="222" customFormat="1">
      <c r="A2" s="219" t="s">
        <v>74</v>
      </c>
      <c r="B2" s="220" t="s">
        <v>10</v>
      </c>
      <c r="C2" s="220" t="s">
        <v>307</v>
      </c>
      <c r="D2" s="220" t="s">
        <v>11</v>
      </c>
      <c r="E2" s="220" t="s">
        <v>12</v>
      </c>
      <c r="F2" s="221" t="s">
        <v>308</v>
      </c>
    </row>
    <row r="3" spans="1:6">
      <c r="A3" s="77" t="s">
        <v>18</v>
      </c>
      <c r="B3" s="3">
        <v>95788</v>
      </c>
      <c r="C3" s="5">
        <v>236878</v>
      </c>
      <c r="D3" s="5">
        <v>529810</v>
      </c>
      <c r="E3" s="5">
        <v>163217</v>
      </c>
      <c r="F3" s="92" t="s">
        <v>579</v>
      </c>
    </row>
    <row r="4" spans="1:6">
      <c r="A4" s="77" t="s">
        <v>19</v>
      </c>
      <c r="B4" s="3">
        <v>7670</v>
      </c>
      <c r="C4" s="5">
        <v>18348</v>
      </c>
      <c r="D4" s="5">
        <v>84702</v>
      </c>
      <c r="E4" s="5">
        <v>31792</v>
      </c>
      <c r="F4" s="92" t="s">
        <v>579</v>
      </c>
    </row>
    <row r="5" spans="1:6">
      <c r="A5" s="77" t="s">
        <v>20</v>
      </c>
      <c r="B5" s="3">
        <v>80546</v>
      </c>
      <c r="C5" s="5">
        <v>147681</v>
      </c>
      <c r="D5" s="5">
        <v>647770</v>
      </c>
      <c r="E5" s="5">
        <v>576926</v>
      </c>
      <c r="F5" s="92" t="s">
        <v>579</v>
      </c>
    </row>
    <row r="6" spans="1:6">
      <c r="A6" s="77" t="s">
        <v>21</v>
      </c>
      <c r="B6" s="3">
        <v>69731</v>
      </c>
      <c r="C6" s="5">
        <v>148126</v>
      </c>
      <c r="D6" s="5">
        <v>447410</v>
      </c>
      <c r="E6" s="5">
        <v>117751</v>
      </c>
      <c r="F6" s="92" t="s">
        <v>579</v>
      </c>
    </row>
    <row r="7" spans="1:6">
      <c r="A7" s="77" t="s">
        <v>22</v>
      </c>
      <c r="B7" s="3">
        <v>832091</v>
      </c>
      <c r="C7" s="5">
        <v>1210521</v>
      </c>
      <c r="D7" s="5">
        <v>4593349</v>
      </c>
      <c r="E7" s="5">
        <v>4966157</v>
      </c>
      <c r="F7" s="92" t="s">
        <v>579</v>
      </c>
    </row>
    <row r="8" spans="1:6">
      <c r="A8" s="77" t="s">
        <v>23</v>
      </c>
      <c r="B8" s="3">
        <v>57679</v>
      </c>
      <c r="C8" s="5">
        <v>102753</v>
      </c>
      <c r="D8" s="5">
        <v>415304</v>
      </c>
      <c r="E8" s="5">
        <v>141756</v>
      </c>
      <c r="F8" s="92" t="s">
        <v>579</v>
      </c>
    </row>
    <row r="9" spans="1:6">
      <c r="A9" s="77" t="s">
        <v>24</v>
      </c>
      <c r="B9" s="3">
        <v>95568</v>
      </c>
      <c r="C9" s="5">
        <v>75405</v>
      </c>
      <c r="D9" s="5">
        <v>305781</v>
      </c>
      <c r="E9" s="5">
        <v>262038</v>
      </c>
      <c r="F9" s="92" t="s">
        <v>579</v>
      </c>
    </row>
    <row r="10" spans="1:6">
      <c r="A10" s="77" t="s">
        <v>25</v>
      </c>
      <c r="B10" s="3">
        <v>14355</v>
      </c>
      <c r="C10" s="5">
        <v>25662</v>
      </c>
      <c r="D10" s="5">
        <v>93071</v>
      </c>
      <c r="E10" s="5">
        <v>96524</v>
      </c>
      <c r="F10" s="92" t="s">
        <v>579</v>
      </c>
    </row>
    <row r="11" spans="1:6">
      <c r="A11" s="77" t="s">
        <v>68</v>
      </c>
      <c r="B11" s="93">
        <v>11892</v>
      </c>
      <c r="C11" s="93">
        <v>42864</v>
      </c>
      <c r="D11" s="93">
        <v>88311</v>
      </c>
      <c r="E11" s="93">
        <v>84216</v>
      </c>
      <c r="F11" s="92" t="s">
        <v>579</v>
      </c>
    </row>
    <row r="12" spans="1:6">
      <c r="A12" s="77" t="s">
        <v>26</v>
      </c>
      <c r="B12" s="3">
        <v>436392</v>
      </c>
      <c r="C12" s="5">
        <v>637655</v>
      </c>
      <c r="D12" s="5">
        <v>1922576</v>
      </c>
      <c r="E12" s="5">
        <v>753459</v>
      </c>
      <c r="F12" s="92" t="s">
        <v>579</v>
      </c>
    </row>
    <row r="13" spans="1:6">
      <c r="A13" s="77" t="s">
        <v>27</v>
      </c>
      <c r="B13" s="3">
        <v>148053</v>
      </c>
      <c r="C13" s="5">
        <v>339253</v>
      </c>
      <c r="D13" s="5">
        <v>1115889</v>
      </c>
      <c r="E13" s="5">
        <v>295508</v>
      </c>
      <c r="F13" s="92" t="s">
        <v>579</v>
      </c>
    </row>
    <row r="14" spans="1:6">
      <c r="A14" s="77" t="s">
        <v>28</v>
      </c>
      <c r="B14" s="3">
        <v>24247</v>
      </c>
      <c r="C14" s="5">
        <v>28123</v>
      </c>
      <c r="D14" s="5">
        <v>138066</v>
      </c>
      <c r="E14" s="5">
        <v>104673</v>
      </c>
      <c r="F14" s="92" t="s">
        <v>579</v>
      </c>
    </row>
    <row r="15" spans="1:6" ht="23">
      <c r="A15" s="77" t="s">
        <v>29</v>
      </c>
      <c r="B15" s="93">
        <v>17822</v>
      </c>
      <c r="C15" s="93">
        <v>41261</v>
      </c>
      <c r="D15" s="93">
        <v>169476</v>
      </c>
      <c r="E15" s="93">
        <v>33985</v>
      </c>
      <c r="F15" s="76" t="s">
        <v>595</v>
      </c>
    </row>
    <row r="16" spans="1:6">
      <c r="A16" s="77" t="s">
        <v>30</v>
      </c>
      <c r="B16" s="3">
        <v>158943</v>
      </c>
      <c r="C16" s="5">
        <v>379303</v>
      </c>
      <c r="D16" s="5">
        <v>1627386</v>
      </c>
      <c r="E16" s="5">
        <v>788734</v>
      </c>
      <c r="F16" s="92" t="s">
        <v>579</v>
      </c>
    </row>
    <row r="17" spans="1:6">
      <c r="A17" s="77" t="s">
        <v>31</v>
      </c>
      <c r="B17" s="3">
        <v>88358</v>
      </c>
      <c r="C17" s="5">
        <v>176968</v>
      </c>
      <c r="D17" s="5">
        <v>718358</v>
      </c>
      <c r="E17" s="5">
        <v>257520</v>
      </c>
      <c r="F17" s="92" t="s">
        <v>579</v>
      </c>
    </row>
    <row r="18" spans="1:6">
      <c r="A18" s="77" t="s">
        <v>32</v>
      </c>
      <c r="B18" s="3">
        <v>42295</v>
      </c>
      <c r="C18" s="5">
        <v>81063</v>
      </c>
      <c r="D18" s="5">
        <v>287317</v>
      </c>
      <c r="E18" s="5">
        <v>170038</v>
      </c>
      <c r="F18" s="92" t="s">
        <v>579</v>
      </c>
    </row>
    <row r="19" spans="1:6">
      <c r="A19" s="77" t="s">
        <v>33</v>
      </c>
      <c r="B19" s="93">
        <v>37682</v>
      </c>
      <c r="C19" s="93">
        <v>78563</v>
      </c>
      <c r="D19" s="93">
        <v>226267</v>
      </c>
      <c r="E19" s="93">
        <v>57128</v>
      </c>
      <c r="F19" s="92" t="s">
        <v>597</v>
      </c>
    </row>
    <row r="20" spans="1:6">
      <c r="A20" s="77" t="s">
        <v>34</v>
      </c>
      <c r="B20" s="3">
        <v>96950</v>
      </c>
      <c r="C20" s="5">
        <v>238358</v>
      </c>
      <c r="D20" s="5">
        <v>510554</v>
      </c>
      <c r="E20" s="5">
        <v>144511</v>
      </c>
      <c r="F20" s="92" t="s">
        <v>579</v>
      </c>
    </row>
    <row r="21" spans="1:6">
      <c r="A21" s="77" t="s">
        <v>35</v>
      </c>
      <c r="B21" s="3">
        <v>114693</v>
      </c>
      <c r="C21" s="5">
        <v>228053</v>
      </c>
      <c r="D21" s="5">
        <v>750094</v>
      </c>
      <c r="E21" s="5">
        <v>231813</v>
      </c>
      <c r="F21" s="92" t="s">
        <v>579</v>
      </c>
    </row>
    <row r="22" spans="1:6" ht="34.5">
      <c r="A22" s="77" t="s">
        <v>36</v>
      </c>
      <c r="B22" s="93">
        <v>62687</v>
      </c>
      <c r="C22" s="93">
        <v>67225</v>
      </c>
      <c r="D22" s="93">
        <v>140920</v>
      </c>
      <c r="E22" s="93">
        <v>116595</v>
      </c>
      <c r="F22" s="76" t="s">
        <v>593</v>
      </c>
    </row>
    <row r="23" spans="1:6">
      <c r="A23" s="77" t="s">
        <v>37</v>
      </c>
      <c r="B23" s="3">
        <v>77079</v>
      </c>
      <c r="C23" s="5">
        <v>147412</v>
      </c>
      <c r="D23" s="5">
        <v>579039</v>
      </c>
      <c r="E23" s="5">
        <v>284779</v>
      </c>
      <c r="F23" s="69" t="s">
        <v>579</v>
      </c>
    </row>
    <row r="24" spans="1:6" ht="69">
      <c r="A24" s="77" t="s">
        <v>38</v>
      </c>
      <c r="B24" s="93">
        <v>150347</v>
      </c>
      <c r="C24" s="93">
        <v>328570</v>
      </c>
      <c r="D24" s="93">
        <v>453019</v>
      </c>
      <c r="E24" s="93">
        <v>584520</v>
      </c>
      <c r="F24" s="76" t="s">
        <v>601</v>
      </c>
    </row>
    <row r="25" spans="1:6">
      <c r="A25" s="77" t="s">
        <v>39</v>
      </c>
      <c r="B25" s="3">
        <v>142561</v>
      </c>
      <c r="C25" s="5">
        <v>360123</v>
      </c>
      <c r="D25" s="5">
        <v>1192757</v>
      </c>
      <c r="E25" s="5">
        <v>639720</v>
      </c>
      <c r="F25" s="69" t="s">
        <v>579</v>
      </c>
    </row>
    <row r="26" spans="1:6">
      <c r="A26" s="77" t="s">
        <v>40</v>
      </c>
      <c r="B26" s="3">
        <v>96184</v>
      </c>
      <c r="C26" s="5">
        <v>134530</v>
      </c>
      <c r="D26" s="5">
        <v>449351</v>
      </c>
      <c r="E26" s="5">
        <v>266161</v>
      </c>
      <c r="F26" s="69" t="s">
        <v>579</v>
      </c>
    </row>
    <row r="27" spans="1:6">
      <c r="A27" s="77" t="s">
        <v>41</v>
      </c>
      <c r="B27" s="3">
        <v>74256</v>
      </c>
      <c r="C27" s="5">
        <v>181199</v>
      </c>
      <c r="D27" s="5">
        <v>401875</v>
      </c>
      <c r="E27" s="5">
        <v>113549</v>
      </c>
      <c r="F27" s="69" t="s">
        <v>579</v>
      </c>
    </row>
    <row r="28" spans="1:6">
      <c r="A28" s="77" t="s">
        <v>42</v>
      </c>
      <c r="B28" s="3">
        <v>98714</v>
      </c>
      <c r="C28" s="5">
        <v>221015</v>
      </c>
      <c r="D28" s="5">
        <v>635269</v>
      </c>
      <c r="E28" s="5">
        <v>221304</v>
      </c>
      <c r="F28" s="69" t="s">
        <v>579</v>
      </c>
    </row>
    <row r="29" spans="1:6">
      <c r="A29" s="77" t="s">
        <v>43</v>
      </c>
      <c r="B29" s="3">
        <v>12891</v>
      </c>
      <c r="C29" s="5">
        <v>23663</v>
      </c>
      <c r="D29" s="5">
        <v>78017</v>
      </c>
      <c r="E29" s="5">
        <v>21977</v>
      </c>
      <c r="F29" s="69" t="s">
        <v>579</v>
      </c>
    </row>
    <row r="30" spans="1:6" ht="46">
      <c r="A30" s="77" t="s">
        <v>44</v>
      </c>
      <c r="B30" s="3">
        <v>20192</v>
      </c>
      <c r="C30" s="5">
        <v>40295</v>
      </c>
      <c r="D30" s="5">
        <v>182598</v>
      </c>
      <c r="E30" s="5">
        <v>47014</v>
      </c>
      <c r="F30" s="76" t="s">
        <v>478</v>
      </c>
    </row>
    <row r="31" spans="1:6" ht="34.5">
      <c r="A31" s="77" t="s">
        <v>45</v>
      </c>
      <c r="B31" s="3">
        <v>27156</v>
      </c>
      <c r="C31" s="5">
        <v>47779</v>
      </c>
      <c r="D31" s="5">
        <v>215641</v>
      </c>
      <c r="E31" s="5">
        <v>72630</v>
      </c>
      <c r="F31" s="76" t="s">
        <v>483</v>
      </c>
    </row>
    <row r="32" spans="1:6">
      <c r="A32" s="77" t="s">
        <v>46</v>
      </c>
      <c r="B32" s="3">
        <v>15763</v>
      </c>
      <c r="C32" s="5">
        <v>29892</v>
      </c>
      <c r="D32" s="5">
        <v>100220</v>
      </c>
      <c r="E32" s="5">
        <v>23406</v>
      </c>
      <c r="F32" s="69" t="s">
        <v>579</v>
      </c>
    </row>
    <row r="33" spans="1:6">
      <c r="A33" s="77" t="s">
        <v>47</v>
      </c>
      <c r="B33" s="93">
        <v>132368</v>
      </c>
      <c r="C33" s="93">
        <v>208920</v>
      </c>
      <c r="D33" s="93">
        <v>672300</v>
      </c>
      <c r="E33" s="93">
        <v>275039</v>
      </c>
      <c r="F33" s="94" t="s">
        <v>579</v>
      </c>
    </row>
    <row r="34" spans="1:6">
      <c r="A34" s="77" t="s">
        <v>48</v>
      </c>
      <c r="B34" s="3">
        <v>33574</v>
      </c>
      <c r="C34" s="5">
        <v>78712</v>
      </c>
      <c r="D34" s="5">
        <v>360562</v>
      </c>
      <c r="E34" s="5">
        <v>170861</v>
      </c>
      <c r="F34" s="69" t="s">
        <v>579</v>
      </c>
    </row>
    <row r="35" spans="1:6">
      <c r="A35" s="77" t="s">
        <v>49</v>
      </c>
      <c r="B35" s="3">
        <v>515556</v>
      </c>
      <c r="C35" s="5">
        <v>805075</v>
      </c>
      <c r="D35" s="5">
        <v>2128031</v>
      </c>
      <c r="E35" s="5">
        <v>2240872</v>
      </c>
      <c r="F35" s="69" t="s">
        <v>579</v>
      </c>
    </row>
    <row r="36" spans="1:6">
      <c r="A36" s="77" t="s">
        <v>50</v>
      </c>
      <c r="B36" s="3">
        <v>184128</v>
      </c>
      <c r="C36" s="5">
        <v>332923</v>
      </c>
      <c r="D36" s="5">
        <v>1046495</v>
      </c>
      <c r="E36" s="5">
        <v>398130</v>
      </c>
      <c r="F36" s="69" t="s">
        <v>579</v>
      </c>
    </row>
    <row r="37" spans="1:6">
      <c r="A37" s="77" t="s">
        <v>51</v>
      </c>
      <c r="B37" s="3">
        <v>9509</v>
      </c>
      <c r="C37" s="5">
        <v>12075</v>
      </c>
      <c r="D37" s="5">
        <v>46767</v>
      </c>
      <c r="E37" s="5">
        <v>18211</v>
      </c>
      <c r="F37" s="69" t="s">
        <v>579</v>
      </c>
    </row>
    <row r="38" spans="1:6">
      <c r="A38" s="77" t="s">
        <v>52</v>
      </c>
      <c r="B38" s="3">
        <v>181866</v>
      </c>
      <c r="C38" s="5">
        <v>394407</v>
      </c>
      <c r="D38" s="5">
        <v>1312284</v>
      </c>
      <c r="E38" s="5">
        <v>564203</v>
      </c>
      <c r="F38" s="69" t="s">
        <v>579</v>
      </c>
    </row>
    <row r="39" spans="1:6">
      <c r="A39" s="77" t="s">
        <v>53</v>
      </c>
      <c r="B39" s="3">
        <v>66009</v>
      </c>
      <c r="C39" s="5">
        <v>128875</v>
      </c>
      <c r="D39" s="5">
        <v>549187</v>
      </c>
      <c r="E39" s="5">
        <v>185119</v>
      </c>
      <c r="F39" s="69" t="s">
        <v>579</v>
      </c>
    </row>
    <row r="40" spans="1:6">
      <c r="A40" s="77" t="s">
        <v>54</v>
      </c>
      <c r="B40" s="3">
        <v>58116</v>
      </c>
      <c r="C40" s="5">
        <v>99813</v>
      </c>
      <c r="D40" s="5">
        <v>334641</v>
      </c>
      <c r="E40" s="5">
        <v>188573</v>
      </c>
      <c r="F40" s="69" t="s">
        <v>579</v>
      </c>
    </row>
    <row r="41" spans="1:6">
      <c r="A41" s="77" t="s">
        <v>55</v>
      </c>
      <c r="B41" s="3">
        <v>243039</v>
      </c>
      <c r="C41" s="5">
        <v>609726</v>
      </c>
      <c r="D41" s="5">
        <v>1077958</v>
      </c>
      <c r="E41" s="5">
        <v>518359</v>
      </c>
      <c r="F41" s="69" t="s">
        <v>579</v>
      </c>
    </row>
    <row r="42" spans="1:6">
      <c r="A42" s="77" t="s">
        <v>56</v>
      </c>
      <c r="B42" s="3">
        <v>24967</v>
      </c>
      <c r="C42" s="5">
        <v>46746</v>
      </c>
      <c r="D42" s="5">
        <v>105183</v>
      </c>
      <c r="E42" s="5">
        <v>62347</v>
      </c>
      <c r="F42" s="69" t="s">
        <v>579</v>
      </c>
    </row>
    <row r="43" spans="1:6">
      <c r="A43" s="77" t="s">
        <v>57</v>
      </c>
      <c r="B43" s="3">
        <v>75764</v>
      </c>
      <c r="C43" s="5">
        <v>171559</v>
      </c>
      <c r="D43" s="5">
        <v>536180</v>
      </c>
      <c r="E43" s="5">
        <v>214338</v>
      </c>
      <c r="F43" s="69" t="s">
        <v>579</v>
      </c>
    </row>
    <row r="44" spans="1:6">
      <c r="A44" s="77" t="s">
        <v>58</v>
      </c>
      <c r="B44" s="3">
        <v>10974</v>
      </c>
      <c r="C44" s="5">
        <v>21030</v>
      </c>
      <c r="D44" s="5">
        <v>89879</v>
      </c>
      <c r="E44" s="5">
        <v>22710</v>
      </c>
      <c r="F44" s="69" t="s">
        <v>579</v>
      </c>
    </row>
    <row r="45" spans="1:6">
      <c r="A45" s="77" t="s">
        <v>59</v>
      </c>
      <c r="B45" s="3">
        <v>117915</v>
      </c>
      <c r="C45" s="5">
        <v>297986</v>
      </c>
      <c r="D45" s="5">
        <v>811742</v>
      </c>
      <c r="E45" s="5">
        <v>311558</v>
      </c>
      <c r="F45" s="69" t="s">
        <v>579</v>
      </c>
    </row>
    <row r="46" spans="1:6">
      <c r="A46" s="77" t="s">
        <v>60</v>
      </c>
      <c r="B46" s="93">
        <v>455091</v>
      </c>
      <c r="C46" s="93">
        <v>676438</v>
      </c>
      <c r="D46" s="93">
        <v>3164892</v>
      </c>
      <c r="E46" s="93">
        <v>680262</v>
      </c>
      <c r="F46" s="94" t="s">
        <v>579</v>
      </c>
    </row>
    <row r="47" spans="1:6">
      <c r="A47" s="77" t="s">
        <v>61</v>
      </c>
      <c r="B47" s="93">
        <v>14689</v>
      </c>
      <c r="C47" s="93">
        <v>45464</v>
      </c>
      <c r="D47" s="93">
        <v>207246</v>
      </c>
      <c r="E47" s="93">
        <v>93983</v>
      </c>
      <c r="F47" s="94" t="s">
        <v>579</v>
      </c>
    </row>
    <row r="48" spans="1:6" ht="16" customHeight="1">
      <c r="A48" s="77" t="s">
        <v>62</v>
      </c>
      <c r="B48" s="3">
        <v>22209</v>
      </c>
      <c r="C48" s="5">
        <v>24415</v>
      </c>
      <c r="D48" s="5">
        <v>68614</v>
      </c>
      <c r="E48" s="5">
        <v>83071</v>
      </c>
      <c r="F48" s="69" t="s">
        <v>579</v>
      </c>
    </row>
    <row r="49" spans="1:11" ht="16" customHeight="1">
      <c r="A49" s="77" t="s">
        <v>63</v>
      </c>
      <c r="B49" s="3">
        <v>100683</v>
      </c>
      <c r="C49" s="5">
        <v>188616</v>
      </c>
      <c r="D49" s="5">
        <v>619760</v>
      </c>
      <c r="E49" s="5">
        <v>170618</v>
      </c>
      <c r="F49" s="69" t="s">
        <v>579</v>
      </c>
    </row>
    <row r="50" spans="1:11" ht="16" customHeight="1">
      <c r="A50" s="77" t="s">
        <v>64</v>
      </c>
      <c r="B50" s="3">
        <v>96785</v>
      </c>
      <c r="C50" s="5">
        <v>209111</v>
      </c>
      <c r="D50" s="5">
        <v>766784</v>
      </c>
      <c r="E50" s="5">
        <v>293805</v>
      </c>
      <c r="F50" s="69" t="s">
        <v>579</v>
      </c>
    </row>
    <row r="51" spans="1:11" ht="16" customHeight="1">
      <c r="A51" s="77" t="s">
        <v>65</v>
      </c>
      <c r="B51" s="3">
        <v>41731</v>
      </c>
      <c r="C51" s="5">
        <v>121602</v>
      </c>
      <c r="D51" s="5">
        <v>203904</v>
      </c>
      <c r="E51" s="5">
        <v>63698</v>
      </c>
      <c r="F51" s="69" t="s">
        <v>579</v>
      </c>
    </row>
    <row r="52" spans="1:11" ht="16" customHeight="1">
      <c r="A52" s="77" t="s">
        <v>66</v>
      </c>
      <c r="B52" s="3">
        <v>137596</v>
      </c>
      <c r="C52" s="5">
        <v>172077</v>
      </c>
      <c r="D52" s="5">
        <v>553478</v>
      </c>
      <c r="E52" s="5">
        <v>451960</v>
      </c>
      <c r="F52" s="69" t="s">
        <v>579</v>
      </c>
    </row>
    <row r="53" spans="1:11" ht="16" customHeight="1">
      <c r="A53" s="77" t="s">
        <v>67</v>
      </c>
      <c r="B53" s="3">
        <v>5889</v>
      </c>
      <c r="C53" s="5">
        <v>11624</v>
      </c>
      <c r="D53" s="5">
        <v>57407</v>
      </c>
      <c r="E53" s="5">
        <v>13443</v>
      </c>
      <c r="F53" s="69" t="s">
        <v>579</v>
      </c>
    </row>
    <row r="54" spans="1:11" ht="16" customHeight="1">
      <c r="A54" s="29" t="s">
        <v>1</v>
      </c>
      <c r="B54" s="147">
        <v>5737043</v>
      </c>
      <c r="C54" s="147">
        <v>10475735</v>
      </c>
      <c r="D54" s="147">
        <v>33813491</v>
      </c>
      <c r="E54" s="147">
        <v>18690561</v>
      </c>
      <c r="F54" s="136" t="s">
        <v>579</v>
      </c>
    </row>
    <row r="55" spans="1:11" s="2" customFormat="1" ht="27" customHeight="1">
      <c r="A55" s="172" t="s">
        <v>603</v>
      </c>
      <c r="B55" s="172"/>
      <c r="C55" s="172"/>
      <c r="D55" s="172"/>
      <c r="E55" s="172"/>
      <c r="F55" s="173"/>
      <c r="G55" s="71"/>
      <c r="H55" s="71"/>
      <c r="I55" s="71"/>
      <c r="J55" s="71"/>
      <c r="K55" s="71"/>
    </row>
    <row r="56" spans="1:11" ht="16" customHeight="1">
      <c r="A56" s="31"/>
      <c r="B56" s="74"/>
      <c r="C56" s="74"/>
      <c r="D56" s="74"/>
      <c r="E56" s="74"/>
      <c r="F56" s="73"/>
      <c r="G56" s="2"/>
      <c r="H56" s="2"/>
      <c r="I56" s="2"/>
      <c r="J56" s="2"/>
      <c r="K56" s="2"/>
    </row>
    <row r="57" spans="1:11" ht="16" customHeight="1">
      <c r="A57" s="8"/>
      <c r="F57" s="8"/>
    </row>
    <row r="58" spans="1:11" ht="16" customHeight="1">
      <c r="A58" s="8"/>
      <c r="F58" s="8"/>
    </row>
    <row r="59" spans="1:11" ht="16" customHeight="1">
      <c r="A59" s="8"/>
      <c r="F59" s="8"/>
    </row>
    <row r="60" spans="1:11">
      <c r="A60" s="8"/>
      <c r="F60" s="8"/>
    </row>
  </sheetData>
  <mergeCells count="1">
    <mergeCell ref="A1:F1"/>
  </mergeCells>
  <conditionalFormatting sqref="A3:F53">
    <cfRule type="expression" dxfId="13" priority="1">
      <formula>(MOD(ROW(),2)=0)</formula>
    </cfRule>
  </conditionalFormatting>
  <pageMargins left="0.7" right="0.7" top="0.75" bottom="0.75" header="0.3" footer="0.3"/>
  <pageSetup fitToHeight="2" orientation="landscape" r:id="rId1"/>
  <rowBreaks count="1" manualBreakCount="1">
    <brk id="30"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K68"/>
  <sheetViews>
    <sheetView view="pageBreakPreview" zoomScale="110" zoomScaleNormal="100" zoomScaleSheetLayoutView="110" workbookViewId="0">
      <pane xSplit="1" ySplit="2" topLeftCell="B3" activePane="bottomRight" state="frozen"/>
      <selection pane="topRight" activeCell="B1" sqref="B1"/>
      <selection pane="bottomLeft" activeCell="A3" sqref="A3"/>
      <selection pane="bottomRight" sqref="A1:K1"/>
    </sheetView>
  </sheetViews>
  <sheetFormatPr defaultColWidth="9.1796875" defaultRowHeight="11.5"/>
  <cols>
    <col min="1" max="1" width="14" style="1" customWidth="1"/>
    <col min="2" max="2" width="10.54296875" style="28" customWidth="1"/>
    <col min="3" max="3" width="14.1796875" style="28" customWidth="1"/>
    <col min="4" max="4" width="11" style="28" customWidth="1"/>
    <col min="5" max="5" width="10.453125" style="28" customWidth="1"/>
    <col min="6" max="6" width="11.54296875" style="28" customWidth="1"/>
    <col min="7" max="7" width="10.54296875" style="28" customWidth="1"/>
    <col min="8" max="8" width="8.1796875" style="28" customWidth="1"/>
    <col min="9" max="9" width="8.54296875" style="28" customWidth="1"/>
    <col min="10" max="10" width="9.81640625" style="28" customWidth="1"/>
    <col min="11" max="11" width="13.26953125" style="28" customWidth="1"/>
    <col min="12" max="16384" width="9.1796875" style="1"/>
  </cols>
  <sheetData>
    <row r="1" spans="1:11" ht="16" customHeight="1">
      <c r="A1" s="239" t="s">
        <v>506</v>
      </c>
      <c r="B1" s="239"/>
      <c r="C1" s="239"/>
      <c r="D1" s="239"/>
      <c r="E1" s="239"/>
      <c r="F1" s="239"/>
      <c r="G1" s="239"/>
      <c r="H1" s="239"/>
      <c r="I1" s="239"/>
      <c r="J1" s="239"/>
      <c r="K1" s="239"/>
    </row>
    <row r="2" spans="1:11" s="225" customFormat="1" ht="84.75" customHeight="1">
      <c r="A2" s="219" t="s">
        <v>74</v>
      </c>
      <c r="B2" s="223" t="s">
        <v>498</v>
      </c>
      <c r="C2" s="223" t="s">
        <v>69</v>
      </c>
      <c r="D2" s="224" t="s">
        <v>499</v>
      </c>
      <c r="E2" s="224" t="s">
        <v>500</v>
      </c>
      <c r="F2" s="224" t="s">
        <v>501</v>
      </c>
      <c r="G2" s="224" t="s">
        <v>953</v>
      </c>
      <c r="H2" s="224" t="s">
        <v>502</v>
      </c>
      <c r="I2" s="224" t="s">
        <v>503</v>
      </c>
      <c r="J2" s="224" t="s">
        <v>504</v>
      </c>
      <c r="K2" s="224" t="s">
        <v>505</v>
      </c>
    </row>
    <row r="3" spans="1:11" ht="16" customHeight="1">
      <c r="A3" s="77" t="s">
        <v>18</v>
      </c>
      <c r="B3" s="3">
        <v>1033796</v>
      </c>
      <c r="C3" s="4">
        <v>3738139514</v>
      </c>
      <c r="D3" s="5">
        <v>8103</v>
      </c>
      <c r="E3" s="56">
        <v>0.8</v>
      </c>
      <c r="F3" s="4">
        <v>17532940</v>
      </c>
      <c r="G3" s="4">
        <v>2163.7591000000002</v>
      </c>
      <c r="H3" s="5">
        <v>0</v>
      </c>
      <c r="I3" s="56">
        <v>0</v>
      </c>
      <c r="J3" s="137">
        <v>1025693</v>
      </c>
      <c r="K3" s="4">
        <v>3720606574</v>
      </c>
    </row>
    <row r="4" spans="1:11" ht="16" customHeight="1">
      <c r="A4" s="77" t="s">
        <v>19</v>
      </c>
      <c r="B4" s="3">
        <v>143189</v>
      </c>
      <c r="C4" s="4">
        <v>1231279136</v>
      </c>
      <c r="D4" s="5">
        <v>677</v>
      </c>
      <c r="E4" s="56">
        <v>0.5</v>
      </c>
      <c r="F4" s="4">
        <v>9493257</v>
      </c>
      <c r="G4" s="4">
        <v>14022.5362</v>
      </c>
      <c r="H4" s="5">
        <v>0</v>
      </c>
      <c r="I4" s="56">
        <v>0</v>
      </c>
      <c r="J4" s="137">
        <v>142512</v>
      </c>
      <c r="K4" s="4">
        <v>1221785879</v>
      </c>
    </row>
    <row r="5" spans="1:11" ht="16" customHeight="1">
      <c r="A5" s="77" t="s">
        <v>20</v>
      </c>
      <c r="B5" s="3">
        <v>1893194</v>
      </c>
      <c r="C5" s="4">
        <v>9688410352</v>
      </c>
      <c r="D5" s="5">
        <v>408104</v>
      </c>
      <c r="E5" s="174" t="s">
        <v>821</v>
      </c>
      <c r="F5" s="4">
        <v>1663767829</v>
      </c>
      <c r="G5" s="4">
        <v>4076.8231000000001</v>
      </c>
      <c r="H5" s="5">
        <v>32167</v>
      </c>
      <c r="I5" s="56">
        <v>1.7</v>
      </c>
      <c r="J5" s="137">
        <v>1452923</v>
      </c>
      <c r="K5" s="4">
        <v>8024642523</v>
      </c>
    </row>
    <row r="6" spans="1:11" ht="16" customHeight="1">
      <c r="A6" s="77" t="s">
        <v>21</v>
      </c>
      <c r="B6" s="3">
        <v>797982</v>
      </c>
      <c r="C6" s="4">
        <v>3777708336</v>
      </c>
      <c r="D6" s="5">
        <v>14964</v>
      </c>
      <c r="E6" s="56">
        <v>1.9</v>
      </c>
      <c r="F6" s="4">
        <v>32797706</v>
      </c>
      <c r="G6" s="4">
        <v>2191.7739999999999</v>
      </c>
      <c r="H6" s="5">
        <v>0</v>
      </c>
      <c r="I6" s="56">
        <v>0</v>
      </c>
      <c r="J6" s="137">
        <v>783018</v>
      </c>
      <c r="K6" s="4">
        <v>3744910630</v>
      </c>
    </row>
    <row r="7" spans="1:11" ht="16" customHeight="1">
      <c r="A7" s="77" t="s">
        <v>22</v>
      </c>
      <c r="B7" s="3">
        <v>11935795</v>
      </c>
      <c r="C7" s="4">
        <v>35274245704</v>
      </c>
      <c r="D7" s="5">
        <v>333677</v>
      </c>
      <c r="E7" s="174">
        <v>2.8</v>
      </c>
      <c r="F7" s="4">
        <v>313925061</v>
      </c>
      <c r="G7" s="4">
        <v>940.80520000000001</v>
      </c>
      <c r="H7" s="5">
        <v>0</v>
      </c>
      <c r="I7" s="56">
        <v>0</v>
      </c>
      <c r="J7" s="137">
        <v>11602118</v>
      </c>
      <c r="K7" s="4">
        <v>34960320643</v>
      </c>
    </row>
    <row r="8" spans="1:11" ht="16" customHeight="1">
      <c r="A8" s="77" t="s">
        <v>23</v>
      </c>
      <c r="B8" s="3">
        <v>807261</v>
      </c>
      <c r="C8" s="4">
        <v>3289843009</v>
      </c>
      <c r="D8" s="5">
        <v>15685</v>
      </c>
      <c r="E8" s="56">
        <v>1.9</v>
      </c>
      <c r="F8" s="4">
        <v>12183054</v>
      </c>
      <c r="G8" s="4">
        <v>776.7328</v>
      </c>
      <c r="H8" s="5">
        <v>74084</v>
      </c>
      <c r="I8" s="56">
        <v>9.1999999999999993</v>
      </c>
      <c r="J8" s="137">
        <v>717492</v>
      </c>
      <c r="K8" s="4">
        <v>3277659955</v>
      </c>
    </row>
    <row r="9" spans="1:11" ht="16" customHeight="1">
      <c r="A9" s="77" t="s">
        <v>24</v>
      </c>
      <c r="B9" s="3">
        <v>739095</v>
      </c>
      <c r="C9" s="4">
        <v>5412569125</v>
      </c>
      <c r="D9" s="5">
        <v>303</v>
      </c>
      <c r="E9" s="56">
        <v>0</v>
      </c>
      <c r="F9" s="4">
        <v>1594128</v>
      </c>
      <c r="G9" s="4">
        <v>5261.1485000000002</v>
      </c>
      <c r="H9" s="5">
        <v>0</v>
      </c>
      <c r="I9" s="56">
        <v>0</v>
      </c>
      <c r="J9" s="137">
        <v>738792</v>
      </c>
      <c r="K9" s="4">
        <v>5410974997</v>
      </c>
    </row>
    <row r="10" spans="1:11" ht="16" customHeight="1">
      <c r="A10" s="77" t="s">
        <v>25</v>
      </c>
      <c r="B10" s="3">
        <v>234254</v>
      </c>
      <c r="C10" s="4">
        <v>1367474135</v>
      </c>
      <c r="D10" s="140">
        <v>297</v>
      </c>
      <c r="E10" s="141">
        <v>0.1</v>
      </c>
      <c r="F10" s="4">
        <v>479981</v>
      </c>
      <c r="G10" s="4">
        <v>1616.0976000000001</v>
      </c>
      <c r="H10" s="5">
        <v>4345</v>
      </c>
      <c r="I10" s="56">
        <v>1.9</v>
      </c>
      <c r="J10" s="137">
        <v>229612</v>
      </c>
      <c r="K10" s="4">
        <v>1366994154</v>
      </c>
    </row>
    <row r="11" spans="1:11" ht="16" customHeight="1">
      <c r="A11" s="77" t="s">
        <v>68</v>
      </c>
      <c r="B11" s="93">
        <v>230791</v>
      </c>
      <c r="C11" s="128">
        <v>1778204781</v>
      </c>
      <c r="D11" s="93">
        <v>3508</v>
      </c>
      <c r="E11" s="56">
        <v>1.5</v>
      </c>
      <c r="F11" s="128">
        <v>1219004</v>
      </c>
      <c r="G11" s="128">
        <v>347.49259999999998</v>
      </c>
      <c r="H11" s="93">
        <v>0</v>
      </c>
      <c r="I11" s="114">
        <v>0</v>
      </c>
      <c r="J11" s="137">
        <v>227283</v>
      </c>
      <c r="K11" s="128">
        <v>1776985777</v>
      </c>
    </row>
    <row r="12" spans="1:11" ht="16" customHeight="1">
      <c r="A12" s="77" t="s">
        <v>26</v>
      </c>
      <c r="B12" s="3">
        <v>3830631</v>
      </c>
      <c r="C12" s="4">
        <v>15588400964</v>
      </c>
      <c r="D12" s="5">
        <v>80549</v>
      </c>
      <c r="E12" s="174">
        <v>2.1</v>
      </c>
      <c r="F12" s="4">
        <v>139158294</v>
      </c>
      <c r="G12" s="4">
        <v>1727.6229000000001</v>
      </c>
      <c r="H12" s="5">
        <v>0</v>
      </c>
      <c r="I12" s="56">
        <v>0</v>
      </c>
      <c r="J12" s="137">
        <v>3750082</v>
      </c>
      <c r="K12" s="4">
        <v>15449242670</v>
      </c>
    </row>
    <row r="13" spans="1:11" ht="16" customHeight="1">
      <c r="A13" s="77" t="s">
        <v>27</v>
      </c>
      <c r="B13" s="3">
        <v>2144231</v>
      </c>
      <c r="C13" s="4">
        <v>7702923091</v>
      </c>
      <c r="D13" s="5">
        <v>25391</v>
      </c>
      <c r="E13" s="56">
        <v>1.2</v>
      </c>
      <c r="F13" s="4">
        <v>46366915</v>
      </c>
      <c r="G13" s="4">
        <v>1826.1161</v>
      </c>
      <c r="H13" s="5">
        <v>220137</v>
      </c>
      <c r="I13" s="56">
        <v>10.3</v>
      </c>
      <c r="J13" s="137">
        <v>1898703</v>
      </c>
      <c r="K13" s="4">
        <v>7656556176</v>
      </c>
    </row>
    <row r="14" spans="1:11" ht="16" customHeight="1">
      <c r="A14" s="77" t="s">
        <v>28</v>
      </c>
      <c r="B14" s="3">
        <v>305575</v>
      </c>
      <c r="C14" s="4">
        <v>1318495275</v>
      </c>
      <c r="D14" s="5">
        <v>10466</v>
      </c>
      <c r="E14" s="174">
        <v>3.4</v>
      </c>
      <c r="F14" s="4">
        <v>5305393</v>
      </c>
      <c r="G14" s="4">
        <v>506.91699999999997</v>
      </c>
      <c r="H14" s="5">
        <v>0</v>
      </c>
      <c r="I14" s="56">
        <v>0</v>
      </c>
      <c r="J14" s="137">
        <v>295109</v>
      </c>
      <c r="K14" s="4">
        <v>1313189882</v>
      </c>
    </row>
    <row r="15" spans="1:11" ht="16" customHeight="1">
      <c r="A15" s="77" t="s">
        <v>29</v>
      </c>
      <c r="B15" s="93">
        <v>278315</v>
      </c>
      <c r="C15" s="128">
        <v>1261540592</v>
      </c>
      <c r="D15" s="93">
        <v>4561</v>
      </c>
      <c r="E15" s="114">
        <v>1.6</v>
      </c>
      <c r="F15" s="128">
        <v>13621134</v>
      </c>
      <c r="G15" s="128">
        <v>2986.4358999999999</v>
      </c>
      <c r="H15" s="93">
        <v>11210</v>
      </c>
      <c r="I15" s="114">
        <v>4</v>
      </c>
      <c r="J15" s="137">
        <v>262544</v>
      </c>
      <c r="K15" s="128">
        <v>1247919458</v>
      </c>
    </row>
    <row r="16" spans="1:11" ht="16" customHeight="1">
      <c r="A16" s="77" t="s">
        <v>30</v>
      </c>
      <c r="B16" s="3">
        <v>3074988</v>
      </c>
      <c r="C16" s="4">
        <v>11133137122</v>
      </c>
      <c r="D16" s="5">
        <v>2925</v>
      </c>
      <c r="E16" s="56">
        <v>0.1</v>
      </c>
      <c r="F16" s="4">
        <v>5579398</v>
      </c>
      <c r="G16" s="4">
        <v>1907.4865</v>
      </c>
      <c r="H16" s="5">
        <v>117697</v>
      </c>
      <c r="I16" s="56">
        <v>3.8</v>
      </c>
      <c r="J16" s="137">
        <v>2954366</v>
      </c>
      <c r="K16" s="4">
        <v>11127557724</v>
      </c>
    </row>
    <row r="17" spans="1:11" ht="16" customHeight="1">
      <c r="A17" s="77" t="s">
        <v>31</v>
      </c>
      <c r="B17" s="3">
        <v>1275965</v>
      </c>
      <c r="C17" s="4">
        <v>5759604961</v>
      </c>
      <c r="D17" s="5">
        <v>13970</v>
      </c>
      <c r="E17" s="56">
        <v>1.1000000000000001</v>
      </c>
      <c r="F17" s="4">
        <v>29470339</v>
      </c>
      <c r="G17" s="4">
        <v>2109.5446999999999</v>
      </c>
      <c r="H17" s="5">
        <v>20791</v>
      </c>
      <c r="I17" s="56">
        <v>1.6</v>
      </c>
      <c r="J17" s="137">
        <v>1241204</v>
      </c>
      <c r="K17" s="4">
        <v>5730134622</v>
      </c>
    </row>
    <row r="18" spans="1:11" ht="16" customHeight="1">
      <c r="A18" s="77" t="s">
        <v>32</v>
      </c>
      <c r="B18" s="3">
        <v>584554</v>
      </c>
      <c r="C18" s="4">
        <v>3030235364</v>
      </c>
      <c r="D18" s="5">
        <v>3841</v>
      </c>
      <c r="E18" s="56">
        <v>0.7</v>
      </c>
      <c r="F18" s="4">
        <v>8392462</v>
      </c>
      <c r="G18" s="4">
        <v>2184.9679999999998</v>
      </c>
      <c r="H18" s="5">
        <v>0</v>
      </c>
      <c r="I18" s="56">
        <v>0</v>
      </c>
      <c r="J18" s="137">
        <v>580713</v>
      </c>
      <c r="K18" s="4">
        <v>3021842902</v>
      </c>
    </row>
    <row r="19" spans="1:11" ht="16" customHeight="1">
      <c r="A19" s="77" t="s">
        <v>33</v>
      </c>
      <c r="B19" s="93">
        <v>399640</v>
      </c>
      <c r="C19" s="128" t="s">
        <v>819</v>
      </c>
      <c r="D19" s="93">
        <v>0</v>
      </c>
      <c r="E19" s="114">
        <v>0</v>
      </c>
      <c r="F19" s="128">
        <v>0</v>
      </c>
      <c r="G19" s="129" t="s">
        <v>345</v>
      </c>
      <c r="H19" s="93">
        <v>0</v>
      </c>
      <c r="I19" s="114">
        <v>0</v>
      </c>
      <c r="J19" s="137">
        <v>399640</v>
      </c>
      <c r="K19" s="128" t="s">
        <v>819</v>
      </c>
    </row>
    <row r="20" spans="1:11" ht="16" customHeight="1">
      <c r="A20" s="77" t="s">
        <v>34</v>
      </c>
      <c r="B20" s="3">
        <v>1015815</v>
      </c>
      <c r="C20" s="4">
        <v>5190803986</v>
      </c>
      <c r="D20" s="5">
        <v>5811</v>
      </c>
      <c r="E20" s="56">
        <v>0.6</v>
      </c>
      <c r="F20" s="4">
        <v>11959647</v>
      </c>
      <c r="G20" s="4">
        <v>2058.1048000000001</v>
      </c>
      <c r="H20" s="5">
        <v>19631</v>
      </c>
      <c r="I20" s="56">
        <v>1.9</v>
      </c>
      <c r="J20" s="137">
        <v>990373</v>
      </c>
      <c r="K20" s="4">
        <v>5178844339</v>
      </c>
    </row>
    <row r="21" spans="1:11" ht="16" customHeight="1">
      <c r="A21" s="77" t="s">
        <v>35</v>
      </c>
      <c r="B21" s="3">
        <v>1347133</v>
      </c>
      <c r="C21" s="4">
        <v>5535423108</v>
      </c>
      <c r="D21" s="5">
        <v>15634</v>
      </c>
      <c r="E21" s="56">
        <v>1.2</v>
      </c>
      <c r="F21" s="4">
        <v>20603725</v>
      </c>
      <c r="G21" s="4">
        <v>1317.8793000000001</v>
      </c>
      <c r="H21" s="5">
        <v>6846</v>
      </c>
      <c r="I21" s="56">
        <v>0.5</v>
      </c>
      <c r="J21" s="137">
        <v>1324653</v>
      </c>
      <c r="K21" s="4">
        <v>5514819383</v>
      </c>
    </row>
    <row r="22" spans="1:11" ht="16" customHeight="1">
      <c r="A22" s="77" t="s">
        <v>36</v>
      </c>
      <c r="B22" s="93">
        <v>391656</v>
      </c>
      <c r="C22" s="4" t="s">
        <v>819</v>
      </c>
      <c r="D22" s="93">
        <v>0</v>
      </c>
      <c r="E22" s="114">
        <v>0</v>
      </c>
      <c r="F22" s="4">
        <v>0</v>
      </c>
      <c r="G22" s="4" t="s">
        <v>345</v>
      </c>
      <c r="H22" s="93">
        <v>4229</v>
      </c>
      <c r="I22" s="114">
        <v>1.1000000000000001</v>
      </c>
      <c r="J22" s="137">
        <v>387427</v>
      </c>
      <c r="K22" s="4" t="s">
        <v>819</v>
      </c>
    </row>
    <row r="23" spans="1:11" ht="16" customHeight="1">
      <c r="A23" s="77" t="s">
        <v>37</v>
      </c>
      <c r="B23" s="3">
        <v>1091303</v>
      </c>
      <c r="C23" s="4">
        <v>6928143578</v>
      </c>
      <c r="D23" s="5">
        <v>2994</v>
      </c>
      <c r="E23" s="56">
        <v>0.3</v>
      </c>
      <c r="F23" s="4">
        <v>7272407</v>
      </c>
      <c r="G23" s="4">
        <v>2428.9937</v>
      </c>
      <c r="H23" s="5">
        <v>0</v>
      </c>
      <c r="I23" s="56">
        <v>0</v>
      </c>
      <c r="J23" s="137">
        <v>1088309</v>
      </c>
      <c r="K23" s="4">
        <v>6920871171</v>
      </c>
    </row>
    <row r="24" spans="1:11" ht="16" customHeight="1">
      <c r="A24" s="77" t="s">
        <v>677</v>
      </c>
      <c r="B24" s="93">
        <v>1746889</v>
      </c>
      <c r="C24" s="128">
        <v>10610451089</v>
      </c>
      <c r="D24" s="93" t="s">
        <v>820</v>
      </c>
      <c r="E24" s="175">
        <v>10</v>
      </c>
      <c r="F24" s="4">
        <v>587072640</v>
      </c>
      <c r="G24" s="128">
        <v>3352.9573</v>
      </c>
      <c r="H24" s="93">
        <v>55342</v>
      </c>
      <c r="I24" s="114">
        <v>3.2</v>
      </c>
      <c r="J24" s="137">
        <v>1516456</v>
      </c>
      <c r="K24" s="4">
        <v>10023378449</v>
      </c>
    </row>
    <row r="25" spans="1:11" ht="16" customHeight="1">
      <c r="A25" s="77" t="s">
        <v>39</v>
      </c>
      <c r="B25" s="3">
        <v>2453554</v>
      </c>
      <c r="C25" s="4">
        <v>10171368988</v>
      </c>
      <c r="D25" s="5">
        <v>90339</v>
      </c>
      <c r="E25" s="174" t="s">
        <v>822</v>
      </c>
      <c r="F25" s="4">
        <v>32303562</v>
      </c>
      <c r="G25" s="4">
        <v>357.58159999999998</v>
      </c>
      <c r="H25" s="5">
        <v>28054</v>
      </c>
      <c r="I25" s="56">
        <v>1.1000000000000001</v>
      </c>
      <c r="J25" s="137">
        <v>2335161</v>
      </c>
      <c r="K25" s="4">
        <v>10139065426</v>
      </c>
    </row>
    <row r="26" spans="1:11" ht="16" customHeight="1">
      <c r="A26" s="77" t="s">
        <v>40</v>
      </c>
      <c r="B26" s="3">
        <v>952394</v>
      </c>
      <c r="C26" s="4">
        <v>7367956927</v>
      </c>
      <c r="D26" s="5">
        <v>1634</v>
      </c>
      <c r="E26" s="56">
        <v>0.2</v>
      </c>
      <c r="F26" s="4">
        <v>2758684</v>
      </c>
      <c r="G26" s="4">
        <v>1688.3010999999999</v>
      </c>
      <c r="H26" s="5">
        <v>4534</v>
      </c>
      <c r="I26" s="56">
        <v>0.5</v>
      </c>
      <c r="J26" s="137">
        <v>946226</v>
      </c>
      <c r="K26" s="4">
        <v>7365198243</v>
      </c>
    </row>
    <row r="27" spans="1:11" ht="16" customHeight="1">
      <c r="A27" s="77" t="s">
        <v>41</v>
      </c>
      <c r="B27" s="3">
        <v>775933</v>
      </c>
      <c r="C27" s="4">
        <v>3490308840</v>
      </c>
      <c r="D27" s="5">
        <v>5054</v>
      </c>
      <c r="E27" s="56">
        <v>0.7</v>
      </c>
      <c r="F27" s="4">
        <v>15745182</v>
      </c>
      <c r="G27" s="4">
        <v>3115.3901999999998</v>
      </c>
      <c r="H27" s="5">
        <v>0</v>
      </c>
      <c r="I27" s="56">
        <v>0</v>
      </c>
      <c r="J27" s="137">
        <v>770879</v>
      </c>
      <c r="K27" s="4">
        <v>3474563658</v>
      </c>
    </row>
    <row r="28" spans="1:11" ht="16" customHeight="1">
      <c r="A28" s="77" t="s">
        <v>42</v>
      </c>
      <c r="B28" s="3">
        <v>1204949</v>
      </c>
      <c r="C28" s="4">
        <v>6145735408</v>
      </c>
      <c r="D28" s="5">
        <v>4653</v>
      </c>
      <c r="E28" s="56">
        <v>0.4</v>
      </c>
      <c r="F28" s="4">
        <v>5531295</v>
      </c>
      <c r="G28" s="4">
        <v>1188.7589</v>
      </c>
      <c r="H28" s="5">
        <v>23994</v>
      </c>
      <c r="I28" s="56">
        <v>2</v>
      </c>
      <c r="J28" s="137">
        <v>1176302</v>
      </c>
      <c r="K28" s="4">
        <v>6140204113</v>
      </c>
    </row>
    <row r="29" spans="1:11" ht="16" customHeight="1">
      <c r="A29" s="77" t="s">
        <v>43</v>
      </c>
      <c r="B29" s="3">
        <v>155092</v>
      </c>
      <c r="C29" s="4">
        <v>773515525</v>
      </c>
      <c r="D29" s="5">
        <v>11</v>
      </c>
      <c r="E29" s="56">
        <v>0</v>
      </c>
      <c r="F29" s="4">
        <v>6630</v>
      </c>
      <c r="G29" s="4">
        <v>663</v>
      </c>
      <c r="H29" s="5">
        <v>18534</v>
      </c>
      <c r="I29" s="56">
        <v>12</v>
      </c>
      <c r="J29" s="137">
        <v>136548</v>
      </c>
      <c r="K29" s="4">
        <v>773508895</v>
      </c>
    </row>
    <row r="30" spans="1:11" ht="16" customHeight="1">
      <c r="A30" s="77" t="s">
        <v>44</v>
      </c>
      <c r="B30" s="3">
        <v>292774</v>
      </c>
      <c r="C30" s="4">
        <v>1560692407</v>
      </c>
      <c r="D30" s="5">
        <v>2675</v>
      </c>
      <c r="E30" s="56" t="s">
        <v>823</v>
      </c>
      <c r="F30" s="4">
        <v>11920483</v>
      </c>
      <c r="G30" s="4">
        <v>4456.2552999999998</v>
      </c>
      <c r="H30" s="5">
        <v>0</v>
      </c>
      <c r="I30" s="56">
        <v>0</v>
      </c>
      <c r="J30" s="137">
        <v>290099</v>
      </c>
      <c r="K30" s="4">
        <v>1548771924</v>
      </c>
    </row>
    <row r="31" spans="1:11" ht="16" customHeight="1">
      <c r="A31" s="77" t="s">
        <v>45</v>
      </c>
      <c r="B31" s="3">
        <v>370935</v>
      </c>
      <c r="C31" s="4">
        <v>1327764126</v>
      </c>
      <c r="D31" s="5">
        <v>7408</v>
      </c>
      <c r="E31" s="56">
        <v>2</v>
      </c>
      <c r="F31" s="4">
        <v>10596771</v>
      </c>
      <c r="G31" s="4">
        <v>1430.4495999999999</v>
      </c>
      <c r="H31" s="5">
        <v>321</v>
      </c>
      <c r="I31" s="56">
        <v>0.1</v>
      </c>
      <c r="J31" s="137">
        <v>363206</v>
      </c>
      <c r="K31" s="4">
        <v>1317167355</v>
      </c>
    </row>
    <row r="32" spans="1:11" ht="16" customHeight="1">
      <c r="A32" s="77" t="s">
        <v>46</v>
      </c>
      <c r="B32" s="3">
        <v>176386</v>
      </c>
      <c r="C32" s="4">
        <v>1003675656</v>
      </c>
      <c r="D32" s="5">
        <v>64</v>
      </c>
      <c r="E32" s="56">
        <v>0</v>
      </c>
      <c r="F32" s="4">
        <v>33383</v>
      </c>
      <c r="G32" s="4">
        <v>521.60940000000005</v>
      </c>
      <c r="H32" s="5">
        <v>7041</v>
      </c>
      <c r="I32" s="56">
        <v>4</v>
      </c>
      <c r="J32" s="137">
        <v>169281</v>
      </c>
      <c r="K32" s="4">
        <v>1003642273</v>
      </c>
    </row>
    <row r="33" spans="1:11" ht="16" customHeight="1">
      <c r="A33" s="77" t="s">
        <v>47</v>
      </c>
      <c r="B33" s="93">
        <v>1482064</v>
      </c>
      <c r="C33" s="128">
        <v>8561916211</v>
      </c>
      <c r="D33" s="93">
        <v>29584</v>
      </c>
      <c r="E33" s="114">
        <v>2</v>
      </c>
      <c r="F33" s="128">
        <v>68643246</v>
      </c>
      <c r="G33" s="128">
        <v>2320.2828</v>
      </c>
      <c r="H33" s="93">
        <v>163853</v>
      </c>
      <c r="I33" s="114">
        <v>11.1</v>
      </c>
      <c r="J33" s="137">
        <v>1288627</v>
      </c>
      <c r="K33" s="128">
        <v>8493272965</v>
      </c>
    </row>
    <row r="34" spans="1:11" ht="16" customHeight="1">
      <c r="A34" s="77" t="s">
        <v>48</v>
      </c>
      <c r="B34" s="3">
        <v>645378</v>
      </c>
      <c r="C34" s="4">
        <v>2366636096</v>
      </c>
      <c r="D34" s="5">
        <v>1669</v>
      </c>
      <c r="E34" s="56">
        <v>0.3</v>
      </c>
      <c r="F34" s="4">
        <v>2788027</v>
      </c>
      <c r="G34" s="4">
        <v>1670.4775</v>
      </c>
      <c r="H34" s="5">
        <v>0</v>
      </c>
      <c r="I34" s="56">
        <v>0</v>
      </c>
      <c r="J34" s="137">
        <v>643709</v>
      </c>
      <c r="K34" s="4">
        <v>2363848069</v>
      </c>
    </row>
    <row r="35" spans="1:11" ht="16" customHeight="1">
      <c r="A35" s="77" t="s">
        <v>49</v>
      </c>
      <c r="B35" s="3">
        <v>5696863</v>
      </c>
      <c r="C35" s="4">
        <v>46969744249</v>
      </c>
      <c r="D35" s="5">
        <v>7329</v>
      </c>
      <c r="E35" s="56">
        <v>0.1</v>
      </c>
      <c r="F35" s="4">
        <v>99389519</v>
      </c>
      <c r="G35" s="4">
        <v>13561.1296</v>
      </c>
      <c r="H35" s="5">
        <v>0</v>
      </c>
      <c r="I35" s="56">
        <v>0</v>
      </c>
      <c r="J35" s="137">
        <v>5689534</v>
      </c>
      <c r="K35" s="4">
        <v>46870354730</v>
      </c>
    </row>
    <row r="36" spans="1:11" ht="16" customHeight="1">
      <c r="A36" s="77" t="s">
        <v>50</v>
      </c>
      <c r="B36" s="3">
        <v>2092978</v>
      </c>
      <c r="C36" s="4">
        <v>9486051390</v>
      </c>
      <c r="D36" s="5">
        <v>2008</v>
      </c>
      <c r="E36" s="56">
        <v>0.1</v>
      </c>
      <c r="F36" s="4">
        <v>2305840</v>
      </c>
      <c r="G36" s="4">
        <v>1148.3267000000001</v>
      </c>
      <c r="H36" s="5">
        <v>129294</v>
      </c>
      <c r="I36" s="56">
        <v>6.2</v>
      </c>
      <c r="J36" s="137">
        <v>1961676</v>
      </c>
      <c r="K36" s="4">
        <v>9483745550</v>
      </c>
    </row>
    <row r="37" spans="1:11" ht="16" customHeight="1">
      <c r="A37" s="77" t="s">
        <v>51</v>
      </c>
      <c r="B37" s="3">
        <v>90693</v>
      </c>
      <c r="C37" s="4">
        <v>696062371</v>
      </c>
      <c r="D37" s="5">
        <v>663</v>
      </c>
      <c r="E37" s="56">
        <v>0.7</v>
      </c>
      <c r="F37" s="4">
        <v>1444909</v>
      </c>
      <c r="G37" s="4">
        <v>2179.3499000000002</v>
      </c>
      <c r="H37" s="5">
        <v>3468</v>
      </c>
      <c r="I37" s="56">
        <v>3.8</v>
      </c>
      <c r="J37" s="137">
        <v>86562</v>
      </c>
      <c r="K37" s="4">
        <v>694617462</v>
      </c>
    </row>
    <row r="38" spans="1:11" ht="16" customHeight="1">
      <c r="A38" s="77" t="s">
        <v>52</v>
      </c>
      <c r="B38" s="3">
        <v>2471701</v>
      </c>
      <c r="C38" s="4">
        <v>14694387513</v>
      </c>
      <c r="D38" s="5">
        <v>18941</v>
      </c>
      <c r="E38" s="56">
        <v>0.8</v>
      </c>
      <c r="F38" s="4">
        <v>111164626</v>
      </c>
      <c r="G38" s="4">
        <v>5868.9946</v>
      </c>
      <c r="H38" s="5">
        <v>0</v>
      </c>
      <c r="I38" s="56">
        <v>0</v>
      </c>
      <c r="J38" s="137">
        <v>2452760</v>
      </c>
      <c r="K38" s="4">
        <v>14583222887</v>
      </c>
    </row>
    <row r="39" spans="1:11" ht="16" customHeight="1">
      <c r="A39" s="77" t="s">
        <v>53</v>
      </c>
      <c r="B39" s="3">
        <v>963530</v>
      </c>
      <c r="C39" s="4">
        <v>3700906349</v>
      </c>
      <c r="D39" s="5">
        <v>34340</v>
      </c>
      <c r="E39" s="174" t="s">
        <v>824</v>
      </c>
      <c r="F39" s="4">
        <v>33733411</v>
      </c>
      <c r="G39" s="4">
        <v>982.33579999999995</v>
      </c>
      <c r="H39" s="5">
        <v>0</v>
      </c>
      <c r="I39" s="56">
        <v>0</v>
      </c>
      <c r="J39" s="137">
        <v>929190</v>
      </c>
      <c r="K39" s="4">
        <v>3667172938</v>
      </c>
    </row>
    <row r="40" spans="1:11" ht="16" customHeight="1">
      <c r="A40" s="77" t="s">
        <v>54</v>
      </c>
      <c r="B40" s="3">
        <v>736943</v>
      </c>
      <c r="C40" s="4">
        <v>3228477971</v>
      </c>
      <c r="D40" s="5">
        <v>2263</v>
      </c>
      <c r="E40" s="56">
        <v>0.3</v>
      </c>
      <c r="F40" s="4">
        <v>3443262</v>
      </c>
      <c r="G40" s="4">
        <v>1521.5474999999999</v>
      </c>
      <c r="H40" s="5">
        <v>53537</v>
      </c>
      <c r="I40" s="56">
        <v>7.3</v>
      </c>
      <c r="J40" s="137">
        <v>681143</v>
      </c>
      <c r="K40" s="4">
        <v>3225034709</v>
      </c>
    </row>
    <row r="41" spans="1:11" ht="16" customHeight="1">
      <c r="A41" s="77" t="s">
        <v>55</v>
      </c>
      <c r="B41" s="3">
        <v>2462160</v>
      </c>
      <c r="C41" s="4">
        <v>17282029848</v>
      </c>
      <c r="D41" s="5">
        <v>13078</v>
      </c>
      <c r="E41" s="56">
        <v>0.5</v>
      </c>
      <c r="F41" s="4">
        <v>66116722</v>
      </c>
      <c r="G41" s="4">
        <v>5055.5682999999999</v>
      </c>
      <c r="H41" s="5">
        <v>0</v>
      </c>
      <c r="I41" s="56">
        <v>0</v>
      </c>
      <c r="J41" s="137">
        <v>2449082</v>
      </c>
      <c r="K41" s="4">
        <v>17215913126</v>
      </c>
    </row>
    <row r="42" spans="1:11" ht="16" customHeight="1">
      <c r="A42" s="77" t="s">
        <v>56</v>
      </c>
      <c r="B42" s="3">
        <v>241218</v>
      </c>
      <c r="C42" s="4">
        <v>1561310339</v>
      </c>
      <c r="D42" s="5">
        <v>1975</v>
      </c>
      <c r="E42" s="56">
        <v>0.8</v>
      </c>
      <c r="F42" s="4">
        <v>276435</v>
      </c>
      <c r="G42" s="4">
        <v>139.96709999999999</v>
      </c>
      <c r="H42" s="5">
        <v>0</v>
      </c>
      <c r="I42" s="56">
        <v>0</v>
      </c>
      <c r="J42" s="137">
        <v>239243</v>
      </c>
      <c r="K42" s="4">
        <v>1561033904</v>
      </c>
    </row>
    <row r="43" spans="1:11" ht="16" customHeight="1">
      <c r="A43" s="77" t="s">
        <v>57</v>
      </c>
      <c r="B43" s="3">
        <v>1000874</v>
      </c>
      <c r="C43" s="4">
        <v>4207434191</v>
      </c>
      <c r="D43" s="5">
        <v>437</v>
      </c>
      <c r="E43" s="56">
        <v>0</v>
      </c>
      <c r="F43" s="4">
        <v>658922</v>
      </c>
      <c r="G43" s="4">
        <v>1507.8307</v>
      </c>
      <c r="H43" s="5">
        <v>2596</v>
      </c>
      <c r="I43" s="56">
        <v>0.3</v>
      </c>
      <c r="J43" s="137">
        <v>997841</v>
      </c>
      <c r="K43" s="4">
        <v>4206775269</v>
      </c>
    </row>
    <row r="44" spans="1:11" ht="16" customHeight="1">
      <c r="A44" s="77" t="s">
        <v>58</v>
      </c>
      <c r="B44" s="3">
        <v>146662</v>
      </c>
      <c r="C44" s="4">
        <v>754345117</v>
      </c>
      <c r="D44" s="5">
        <v>25</v>
      </c>
      <c r="E44" s="56">
        <v>0</v>
      </c>
      <c r="F44" s="4">
        <v>7172</v>
      </c>
      <c r="G44" s="4">
        <v>286.88</v>
      </c>
      <c r="H44" s="5">
        <v>2044</v>
      </c>
      <c r="I44" s="56">
        <v>1.4</v>
      </c>
      <c r="J44" s="137">
        <v>144593</v>
      </c>
      <c r="K44" s="4">
        <v>754337945</v>
      </c>
    </row>
    <row r="45" spans="1:11" ht="16" customHeight="1">
      <c r="A45" s="77" t="s">
        <v>59</v>
      </c>
      <c r="B45" s="3">
        <v>1551034</v>
      </c>
      <c r="C45" s="4">
        <v>9452594866</v>
      </c>
      <c r="D45" s="5">
        <v>11833</v>
      </c>
      <c r="E45" s="56">
        <v>0.8</v>
      </c>
      <c r="F45" s="4">
        <v>23268983</v>
      </c>
      <c r="G45" s="4">
        <v>1966.4483</v>
      </c>
      <c r="H45" s="5">
        <v>0</v>
      </c>
      <c r="I45" s="56">
        <v>0</v>
      </c>
      <c r="J45" s="137">
        <v>1539201</v>
      </c>
      <c r="K45" s="4">
        <v>9429325883</v>
      </c>
    </row>
    <row r="46" spans="1:11" ht="16" customHeight="1">
      <c r="A46" s="77" t="s">
        <v>60</v>
      </c>
      <c r="B46" s="93">
        <v>5017149</v>
      </c>
      <c r="C46" s="128">
        <v>21842400464</v>
      </c>
      <c r="D46" s="93">
        <v>40466</v>
      </c>
      <c r="E46" s="114">
        <v>0.8</v>
      </c>
      <c r="F46" s="128">
        <v>37266160</v>
      </c>
      <c r="G46" s="128">
        <v>920.92520000000002</v>
      </c>
      <c r="H46" s="93">
        <v>0</v>
      </c>
      <c r="I46" s="114">
        <v>0</v>
      </c>
      <c r="J46" s="137">
        <v>4976683</v>
      </c>
      <c r="K46" s="128">
        <v>21805134304</v>
      </c>
    </row>
    <row r="47" spans="1:11" ht="16" customHeight="1">
      <c r="A47" s="77" t="s">
        <v>61</v>
      </c>
      <c r="B47" s="93">
        <v>419314</v>
      </c>
      <c r="C47" s="128">
        <v>1466847308</v>
      </c>
      <c r="D47" s="93">
        <v>15154</v>
      </c>
      <c r="E47" s="175" t="s">
        <v>825</v>
      </c>
      <c r="F47" s="128">
        <v>10035741</v>
      </c>
      <c r="G47" s="128">
        <v>662.25030000000004</v>
      </c>
      <c r="H47" s="93">
        <v>42778</v>
      </c>
      <c r="I47" s="114">
        <v>10.199999999999999</v>
      </c>
      <c r="J47" s="137">
        <v>361382</v>
      </c>
      <c r="K47" s="128">
        <v>1456811567</v>
      </c>
    </row>
    <row r="48" spans="1:11" ht="16" customHeight="1">
      <c r="A48" s="77" t="s">
        <v>62</v>
      </c>
      <c r="B48" s="3">
        <v>201119</v>
      </c>
      <c r="C48" s="4">
        <v>1021330644</v>
      </c>
      <c r="D48" s="5">
        <v>440</v>
      </c>
      <c r="E48" s="56">
        <v>0.2</v>
      </c>
      <c r="F48" s="4">
        <v>782810</v>
      </c>
      <c r="G48" s="4">
        <v>1779.1135999999999</v>
      </c>
      <c r="H48" s="5">
        <v>2370</v>
      </c>
      <c r="I48" s="56">
        <v>1.2</v>
      </c>
      <c r="J48" s="137">
        <v>198309</v>
      </c>
      <c r="K48" s="4">
        <v>1020547834</v>
      </c>
    </row>
    <row r="49" spans="1:11" ht="16" customHeight="1">
      <c r="A49" s="77" t="s">
        <v>63</v>
      </c>
      <c r="B49" s="3">
        <v>1139933</v>
      </c>
      <c r="C49" s="4">
        <v>5757494639</v>
      </c>
      <c r="D49" s="5">
        <v>3615</v>
      </c>
      <c r="E49" s="56">
        <v>0.3</v>
      </c>
      <c r="F49" s="4">
        <v>9777470</v>
      </c>
      <c r="G49" s="4">
        <v>2704.6943000000001</v>
      </c>
      <c r="H49" s="5">
        <v>56641</v>
      </c>
      <c r="I49" s="56">
        <v>5</v>
      </c>
      <c r="J49" s="137">
        <v>1079677</v>
      </c>
      <c r="K49" s="4">
        <v>5747717169</v>
      </c>
    </row>
    <row r="50" spans="1:11" ht="16" customHeight="1">
      <c r="A50" s="77" t="s">
        <v>64</v>
      </c>
      <c r="B50" s="3">
        <v>1420389</v>
      </c>
      <c r="C50" s="4">
        <v>5751437725</v>
      </c>
      <c r="D50" s="5">
        <v>30147</v>
      </c>
      <c r="E50" s="174">
        <v>2.1</v>
      </c>
      <c r="F50" s="4">
        <v>45150208</v>
      </c>
      <c r="G50" s="4">
        <v>1497.6684</v>
      </c>
      <c r="H50" s="5">
        <v>23757</v>
      </c>
      <c r="I50" s="56">
        <v>1.7</v>
      </c>
      <c r="J50" s="137">
        <v>1366485</v>
      </c>
      <c r="K50" s="4">
        <v>5706287517</v>
      </c>
    </row>
    <row r="51" spans="1:11" ht="16" customHeight="1">
      <c r="A51" s="77" t="s">
        <v>65</v>
      </c>
      <c r="B51" s="3">
        <v>431717</v>
      </c>
      <c r="C51" s="4">
        <v>2395960185</v>
      </c>
      <c r="D51" s="5">
        <v>782</v>
      </c>
      <c r="E51" s="56">
        <v>0.2</v>
      </c>
      <c r="F51" s="4">
        <v>850093</v>
      </c>
      <c r="G51" s="4">
        <v>1087.0753999999999</v>
      </c>
      <c r="H51" s="5">
        <v>0</v>
      </c>
      <c r="I51" s="56">
        <v>0</v>
      </c>
      <c r="J51" s="137">
        <v>430935</v>
      </c>
      <c r="K51" s="4">
        <v>2395110092</v>
      </c>
    </row>
    <row r="52" spans="1:11" ht="16" customHeight="1">
      <c r="A52" s="77" t="s">
        <v>447</v>
      </c>
      <c r="B52" s="3">
        <v>1345930</v>
      </c>
      <c r="C52" s="4">
        <v>5607579716</v>
      </c>
      <c r="D52" s="5">
        <v>2135</v>
      </c>
      <c r="E52" s="56">
        <v>0.2</v>
      </c>
      <c r="F52" s="4">
        <v>5647812</v>
      </c>
      <c r="G52" s="4">
        <v>2645.3452000000002</v>
      </c>
      <c r="H52" s="5">
        <v>28684</v>
      </c>
      <c r="I52" s="56">
        <v>2.1</v>
      </c>
      <c r="J52" s="137">
        <v>1315111</v>
      </c>
      <c r="K52" s="4">
        <v>5601931904</v>
      </c>
    </row>
    <row r="53" spans="1:11" ht="16" customHeight="1">
      <c r="A53" s="77" t="s">
        <v>67</v>
      </c>
      <c r="B53" s="3">
        <v>88863</v>
      </c>
      <c r="C53" s="4">
        <v>580400655</v>
      </c>
      <c r="D53" s="5">
        <v>500</v>
      </c>
      <c r="E53" s="56">
        <v>0.6</v>
      </c>
      <c r="F53" s="4">
        <v>2217009</v>
      </c>
      <c r="G53" s="4">
        <v>4434.018</v>
      </c>
      <c r="H53" s="5">
        <v>0</v>
      </c>
      <c r="I53" s="56">
        <v>0</v>
      </c>
      <c r="J53" s="137">
        <v>88363</v>
      </c>
      <c r="K53" s="4">
        <v>578183646</v>
      </c>
    </row>
    <row r="54" spans="1:11" ht="16" customHeight="1">
      <c r="A54" s="29" t="s">
        <v>1</v>
      </c>
      <c r="B54" s="147">
        <v>71330581</v>
      </c>
      <c r="C54" s="176">
        <v>338843398946</v>
      </c>
      <c r="D54" s="147">
        <v>1455773</v>
      </c>
      <c r="E54" s="171">
        <v>2.0408820166486517</v>
      </c>
      <c r="F54" s="177">
        <v>3531659681</v>
      </c>
      <c r="G54" s="178">
        <v>2425.9686647574863</v>
      </c>
      <c r="H54" s="147">
        <v>1157979</v>
      </c>
      <c r="I54" s="171">
        <v>1.6233976840872781</v>
      </c>
      <c r="J54" s="147">
        <v>68716830</v>
      </c>
      <c r="K54" s="177">
        <v>335311739265</v>
      </c>
    </row>
    <row r="55" spans="1:11" ht="16" customHeight="1">
      <c r="A55" s="242" t="s">
        <v>604</v>
      </c>
      <c r="B55" s="243"/>
      <c r="C55" s="243"/>
      <c r="D55" s="243"/>
      <c r="E55" s="243"/>
      <c r="F55" s="243"/>
      <c r="G55" s="243"/>
      <c r="H55" s="243"/>
      <c r="I55" s="243"/>
      <c r="J55" s="243"/>
      <c r="K55" s="243"/>
    </row>
    <row r="56" spans="1:11" ht="16" customHeight="1">
      <c r="A56" s="241" t="s">
        <v>252</v>
      </c>
      <c r="B56" s="241"/>
      <c r="C56" s="241"/>
      <c r="D56" s="241"/>
      <c r="E56" s="241"/>
      <c r="F56" s="241"/>
      <c r="G56" s="241"/>
      <c r="H56" s="241"/>
      <c r="I56" s="241"/>
      <c r="J56" s="241"/>
      <c r="K56" s="241"/>
    </row>
    <row r="57" spans="1:11" ht="16" customHeight="1">
      <c r="A57" s="241" t="s">
        <v>253</v>
      </c>
      <c r="B57" s="241"/>
      <c r="C57" s="241"/>
      <c r="D57" s="241"/>
      <c r="E57" s="241"/>
      <c r="F57" s="241"/>
      <c r="G57" s="241"/>
      <c r="H57" s="241"/>
      <c r="I57" s="241"/>
      <c r="J57" s="241"/>
      <c r="K57" s="241"/>
    </row>
    <row r="58" spans="1:11" ht="16" customHeight="1">
      <c r="A58" s="241" t="s">
        <v>254</v>
      </c>
      <c r="B58" s="241"/>
      <c r="C58" s="241"/>
      <c r="D58" s="241"/>
      <c r="E58" s="241"/>
      <c r="F58" s="241"/>
      <c r="G58" s="241"/>
      <c r="H58" s="241"/>
      <c r="I58" s="241"/>
      <c r="J58" s="241"/>
      <c r="K58" s="241"/>
    </row>
    <row r="59" spans="1:11" ht="16" customHeight="1">
      <c r="A59" s="241" t="s">
        <v>255</v>
      </c>
      <c r="B59" s="241"/>
      <c r="C59" s="241"/>
      <c r="D59" s="241"/>
      <c r="E59" s="241"/>
      <c r="F59" s="241"/>
      <c r="G59" s="241"/>
      <c r="H59" s="241"/>
      <c r="I59" s="241"/>
      <c r="J59" s="241"/>
      <c r="K59" s="241"/>
    </row>
    <row r="60" spans="1:11" ht="27" customHeight="1">
      <c r="A60" s="241" t="s">
        <v>372</v>
      </c>
      <c r="B60" s="241"/>
      <c r="C60" s="241"/>
      <c r="D60" s="241"/>
      <c r="E60" s="241"/>
      <c r="F60" s="241"/>
      <c r="G60" s="241"/>
      <c r="H60" s="241"/>
      <c r="I60" s="241"/>
      <c r="J60" s="241"/>
      <c r="K60" s="241"/>
    </row>
    <row r="61" spans="1:11">
      <c r="A61" s="240" t="s">
        <v>676</v>
      </c>
      <c r="B61" s="240"/>
      <c r="C61" s="240"/>
      <c r="D61" s="240"/>
      <c r="E61" s="240"/>
      <c r="F61" s="240"/>
      <c r="G61" s="240"/>
      <c r="H61" s="240"/>
      <c r="I61" s="240"/>
      <c r="J61" s="240"/>
      <c r="K61" s="240"/>
    </row>
    <row r="62" spans="1:11" ht="41.25" customHeight="1">
      <c r="A62" s="241" t="s">
        <v>678</v>
      </c>
      <c r="B62" s="241"/>
      <c r="C62" s="241"/>
      <c r="D62" s="241"/>
      <c r="E62" s="241"/>
      <c r="F62" s="241"/>
      <c r="G62" s="241"/>
      <c r="H62" s="241"/>
      <c r="I62" s="241"/>
      <c r="J62" s="241"/>
      <c r="K62" s="241"/>
    </row>
    <row r="63" spans="1:11">
      <c r="A63" s="240" t="s">
        <v>679</v>
      </c>
      <c r="B63" s="240"/>
      <c r="C63" s="240"/>
      <c r="D63" s="240"/>
      <c r="E63" s="240"/>
      <c r="F63" s="240"/>
      <c r="G63" s="240"/>
      <c r="H63" s="240"/>
      <c r="I63" s="240"/>
      <c r="J63" s="240"/>
      <c r="K63" s="240"/>
    </row>
    <row r="64" spans="1:11">
      <c r="A64" s="240" t="s">
        <v>680</v>
      </c>
      <c r="B64" s="240"/>
      <c r="C64" s="240"/>
      <c r="D64" s="240"/>
      <c r="E64" s="240"/>
      <c r="F64" s="240"/>
      <c r="G64" s="240"/>
      <c r="H64" s="240"/>
      <c r="I64" s="240"/>
      <c r="J64" s="240"/>
      <c r="K64" s="240"/>
    </row>
    <row r="65" spans="1:11" ht="13.5">
      <c r="A65" s="244" t="s">
        <v>470</v>
      </c>
      <c r="B65" s="244"/>
      <c r="C65" s="244"/>
      <c r="D65" s="244"/>
      <c r="E65" s="244"/>
      <c r="F65" s="244"/>
      <c r="G65" s="244"/>
      <c r="H65" s="244"/>
      <c r="I65" s="244"/>
      <c r="J65" s="244"/>
      <c r="K65" s="244"/>
    </row>
    <row r="66" spans="1:11">
      <c r="A66" s="240" t="s">
        <v>681</v>
      </c>
      <c r="B66" s="240"/>
      <c r="C66" s="240"/>
      <c r="D66" s="240"/>
      <c r="E66" s="240"/>
      <c r="F66" s="240"/>
      <c r="G66" s="240"/>
      <c r="H66" s="240"/>
      <c r="I66" s="240"/>
      <c r="J66" s="240"/>
      <c r="K66" s="240"/>
    </row>
    <row r="67" spans="1:11">
      <c r="A67" s="240" t="s">
        <v>682</v>
      </c>
      <c r="B67" s="240"/>
      <c r="C67" s="240"/>
      <c r="D67" s="240"/>
      <c r="E67" s="240"/>
      <c r="F67" s="240"/>
      <c r="G67" s="240"/>
      <c r="H67" s="240"/>
      <c r="I67" s="240"/>
      <c r="J67" s="240"/>
      <c r="K67" s="240"/>
    </row>
    <row r="68" spans="1:11">
      <c r="A68" s="240" t="s">
        <v>683</v>
      </c>
      <c r="B68" s="240"/>
      <c r="C68" s="240"/>
      <c r="D68" s="240"/>
      <c r="E68" s="240"/>
      <c r="F68" s="240"/>
      <c r="G68" s="240"/>
      <c r="H68" s="240"/>
      <c r="I68" s="240"/>
      <c r="J68" s="240"/>
      <c r="K68" s="240"/>
    </row>
  </sheetData>
  <mergeCells count="15">
    <mergeCell ref="A68:K68"/>
    <mergeCell ref="A63:K63"/>
    <mergeCell ref="A64:K64"/>
    <mergeCell ref="A65:K65"/>
    <mergeCell ref="A66:K66"/>
    <mergeCell ref="A67:K67"/>
    <mergeCell ref="A1:K1"/>
    <mergeCell ref="A61:K61"/>
    <mergeCell ref="A62:K62"/>
    <mergeCell ref="A55:K55"/>
    <mergeCell ref="A60:K60"/>
    <mergeCell ref="A56:K56"/>
    <mergeCell ref="A57:K57"/>
    <mergeCell ref="A58:K58"/>
    <mergeCell ref="A59:K59"/>
  </mergeCells>
  <phoneticPr fontId="3" type="noConversion"/>
  <conditionalFormatting sqref="A3:K53">
    <cfRule type="expression" dxfId="12" priority="2">
      <formula>(MOD(ROW(),2)=0)</formula>
    </cfRule>
  </conditionalFormatting>
  <pageMargins left="0.7" right="0.7" top="0.75" bottom="0.75" header="0.3" footer="0.3"/>
  <pageSetup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J70"/>
  <sheetViews>
    <sheetView tabSelected="1" view="pageBreakPreview" zoomScale="110" zoomScaleNormal="100" zoomScaleSheetLayoutView="110" workbookViewId="0">
      <pane xSplit="1" ySplit="2" topLeftCell="B58" activePane="bottomRight" state="frozen"/>
      <selection pane="topRight" activeCell="B1" sqref="B1"/>
      <selection pane="bottomLeft" activeCell="A3" sqref="A3"/>
      <selection pane="bottomRight" activeCell="A67" sqref="A67:F67"/>
    </sheetView>
  </sheetViews>
  <sheetFormatPr defaultColWidth="9.1796875" defaultRowHeight="11.5"/>
  <cols>
    <col min="1" max="1" width="14.54296875" style="1" customWidth="1"/>
    <col min="2" max="2" width="9.453125" style="28" customWidth="1"/>
    <col min="3" max="3" width="13" style="28" customWidth="1"/>
    <col min="4" max="4" width="15.453125" style="146" customWidth="1"/>
    <col min="5" max="5" width="17.54296875" style="28" customWidth="1"/>
    <col min="6" max="6" width="19.1796875" style="58" customWidth="1"/>
    <col min="7" max="16384" width="9.1796875" style="1"/>
  </cols>
  <sheetData>
    <row r="1" spans="1:7" ht="16" customHeight="1">
      <c r="A1" s="239" t="s">
        <v>309</v>
      </c>
      <c r="B1" s="239"/>
      <c r="C1" s="239"/>
      <c r="D1" s="239"/>
      <c r="E1" s="239"/>
      <c r="F1" s="239"/>
      <c r="G1" s="14"/>
    </row>
    <row r="2" spans="1:7" s="225" customFormat="1" ht="53.25" customHeight="1">
      <c r="A2" s="219" t="s">
        <v>74</v>
      </c>
      <c r="B2" s="224" t="s">
        <v>507</v>
      </c>
      <c r="C2" s="223" t="s">
        <v>508</v>
      </c>
      <c r="D2" s="226" t="s">
        <v>509</v>
      </c>
      <c r="E2" s="227" t="s">
        <v>510</v>
      </c>
      <c r="F2" s="228" t="s">
        <v>511</v>
      </c>
    </row>
    <row r="3" spans="1:7" ht="16" customHeight="1">
      <c r="A3" s="79" t="s">
        <v>18</v>
      </c>
      <c r="B3" s="3">
        <v>1025693</v>
      </c>
      <c r="C3" s="5">
        <v>24527</v>
      </c>
      <c r="D3" s="144">
        <v>2.4</v>
      </c>
      <c r="E3" s="5">
        <v>880</v>
      </c>
      <c r="F3" s="56">
        <v>0.2</v>
      </c>
      <c r="G3" s="14"/>
    </row>
    <row r="4" spans="1:7" ht="16" customHeight="1">
      <c r="A4" s="79" t="s">
        <v>19</v>
      </c>
      <c r="B4" s="3">
        <v>142512</v>
      </c>
      <c r="C4" s="5">
        <v>2579</v>
      </c>
      <c r="D4" s="144">
        <v>1.8</v>
      </c>
      <c r="E4" s="5">
        <v>60</v>
      </c>
      <c r="F4" s="56">
        <v>0.1</v>
      </c>
      <c r="G4" s="14"/>
    </row>
    <row r="5" spans="1:7" ht="16" customHeight="1">
      <c r="A5" s="79" t="s">
        <v>20</v>
      </c>
      <c r="B5" s="3">
        <v>1452923</v>
      </c>
      <c r="C5" s="5">
        <v>97204</v>
      </c>
      <c r="D5" s="179">
        <v>6.7</v>
      </c>
      <c r="E5" s="5">
        <v>157</v>
      </c>
      <c r="F5" s="56">
        <v>0</v>
      </c>
      <c r="G5" s="14"/>
    </row>
    <row r="6" spans="1:7" ht="16" customHeight="1">
      <c r="A6" s="79" t="s">
        <v>21</v>
      </c>
      <c r="B6" s="3">
        <v>783018</v>
      </c>
      <c r="C6" s="5">
        <v>9938</v>
      </c>
      <c r="D6" s="144">
        <v>1.3</v>
      </c>
      <c r="E6" s="5">
        <v>3152</v>
      </c>
      <c r="F6" s="56">
        <v>0.8</v>
      </c>
      <c r="G6" s="14"/>
    </row>
    <row r="7" spans="1:7" ht="16" customHeight="1">
      <c r="A7" s="79" t="s">
        <v>22</v>
      </c>
      <c r="B7" s="3">
        <v>11602118</v>
      </c>
      <c r="C7" s="5">
        <v>4004560</v>
      </c>
      <c r="D7" s="179" t="s">
        <v>826</v>
      </c>
      <c r="E7" s="5">
        <v>0</v>
      </c>
      <c r="F7" s="56">
        <v>0</v>
      </c>
      <c r="G7" s="14"/>
    </row>
    <row r="8" spans="1:7" ht="16" customHeight="1">
      <c r="A8" s="79" t="s">
        <v>23</v>
      </c>
      <c r="B8" s="3">
        <v>717492</v>
      </c>
      <c r="C8" s="5">
        <v>26491</v>
      </c>
      <c r="D8" s="144">
        <v>3.7</v>
      </c>
      <c r="E8" s="5">
        <v>279</v>
      </c>
      <c r="F8" s="56">
        <v>0.1</v>
      </c>
      <c r="G8" s="14"/>
    </row>
    <row r="9" spans="1:7" ht="16" customHeight="1">
      <c r="A9" s="79" t="s">
        <v>24</v>
      </c>
      <c r="B9" s="3">
        <v>738792</v>
      </c>
      <c r="C9" s="5">
        <v>21666</v>
      </c>
      <c r="D9" s="144">
        <v>2.9</v>
      </c>
      <c r="E9" s="5">
        <v>1246</v>
      </c>
      <c r="F9" s="56">
        <v>0.3</v>
      </c>
      <c r="G9" s="14"/>
    </row>
    <row r="10" spans="1:7" ht="16" customHeight="1">
      <c r="A10" s="79" t="s">
        <v>25</v>
      </c>
      <c r="B10" s="3">
        <v>229612</v>
      </c>
      <c r="C10" s="5">
        <v>12180</v>
      </c>
      <c r="D10" s="179">
        <v>5.3</v>
      </c>
      <c r="E10" s="140">
        <v>83</v>
      </c>
      <c r="F10" s="56">
        <v>0.1</v>
      </c>
      <c r="G10" s="14" t="s">
        <v>443</v>
      </c>
    </row>
    <row r="11" spans="1:7" ht="16" customHeight="1">
      <c r="A11" s="79" t="s">
        <v>68</v>
      </c>
      <c r="B11" s="95">
        <v>227283</v>
      </c>
      <c r="C11" s="95">
        <v>5031</v>
      </c>
      <c r="D11" s="144">
        <v>2.2000000000000002</v>
      </c>
      <c r="E11" s="95">
        <v>142</v>
      </c>
      <c r="F11" s="56">
        <v>0.1</v>
      </c>
      <c r="G11" s="14"/>
    </row>
    <row r="12" spans="1:7" ht="16" customHeight="1">
      <c r="A12" s="79" t="s">
        <v>26</v>
      </c>
      <c r="B12" s="3">
        <v>3750082</v>
      </c>
      <c r="C12" s="5">
        <v>50310</v>
      </c>
      <c r="D12" s="144">
        <v>1.3</v>
      </c>
      <c r="E12" s="5">
        <v>350</v>
      </c>
      <c r="F12" s="56">
        <v>0</v>
      </c>
      <c r="G12" s="14"/>
    </row>
    <row r="13" spans="1:7" ht="16" customHeight="1">
      <c r="A13" s="79" t="s">
        <v>27</v>
      </c>
      <c r="B13" s="3">
        <v>1898703</v>
      </c>
      <c r="C13" s="5">
        <v>112390</v>
      </c>
      <c r="D13" s="179" t="s">
        <v>827</v>
      </c>
      <c r="E13" s="5">
        <v>1742</v>
      </c>
      <c r="F13" s="56">
        <v>0.2</v>
      </c>
      <c r="G13" s="14"/>
    </row>
    <row r="14" spans="1:7" ht="16" customHeight="1">
      <c r="A14" s="79" t="s">
        <v>28</v>
      </c>
      <c r="B14" s="142">
        <v>295109</v>
      </c>
      <c r="C14" s="143">
        <v>359</v>
      </c>
      <c r="D14" s="145">
        <v>0.1</v>
      </c>
      <c r="E14" s="143">
        <v>3715</v>
      </c>
      <c r="F14" s="145">
        <v>2.6</v>
      </c>
      <c r="G14" s="14"/>
    </row>
    <row r="15" spans="1:7" ht="16" customHeight="1">
      <c r="A15" s="79" t="s">
        <v>29</v>
      </c>
      <c r="B15" s="95">
        <v>262544</v>
      </c>
      <c r="C15" s="95">
        <v>3329</v>
      </c>
      <c r="D15" s="115">
        <v>1.3</v>
      </c>
      <c r="E15" s="95">
        <v>54</v>
      </c>
      <c r="F15" s="115">
        <v>0</v>
      </c>
      <c r="G15" s="14"/>
    </row>
    <row r="16" spans="1:7" ht="16" customHeight="1">
      <c r="A16" s="79" t="s">
        <v>30</v>
      </c>
      <c r="B16" s="3">
        <v>2954366</v>
      </c>
      <c r="C16" s="5">
        <v>95432</v>
      </c>
      <c r="D16" s="144">
        <v>3.2</v>
      </c>
      <c r="E16" s="5">
        <v>28814</v>
      </c>
      <c r="F16" s="56" t="s">
        <v>832</v>
      </c>
      <c r="G16" s="14"/>
    </row>
    <row r="17" spans="1:7" ht="16" customHeight="1">
      <c r="A17" s="79" t="s">
        <v>31</v>
      </c>
      <c r="B17" s="3">
        <v>1241204</v>
      </c>
      <c r="C17" s="5">
        <v>29337</v>
      </c>
      <c r="D17" s="144">
        <v>2.4</v>
      </c>
      <c r="E17" s="5">
        <v>746</v>
      </c>
      <c r="F17" s="56">
        <v>0.1</v>
      </c>
      <c r="G17" s="14"/>
    </row>
    <row r="18" spans="1:7" ht="16" customHeight="1">
      <c r="A18" s="79" t="s">
        <v>32</v>
      </c>
      <c r="B18" s="3">
        <v>580713</v>
      </c>
      <c r="C18" s="5">
        <v>5606</v>
      </c>
      <c r="D18" s="144">
        <v>1</v>
      </c>
      <c r="E18" s="5">
        <v>580</v>
      </c>
      <c r="F18" s="56">
        <v>0.2</v>
      </c>
      <c r="G18" s="14"/>
    </row>
    <row r="19" spans="1:7" ht="16" customHeight="1">
      <c r="A19" s="79" t="s">
        <v>33</v>
      </c>
      <c r="B19" s="95">
        <v>399640</v>
      </c>
      <c r="C19" s="95">
        <v>5421</v>
      </c>
      <c r="D19" s="115">
        <v>1.4</v>
      </c>
      <c r="E19" s="95">
        <v>19</v>
      </c>
      <c r="F19" s="115">
        <v>0</v>
      </c>
      <c r="G19" s="14"/>
    </row>
    <row r="20" spans="1:7" ht="16" customHeight="1">
      <c r="A20" s="79" t="s">
        <v>34</v>
      </c>
      <c r="B20" s="3">
        <v>990373</v>
      </c>
      <c r="C20" s="5">
        <v>35590</v>
      </c>
      <c r="D20" s="144" t="s">
        <v>828</v>
      </c>
      <c r="E20" s="5">
        <v>680</v>
      </c>
      <c r="F20" s="56">
        <v>0.1</v>
      </c>
      <c r="G20" s="14"/>
    </row>
    <row r="21" spans="1:7" ht="16" customHeight="1">
      <c r="A21" s="79" t="s">
        <v>35</v>
      </c>
      <c r="B21" s="3">
        <v>1324653</v>
      </c>
      <c r="C21" s="5">
        <v>32936</v>
      </c>
      <c r="D21" s="144">
        <v>2.5</v>
      </c>
      <c r="E21" s="5">
        <v>0</v>
      </c>
      <c r="F21" s="56">
        <v>0</v>
      </c>
      <c r="G21" s="14"/>
    </row>
    <row r="22" spans="1:7" ht="16" customHeight="1">
      <c r="A22" s="79" t="s">
        <v>36</v>
      </c>
      <c r="B22" s="95">
        <v>387427</v>
      </c>
      <c r="C22" s="95">
        <v>2158</v>
      </c>
      <c r="D22" s="144">
        <v>0.6</v>
      </c>
      <c r="E22" s="95">
        <v>76</v>
      </c>
      <c r="F22" s="115">
        <v>0</v>
      </c>
      <c r="G22" s="14"/>
    </row>
    <row r="23" spans="1:7" ht="16" customHeight="1">
      <c r="A23" s="79" t="s">
        <v>37</v>
      </c>
      <c r="B23" s="3">
        <v>1088309</v>
      </c>
      <c r="C23" s="5">
        <v>32541</v>
      </c>
      <c r="D23" s="144">
        <v>3</v>
      </c>
      <c r="E23" s="5">
        <v>18</v>
      </c>
      <c r="F23" s="56">
        <v>0</v>
      </c>
      <c r="G23" s="14"/>
    </row>
    <row r="24" spans="1:7" ht="16" customHeight="1">
      <c r="A24" s="79" t="s">
        <v>684</v>
      </c>
      <c r="B24" s="95">
        <v>1516456</v>
      </c>
      <c r="C24" s="95">
        <v>82828</v>
      </c>
      <c r="D24" s="180" t="s">
        <v>829</v>
      </c>
      <c r="E24" s="95">
        <v>6140</v>
      </c>
      <c r="F24" s="115">
        <v>0.8</v>
      </c>
      <c r="G24" s="14"/>
    </row>
    <row r="25" spans="1:7" ht="16" customHeight="1">
      <c r="A25" s="79" t="s">
        <v>39</v>
      </c>
      <c r="B25" s="3">
        <v>2335161</v>
      </c>
      <c r="C25" s="5">
        <v>61266</v>
      </c>
      <c r="D25" s="144">
        <v>2.6</v>
      </c>
      <c r="E25" s="5">
        <v>402</v>
      </c>
      <c r="F25" s="56">
        <v>0</v>
      </c>
      <c r="G25" s="14"/>
    </row>
    <row r="26" spans="1:7" ht="16" customHeight="1">
      <c r="A26" s="79" t="s">
        <v>40</v>
      </c>
      <c r="B26" s="3">
        <v>946226</v>
      </c>
      <c r="C26" s="5">
        <v>13104</v>
      </c>
      <c r="D26" s="144">
        <v>1.4</v>
      </c>
      <c r="E26" s="5">
        <v>0</v>
      </c>
      <c r="F26" s="56">
        <v>0</v>
      </c>
      <c r="G26" s="14"/>
    </row>
    <row r="27" spans="1:7" ht="16" customHeight="1">
      <c r="A27" s="79" t="s">
        <v>41</v>
      </c>
      <c r="B27" s="3">
        <v>770879</v>
      </c>
      <c r="C27" s="5">
        <v>16882</v>
      </c>
      <c r="D27" s="144">
        <v>2.2000000000000002</v>
      </c>
      <c r="E27" s="5">
        <v>666</v>
      </c>
      <c r="F27" s="56">
        <v>0.2</v>
      </c>
      <c r="G27" s="14"/>
    </row>
    <row r="28" spans="1:7" ht="16" customHeight="1">
      <c r="A28" s="79" t="s">
        <v>42</v>
      </c>
      <c r="B28" s="142">
        <v>1176302</v>
      </c>
      <c r="C28" s="143">
        <v>31437</v>
      </c>
      <c r="D28" s="145">
        <v>2.7</v>
      </c>
      <c r="E28" s="143">
        <v>46</v>
      </c>
      <c r="F28" s="145">
        <v>0</v>
      </c>
      <c r="G28" s="14"/>
    </row>
    <row r="29" spans="1:7" ht="16" customHeight="1">
      <c r="A29" s="79" t="s">
        <v>43</v>
      </c>
      <c r="B29" s="3">
        <v>136548</v>
      </c>
      <c r="C29" s="5">
        <v>1864</v>
      </c>
      <c r="D29" s="144" t="s">
        <v>830</v>
      </c>
      <c r="E29" s="5">
        <v>0</v>
      </c>
      <c r="F29" s="56">
        <v>0</v>
      </c>
      <c r="G29" s="14"/>
    </row>
    <row r="30" spans="1:7" ht="16" customHeight="1">
      <c r="A30" s="79" t="s">
        <v>44</v>
      </c>
      <c r="B30" s="3">
        <v>290099</v>
      </c>
      <c r="C30" s="5">
        <v>5658</v>
      </c>
      <c r="D30" s="144">
        <v>2</v>
      </c>
      <c r="E30" s="5">
        <v>35</v>
      </c>
      <c r="F30" s="56">
        <v>0</v>
      </c>
      <c r="G30" s="14"/>
    </row>
    <row r="31" spans="1:7" ht="16" customHeight="1">
      <c r="A31" s="79" t="s">
        <v>45</v>
      </c>
      <c r="B31" s="3">
        <v>363206</v>
      </c>
      <c r="C31" s="5">
        <v>21505</v>
      </c>
      <c r="D31" s="179">
        <v>5.9</v>
      </c>
      <c r="E31" s="5">
        <v>0</v>
      </c>
      <c r="F31" s="56">
        <v>0</v>
      </c>
      <c r="G31" s="14"/>
    </row>
    <row r="32" spans="1:7" ht="16" customHeight="1">
      <c r="A32" s="79" t="s">
        <v>46</v>
      </c>
      <c r="B32" s="3">
        <v>169281</v>
      </c>
      <c r="C32" s="5">
        <v>1528</v>
      </c>
      <c r="D32" s="144">
        <v>0.9</v>
      </c>
      <c r="E32" s="5">
        <v>11</v>
      </c>
      <c r="F32" s="56">
        <v>0</v>
      </c>
      <c r="G32" s="14"/>
    </row>
    <row r="33" spans="1:7" ht="16" customHeight="1">
      <c r="A33" s="79" t="s">
        <v>47</v>
      </c>
      <c r="B33" s="95">
        <v>1288627</v>
      </c>
      <c r="C33" s="95">
        <v>64476</v>
      </c>
      <c r="D33" s="144">
        <v>5</v>
      </c>
      <c r="E33" s="95">
        <v>0</v>
      </c>
      <c r="F33" s="115">
        <v>0</v>
      </c>
      <c r="G33" s="14"/>
    </row>
    <row r="34" spans="1:7" ht="16" customHeight="1">
      <c r="A34" s="79" t="s">
        <v>48</v>
      </c>
      <c r="B34" s="3">
        <v>643709</v>
      </c>
      <c r="C34" s="5">
        <v>10833</v>
      </c>
      <c r="D34" s="144">
        <v>1.7</v>
      </c>
      <c r="E34" s="5">
        <v>0</v>
      </c>
      <c r="F34" s="56">
        <v>0</v>
      </c>
      <c r="G34" s="14"/>
    </row>
    <row r="35" spans="1:7" ht="16" customHeight="1">
      <c r="A35" s="79" t="s">
        <v>49</v>
      </c>
      <c r="B35" s="3">
        <v>5689534</v>
      </c>
      <c r="C35" s="5">
        <v>313363</v>
      </c>
      <c r="D35" s="179" t="s">
        <v>831</v>
      </c>
      <c r="E35" s="5">
        <v>57913</v>
      </c>
      <c r="F35" s="56" t="s">
        <v>833</v>
      </c>
      <c r="G35" s="14"/>
    </row>
    <row r="36" spans="1:7" ht="16" customHeight="1">
      <c r="A36" s="79" t="s">
        <v>50</v>
      </c>
      <c r="B36" s="3">
        <v>1961676</v>
      </c>
      <c r="C36" s="5">
        <v>34193</v>
      </c>
      <c r="D36" s="144">
        <v>1.7</v>
      </c>
      <c r="E36" s="5">
        <v>847</v>
      </c>
      <c r="F36" s="56">
        <v>0.1</v>
      </c>
      <c r="G36" s="14"/>
    </row>
    <row r="37" spans="1:7" ht="16" customHeight="1">
      <c r="A37" s="79" t="s">
        <v>51</v>
      </c>
      <c r="B37" s="142">
        <v>86562</v>
      </c>
      <c r="C37" s="143">
        <v>348</v>
      </c>
      <c r="D37" s="145">
        <v>0.4</v>
      </c>
      <c r="E37" s="143">
        <v>11</v>
      </c>
      <c r="F37" s="145">
        <v>0</v>
      </c>
      <c r="G37" s="14"/>
    </row>
    <row r="38" spans="1:7" ht="16" customHeight="1">
      <c r="A38" s="79" t="s">
        <v>52</v>
      </c>
      <c r="B38" s="3">
        <v>2452760</v>
      </c>
      <c r="C38" s="5">
        <v>33970</v>
      </c>
      <c r="D38" s="144">
        <v>1.4</v>
      </c>
      <c r="E38" s="5">
        <v>17317</v>
      </c>
      <c r="F38" s="56" t="s">
        <v>834</v>
      </c>
      <c r="G38" s="14"/>
    </row>
    <row r="39" spans="1:7" ht="16" customHeight="1">
      <c r="A39" s="79" t="s">
        <v>53</v>
      </c>
      <c r="B39" s="3">
        <v>929190</v>
      </c>
      <c r="C39" s="5">
        <v>26774</v>
      </c>
      <c r="D39" s="144">
        <v>2.9</v>
      </c>
      <c r="E39" s="5">
        <v>5128</v>
      </c>
      <c r="F39" s="56">
        <v>1.1000000000000001</v>
      </c>
      <c r="G39" s="14"/>
    </row>
    <row r="40" spans="1:7" ht="16" customHeight="1">
      <c r="A40" s="79" t="s">
        <v>54</v>
      </c>
      <c r="B40" s="3">
        <v>681143</v>
      </c>
      <c r="C40" s="5">
        <v>38967</v>
      </c>
      <c r="D40" s="179">
        <v>5.7</v>
      </c>
      <c r="E40" s="5">
        <v>1172</v>
      </c>
      <c r="F40" s="56">
        <v>0.3</v>
      </c>
      <c r="G40" s="14"/>
    </row>
    <row r="41" spans="1:7" ht="16" customHeight="1">
      <c r="A41" s="79" t="s">
        <v>55</v>
      </c>
      <c r="B41" s="142">
        <v>2449082</v>
      </c>
      <c r="C41" s="5">
        <v>27073</v>
      </c>
      <c r="D41" s="145">
        <v>1.1000000000000001</v>
      </c>
      <c r="E41" s="143">
        <v>201</v>
      </c>
      <c r="F41" s="56">
        <v>0</v>
      </c>
      <c r="G41" s="14"/>
    </row>
    <row r="42" spans="1:7" ht="16" customHeight="1">
      <c r="A42" s="79" t="s">
        <v>56</v>
      </c>
      <c r="B42" s="3">
        <v>239243</v>
      </c>
      <c r="C42" s="5">
        <v>3215</v>
      </c>
      <c r="D42" s="145">
        <v>1.3</v>
      </c>
      <c r="E42" s="5">
        <v>2466</v>
      </c>
      <c r="F42" s="56" t="s">
        <v>835</v>
      </c>
      <c r="G42" s="14"/>
    </row>
    <row r="43" spans="1:7" ht="16" customHeight="1">
      <c r="A43" s="79" t="s">
        <v>57</v>
      </c>
      <c r="B43" s="3">
        <v>997841</v>
      </c>
      <c r="C43" s="5">
        <v>15865</v>
      </c>
      <c r="D43" s="144">
        <v>1.6</v>
      </c>
      <c r="E43" s="5">
        <v>161</v>
      </c>
      <c r="F43" s="56">
        <v>0</v>
      </c>
      <c r="G43" s="14"/>
    </row>
    <row r="44" spans="1:7" ht="16" customHeight="1">
      <c r="A44" s="79" t="s">
        <v>58</v>
      </c>
      <c r="B44" s="3">
        <v>144593</v>
      </c>
      <c r="C44" s="5">
        <v>1584</v>
      </c>
      <c r="D44" s="144">
        <v>1.1000000000000001</v>
      </c>
      <c r="E44" s="5">
        <v>1302</v>
      </c>
      <c r="F44" s="56">
        <v>1.8</v>
      </c>
      <c r="G44" s="14"/>
    </row>
    <row r="45" spans="1:7" ht="16" customHeight="1">
      <c r="A45" s="79" t="s">
        <v>59</v>
      </c>
      <c r="B45" s="3">
        <v>1539201</v>
      </c>
      <c r="C45" s="5">
        <v>9220</v>
      </c>
      <c r="D45" s="144">
        <v>0.6</v>
      </c>
      <c r="E45" s="5">
        <v>736</v>
      </c>
      <c r="F45" s="56">
        <v>0.1</v>
      </c>
      <c r="G45" s="14"/>
    </row>
    <row r="46" spans="1:7" ht="16" customHeight="1">
      <c r="A46" s="79" t="s">
        <v>60</v>
      </c>
      <c r="B46" s="95">
        <v>4976683</v>
      </c>
      <c r="C46" s="95">
        <v>206960</v>
      </c>
      <c r="D46" s="115">
        <v>4.2</v>
      </c>
      <c r="E46" s="95">
        <v>14770</v>
      </c>
      <c r="F46" s="115">
        <v>0.6</v>
      </c>
      <c r="G46" s="14"/>
    </row>
    <row r="47" spans="1:7" ht="16" customHeight="1">
      <c r="A47" s="79" t="s">
        <v>61</v>
      </c>
      <c r="B47" s="95">
        <v>361382</v>
      </c>
      <c r="C47" s="95">
        <v>10526</v>
      </c>
      <c r="D47" s="115">
        <v>2.9</v>
      </c>
      <c r="E47" s="95">
        <v>301</v>
      </c>
      <c r="F47" s="115">
        <v>0.2</v>
      </c>
      <c r="G47" s="14"/>
    </row>
    <row r="48" spans="1:7" ht="16" customHeight="1">
      <c r="A48" s="79" t="s">
        <v>62</v>
      </c>
      <c r="B48" s="3">
        <v>198309</v>
      </c>
      <c r="C48" s="5">
        <v>649</v>
      </c>
      <c r="D48" s="144">
        <v>0.3</v>
      </c>
      <c r="E48" s="5">
        <v>0</v>
      </c>
      <c r="F48" s="56">
        <v>0</v>
      </c>
      <c r="G48" s="14"/>
    </row>
    <row r="49" spans="1:8" ht="16" customHeight="1">
      <c r="A49" s="79" t="s">
        <v>63</v>
      </c>
      <c r="B49" s="3">
        <v>1079677</v>
      </c>
      <c r="C49" s="5">
        <v>40606</v>
      </c>
      <c r="D49" s="144">
        <v>3.8</v>
      </c>
      <c r="E49" s="5">
        <v>25</v>
      </c>
      <c r="F49" s="56">
        <v>0</v>
      </c>
      <c r="G49" s="14"/>
    </row>
    <row r="50" spans="1:8" ht="16" customHeight="1">
      <c r="A50" s="79" t="s">
        <v>64</v>
      </c>
      <c r="B50" s="3">
        <v>1366485</v>
      </c>
      <c r="C50" s="5">
        <v>33383</v>
      </c>
      <c r="D50" s="144">
        <v>2.4</v>
      </c>
      <c r="E50" s="5">
        <v>97</v>
      </c>
      <c r="F50" s="56">
        <v>0</v>
      </c>
      <c r="G50" s="14"/>
    </row>
    <row r="51" spans="1:8" ht="16" customHeight="1">
      <c r="A51" s="79" t="s">
        <v>65</v>
      </c>
      <c r="B51" s="3">
        <v>430935</v>
      </c>
      <c r="C51" s="5">
        <v>2737</v>
      </c>
      <c r="D51" s="144">
        <v>0.6</v>
      </c>
      <c r="E51" s="5">
        <v>117</v>
      </c>
      <c r="F51" s="56">
        <v>0.1</v>
      </c>
      <c r="G51" s="14"/>
    </row>
    <row r="52" spans="1:8" ht="16" customHeight="1">
      <c r="A52" s="79" t="s">
        <v>691</v>
      </c>
      <c r="B52" s="142">
        <v>1315111</v>
      </c>
      <c r="C52" s="143">
        <v>16950</v>
      </c>
      <c r="D52" s="145">
        <v>1.3</v>
      </c>
      <c r="E52" s="143">
        <v>355</v>
      </c>
      <c r="F52" s="145">
        <v>0.1</v>
      </c>
      <c r="G52" s="14"/>
    </row>
    <row r="53" spans="1:8" ht="16" customHeight="1">
      <c r="A53" s="79" t="s">
        <v>67</v>
      </c>
      <c r="B53" s="3">
        <v>88363</v>
      </c>
      <c r="C53" s="5">
        <v>2508</v>
      </c>
      <c r="D53" s="144">
        <v>2.8</v>
      </c>
      <c r="E53" s="5">
        <v>23</v>
      </c>
      <c r="F53" s="56">
        <v>0.1</v>
      </c>
      <c r="G53" s="14"/>
    </row>
    <row r="54" spans="1:8" ht="16" customHeight="1">
      <c r="A54" s="29" t="s">
        <v>1</v>
      </c>
      <c r="B54" s="147">
        <v>68716830</v>
      </c>
      <c r="C54" s="147">
        <v>5739857</v>
      </c>
      <c r="D54" s="181">
        <v>8.3529129617882543</v>
      </c>
      <c r="E54" s="147">
        <v>153035</v>
      </c>
      <c r="F54" s="148">
        <v>0.44540762430397329</v>
      </c>
      <c r="G54" s="14"/>
    </row>
    <row r="55" spans="1:8" ht="16.5" customHeight="1">
      <c r="A55" s="242" t="s">
        <v>605</v>
      </c>
      <c r="B55" s="242"/>
      <c r="C55" s="242"/>
      <c r="D55" s="242"/>
      <c r="E55" s="242"/>
      <c r="F55" s="242"/>
      <c r="G55" s="14"/>
    </row>
    <row r="56" spans="1:8" ht="16" customHeight="1">
      <c r="A56" s="241" t="s">
        <v>301</v>
      </c>
      <c r="B56" s="241"/>
      <c r="C56" s="241"/>
      <c r="D56" s="241"/>
      <c r="E56" s="241"/>
      <c r="F56" s="241"/>
      <c r="G56" s="14"/>
    </row>
    <row r="57" spans="1:8" ht="16" customHeight="1">
      <c r="A57" s="245" t="s">
        <v>302</v>
      </c>
      <c r="B57" s="245"/>
      <c r="C57" s="245"/>
      <c r="D57" s="245"/>
      <c r="E57" s="245"/>
      <c r="F57" s="245"/>
      <c r="G57" s="14"/>
    </row>
    <row r="58" spans="1:8" ht="16" customHeight="1">
      <c r="A58" s="241" t="s">
        <v>303</v>
      </c>
      <c r="B58" s="241"/>
      <c r="C58" s="241"/>
      <c r="D58" s="241"/>
      <c r="E58" s="241"/>
      <c r="F58" s="241"/>
      <c r="G58" s="14"/>
    </row>
    <row r="59" spans="1:8" ht="16" customHeight="1">
      <c r="A59" s="245" t="s">
        <v>304</v>
      </c>
      <c r="B59" s="245"/>
      <c r="C59" s="245"/>
      <c r="D59" s="245"/>
      <c r="E59" s="245"/>
      <c r="F59" s="245"/>
      <c r="G59" s="14"/>
    </row>
    <row r="60" spans="1:8" ht="16" customHeight="1">
      <c r="A60" s="247" t="s">
        <v>337</v>
      </c>
      <c r="B60" s="247"/>
      <c r="C60" s="247"/>
      <c r="D60" s="247"/>
      <c r="E60" s="247"/>
      <c r="F60" s="247"/>
      <c r="G60" s="14"/>
      <c r="H60" s="7"/>
    </row>
    <row r="61" spans="1:8" ht="16" customHeight="1">
      <c r="A61" s="240" t="s">
        <v>493</v>
      </c>
      <c r="B61" s="240"/>
      <c r="C61" s="240"/>
      <c r="D61" s="240"/>
      <c r="E61" s="240"/>
      <c r="F61" s="240"/>
      <c r="G61" s="14"/>
    </row>
    <row r="62" spans="1:8" ht="55.5" customHeight="1">
      <c r="A62" s="241" t="s">
        <v>400</v>
      </c>
      <c r="B62" s="241"/>
      <c r="C62" s="241"/>
      <c r="D62" s="241"/>
      <c r="E62" s="241"/>
      <c r="F62" s="241"/>
      <c r="G62" s="14"/>
    </row>
    <row r="63" spans="1:8">
      <c r="A63" s="240" t="s">
        <v>401</v>
      </c>
      <c r="B63" s="240"/>
      <c r="C63" s="240"/>
      <c r="D63" s="240"/>
      <c r="E63" s="240"/>
      <c r="F63" s="240"/>
      <c r="G63" s="14"/>
    </row>
    <row r="64" spans="1:8" ht="42" customHeight="1">
      <c r="A64" s="241" t="s">
        <v>685</v>
      </c>
      <c r="B64" s="241"/>
      <c r="C64" s="241"/>
      <c r="D64" s="241"/>
      <c r="E64" s="241"/>
      <c r="F64" s="241"/>
      <c r="G64" s="14"/>
    </row>
    <row r="65" spans="1:10" ht="28.5" customHeight="1">
      <c r="A65" s="241" t="s">
        <v>686</v>
      </c>
      <c r="B65" s="241"/>
      <c r="C65" s="241"/>
      <c r="D65" s="241"/>
      <c r="E65" s="241"/>
      <c r="F65" s="241"/>
      <c r="G65" s="20"/>
      <c r="H65" s="61"/>
      <c r="I65" s="61"/>
      <c r="J65" s="61"/>
    </row>
    <row r="66" spans="1:10">
      <c r="A66" s="240" t="s">
        <v>687</v>
      </c>
      <c r="B66" s="240"/>
      <c r="C66" s="240"/>
      <c r="D66" s="240"/>
      <c r="E66" s="240"/>
      <c r="F66" s="240"/>
      <c r="G66" s="14"/>
    </row>
    <row r="67" spans="1:10">
      <c r="A67" s="240" t="s">
        <v>957</v>
      </c>
      <c r="B67" s="240"/>
      <c r="C67" s="240"/>
      <c r="D67" s="240"/>
      <c r="E67" s="240"/>
      <c r="F67" s="240"/>
      <c r="G67" s="14"/>
    </row>
    <row r="68" spans="1:10" ht="15" customHeight="1">
      <c r="A68" s="246" t="s">
        <v>688</v>
      </c>
      <c r="B68" s="246"/>
      <c r="C68" s="246"/>
      <c r="D68" s="246"/>
      <c r="E68" s="246"/>
      <c r="F68" s="246"/>
      <c r="G68" s="14"/>
    </row>
    <row r="69" spans="1:10" ht="42.75" customHeight="1">
      <c r="A69" s="241" t="s">
        <v>689</v>
      </c>
      <c r="B69" s="241"/>
      <c r="C69" s="241"/>
      <c r="D69" s="241"/>
      <c r="E69" s="241"/>
      <c r="F69" s="241"/>
      <c r="G69" s="14"/>
    </row>
    <row r="70" spans="1:10" ht="27" customHeight="1">
      <c r="A70" s="241" t="s">
        <v>690</v>
      </c>
      <c r="B70" s="241"/>
      <c r="C70" s="241"/>
      <c r="D70" s="241"/>
      <c r="E70" s="241"/>
      <c r="F70" s="241"/>
      <c r="G70" s="14"/>
    </row>
  </sheetData>
  <mergeCells count="17">
    <mergeCell ref="A69:F69"/>
    <mergeCell ref="A57:F57"/>
    <mergeCell ref="A70:F70"/>
    <mergeCell ref="A68:F68"/>
    <mergeCell ref="A64:F64"/>
    <mergeCell ref="A58:F58"/>
    <mergeCell ref="A59:F59"/>
    <mergeCell ref="A60:F60"/>
    <mergeCell ref="A61:F61"/>
    <mergeCell ref="A63:F63"/>
    <mergeCell ref="A66:F66"/>
    <mergeCell ref="A67:F67"/>
    <mergeCell ref="A1:F1"/>
    <mergeCell ref="A55:F55"/>
    <mergeCell ref="A62:F62"/>
    <mergeCell ref="A65:F65"/>
    <mergeCell ref="A56:F56"/>
  </mergeCells>
  <phoneticPr fontId="3" type="noConversion"/>
  <conditionalFormatting sqref="A3:F53">
    <cfRule type="expression" dxfId="11" priority="1">
      <formula>(MOD(ROW(),2)=0)</formula>
    </cfRule>
  </conditionalFormatting>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M254"/>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I23" sqref="I23"/>
    </sheetView>
  </sheetViews>
  <sheetFormatPr defaultColWidth="9.1796875" defaultRowHeight="11.5"/>
  <cols>
    <col min="1" max="1" width="14" style="8" customWidth="1"/>
    <col min="2" max="2" width="9.453125" style="27" customWidth="1"/>
    <col min="3" max="3" width="7.81640625" style="58" customWidth="1"/>
    <col min="4" max="4" width="9.26953125" style="28" customWidth="1"/>
    <col min="5" max="6" width="9.1796875" style="28" customWidth="1"/>
    <col min="7" max="7" width="8.54296875" style="28" customWidth="1"/>
    <col min="8" max="8" width="8.54296875" style="58" customWidth="1"/>
    <col min="9" max="9" width="8.1796875" style="58" customWidth="1"/>
    <col min="10" max="10" width="7.453125" style="58" customWidth="1"/>
    <col min="11" max="11" width="10" style="58" customWidth="1"/>
    <col min="12" max="12" width="11" style="58" customWidth="1"/>
    <col min="13" max="13" width="27.54296875" style="1" customWidth="1"/>
    <col min="14" max="16384" width="9.1796875" style="1"/>
  </cols>
  <sheetData>
    <row r="1" spans="1:13" ht="16" customHeight="1">
      <c r="A1" s="239" t="s">
        <v>310</v>
      </c>
      <c r="B1" s="239"/>
      <c r="C1" s="239"/>
      <c r="D1" s="239"/>
      <c r="E1" s="239"/>
      <c r="F1" s="239"/>
      <c r="G1" s="239"/>
      <c r="H1" s="239"/>
      <c r="I1" s="239"/>
      <c r="J1" s="239"/>
      <c r="K1" s="239"/>
      <c r="L1" s="239"/>
      <c r="M1" s="239"/>
    </row>
    <row r="2" spans="1:13" s="28" customFormat="1" ht="72" customHeight="1">
      <c r="A2" s="219" t="s">
        <v>74</v>
      </c>
      <c r="B2" s="223" t="s">
        <v>512</v>
      </c>
      <c r="C2" s="229" t="s">
        <v>513</v>
      </c>
      <c r="D2" s="230" t="s">
        <v>514</v>
      </c>
      <c r="E2" s="230" t="s">
        <v>515</v>
      </c>
      <c r="F2" s="230" t="s">
        <v>516</v>
      </c>
      <c r="G2" s="223" t="s">
        <v>517</v>
      </c>
      <c r="H2" s="231" t="s">
        <v>518</v>
      </c>
      <c r="I2" s="226" t="s">
        <v>519</v>
      </c>
      <c r="J2" s="226" t="s">
        <v>520</v>
      </c>
      <c r="K2" s="226" t="s">
        <v>521</v>
      </c>
      <c r="L2" s="226" t="s">
        <v>522</v>
      </c>
      <c r="M2" s="232" t="s">
        <v>523</v>
      </c>
    </row>
    <row r="3" spans="1:13" ht="15.75" customHeight="1">
      <c r="A3" s="79" t="s">
        <v>18</v>
      </c>
      <c r="B3" s="123">
        <v>0</v>
      </c>
      <c r="C3" s="60">
        <v>0</v>
      </c>
      <c r="D3" s="149" t="s">
        <v>579</v>
      </c>
      <c r="E3" s="5">
        <v>11</v>
      </c>
      <c r="F3" s="5">
        <v>381</v>
      </c>
      <c r="G3" s="5">
        <v>5465.9179969999996</v>
      </c>
      <c r="H3" s="60">
        <v>0.5</v>
      </c>
      <c r="I3" s="56">
        <v>8.3000000000000007</v>
      </c>
      <c r="J3" s="56">
        <v>5.2</v>
      </c>
      <c r="K3" s="56">
        <v>100</v>
      </c>
      <c r="L3" s="60">
        <v>0</v>
      </c>
      <c r="M3" s="151" t="s">
        <v>273</v>
      </c>
    </row>
    <row r="4" spans="1:13" ht="23">
      <c r="A4" s="79" t="s">
        <v>19</v>
      </c>
      <c r="B4" s="123">
        <v>0</v>
      </c>
      <c r="C4" s="60">
        <v>0</v>
      </c>
      <c r="D4" s="149" t="s">
        <v>579</v>
      </c>
      <c r="E4" s="5">
        <v>62</v>
      </c>
      <c r="F4" s="5">
        <v>52</v>
      </c>
      <c r="G4" s="5">
        <v>11</v>
      </c>
      <c r="H4" s="60">
        <v>0</v>
      </c>
      <c r="I4" s="56">
        <v>6.1</v>
      </c>
      <c r="J4" s="56">
        <v>3.7</v>
      </c>
      <c r="K4" s="56">
        <v>100</v>
      </c>
      <c r="L4" s="60">
        <v>0.4</v>
      </c>
      <c r="M4" s="151" t="s">
        <v>328</v>
      </c>
    </row>
    <row r="5" spans="1:13" ht="16" customHeight="1">
      <c r="A5" s="79" t="s">
        <v>20</v>
      </c>
      <c r="B5" s="123">
        <v>0</v>
      </c>
      <c r="C5" s="60">
        <v>0</v>
      </c>
      <c r="D5" s="149" t="s">
        <v>579</v>
      </c>
      <c r="E5" s="5">
        <v>0</v>
      </c>
      <c r="F5" s="5">
        <v>43</v>
      </c>
      <c r="G5" s="5">
        <v>0</v>
      </c>
      <c r="H5" s="60">
        <v>0</v>
      </c>
      <c r="I5" s="174">
        <v>47.3</v>
      </c>
      <c r="J5" s="56">
        <v>41.4</v>
      </c>
      <c r="K5" s="56">
        <v>100</v>
      </c>
      <c r="L5" s="60">
        <v>0</v>
      </c>
      <c r="M5" s="151" t="s">
        <v>363</v>
      </c>
    </row>
    <row r="6" spans="1:13" ht="16" customHeight="1">
      <c r="A6" s="79" t="s">
        <v>21</v>
      </c>
      <c r="B6" s="123">
        <v>0</v>
      </c>
      <c r="C6" s="60">
        <v>0</v>
      </c>
      <c r="D6" s="149" t="s">
        <v>579</v>
      </c>
      <c r="E6" s="5">
        <v>31</v>
      </c>
      <c r="F6" s="5">
        <v>520</v>
      </c>
      <c r="G6" s="5">
        <v>11</v>
      </c>
      <c r="H6" s="60">
        <v>0</v>
      </c>
      <c r="I6" s="174" t="s">
        <v>840</v>
      </c>
      <c r="J6" s="56">
        <v>7.6</v>
      </c>
      <c r="K6" s="56">
        <v>92</v>
      </c>
      <c r="L6" s="60">
        <v>0</v>
      </c>
      <c r="M6" s="151" t="s">
        <v>579</v>
      </c>
    </row>
    <row r="7" spans="1:13" ht="16" customHeight="1">
      <c r="A7" s="79" t="s">
        <v>22</v>
      </c>
      <c r="B7" s="123">
        <v>0</v>
      </c>
      <c r="C7" s="60">
        <v>0</v>
      </c>
      <c r="D7" s="138" t="s">
        <v>15</v>
      </c>
      <c r="E7" s="5">
        <v>0</v>
      </c>
      <c r="F7" s="5">
        <v>532</v>
      </c>
      <c r="G7" s="5">
        <v>0</v>
      </c>
      <c r="H7" s="60">
        <v>0</v>
      </c>
      <c r="I7" s="174">
        <v>62.8</v>
      </c>
      <c r="J7" s="56">
        <v>56.2</v>
      </c>
      <c r="K7" s="56">
        <v>100</v>
      </c>
      <c r="L7" s="60">
        <v>0</v>
      </c>
      <c r="M7" s="151" t="s">
        <v>579</v>
      </c>
    </row>
    <row r="8" spans="1:13" ht="16" customHeight="1">
      <c r="A8" s="79" t="s">
        <v>23</v>
      </c>
      <c r="B8" s="123">
        <v>11</v>
      </c>
      <c r="C8" s="60">
        <v>0</v>
      </c>
      <c r="D8" s="149" t="s">
        <v>579</v>
      </c>
      <c r="E8" s="5">
        <v>0</v>
      </c>
      <c r="F8" s="5">
        <v>143</v>
      </c>
      <c r="G8" s="5">
        <v>0</v>
      </c>
      <c r="H8" s="60">
        <v>0</v>
      </c>
      <c r="I8" s="174" t="s">
        <v>841</v>
      </c>
      <c r="J8" s="56">
        <v>32.9</v>
      </c>
      <c r="K8" s="56">
        <v>100</v>
      </c>
      <c r="L8" s="60">
        <v>0</v>
      </c>
      <c r="M8" s="151" t="s">
        <v>14</v>
      </c>
    </row>
    <row r="9" spans="1:13" ht="42" customHeight="1">
      <c r="A9" s="79" t="s">
        <v>24</v>
      </c>
      <c r="B9" s="123">
        <v>0</v>
      </c>
      <c r="C9" s="60">
        <v>0</v>
      </c>
      <c r="D9" s="149" t="s">
        <v>579</v>
      </c>
      <c r="E9" s="5">
        <v>0</v>
      </c>
      <c r="F9" s="5">
        <v>280</v>
      </c>
      <c r="G9" s="5">
        <v>0</v>
      </c>
      <c r="H9" s="60">
        <v>0</v>
      </c>
      <c r="I9" s="56">
        <v>0</v>
      </c>
      <c r="J9" s="56">
        <v>29.2</v>
      </c>
      <c r="K9" s="56">
        <v>0</v>
      </c>
      <c r="L9" s="60">
        <v>0.3</v>
      </c>
      <c r="M9" s="151" t="s">
        <v>374</v>
      </c>
    </row>
    <row r="10" spans="1:13" ht="16" customHeight="1">
      <c r="A10" s="79" t="s">
        <v>25</v>
      </c>
      <c r="B10" s="123">
        <v>0</v>
      </c>
      <c r="C10" s="60">
        <v>0</v>
      </c>
      <c r="D10" s="149" t="s">
        <v>579</v>
      </c>
      <c r="E10" s="5">
        <v>0</v>
      </c>
      <c r="F10" s="5">
        <v>52</v>
      </c>
      <c r="G10" s="5">
        <v>11</v>
      </c>
      <c r="H10" s="60">
        <v>0</v>
      </c>
      <c r="I10" s="174">
        <v>15.2</v>
      </c>
      <c r="J10" s="56">
        <v>15.2</v>
      </c>
      <c r="K10" s="56">
        <v>100</v>
      </c>
      <c r="L10" s="60">
        <v>1.7</v>
      </c>
      <c r="M10" s="151" t="s">
        <v>579</v>
      </c>
    </row>
    <row r="11" spans="1:13" ht="16" customHeight="1">
      <c r="A11" s="79" t="s">
        <v>68</v>
      </c>
      <c r="B11" s="96">
        <v>0</v>
      </c>
      <c r="C11" s="116">
        <v>0</v>
      </c>
      <c r="D11" s="149" t="s">
        <v>579</v>
      </c>
      <c r="E11" s="5">
        <v>0</v>
      </c>
      <c r="F11" s="96">
        <v>260</v>
      </c>
      <c r="G11" s="96">
        <v>11</v>
      </c>
      <c r="H11" s="116">
        <v>0</v>
      </c>
      <c r="I11" s="182">
        <v>11.5</v>
      </c>
      <c r="J11" s="116">
        <v>8.4</v>
      </c>
      <c r="K11" s="116">
        <v>100</v>
      </c>
      <c r="L11" s="116">
        <v>0.1</v>
      </c>
      <c r="M11" s="98" t="s">
        <v>579</v>
      </c>
    </row>
    <row r="12" spans="1:13" ht="16" customHeight="1">
      <c r="A12" s="79" t="s">
        <v>26</v>
      </c>
      <c r="B12" s="123">
        <v>0</v>
      </c>
      <c r="C12" s="56">
        <v>0</v>
      </c>
      <c r="D12" s="149" t="s">
        <v>579</v>
      </c>
      <c r="E12" s="5">
        <v>2958</v>
      </c>
      <c r="F12" s="5">
        <v>3079</v>
      </c>
      <c r="G12" s="5">
        <v>3472.5759320000002</v>
      </c>
      <c r="H12" s="60">
        <v>0.1</v>
      </c>
      <c r="I12" s="174">
        <v>36.200000000000003</v>
      </c>
      <c r="J12" s="56">
        <v>28.3</v>
      </c>
      <c r="K12" s="56">
        <v>100</v>
      </c>
      <c r="L12" s="60">
        <v>0.2</v>
      </c>
      <c r="M12" s="151" t="s">
        <v>340</v>
      </c>
    </row>
    <row r="13" spans="1:13" ht="16" customHeight="1">
      <c r="A13" s="79" t="s">
        <v>27</v>
      </c>
      <c r="B13" s="123">
        <v>0</v>
      </c>
      <c r="C13" s="56">
        <v>0</v>
      </c>
      <c r="D13" s="149" t="s">
        <v>579</v>
      </c>
      <c r="E13" s="5">
        <v>11</v>
      </c>
      <c r="F13" s="5">
        <v>1433</v>
      </c>
      <c r="G13" s="5">
        <v>79.745525999999998</v>
      </c>
      <c r="H13" s="60">
        <v>0</v>
      </c>
      <c r="I13" s="56">
        <v>7.2</v>
      </c>
      <c r="J13" s="56">
        <v>0.6</v>
      </c>
      <c r="K13" s="56">
        <v>100</v>
      </c>
      <c r="L13" s="60">
        <v>0.5</v>
      </c>
      <c r="M13" s="151" t="s">
        <v>243</v>
      </c>
    </row>
    <row r="14" spans="1:13" ht="16" customHeight="1">
      <c r="A14" s="79" t="s">
        <v>28</v>
      </c>
      <c r="B14" s="123">
        <v>0</v>
      </c>
      <c r="C14" s="84">
        <v>0</v>
      </c>
      <c r="D14" s="149" t="s">
        <v>579</v>
      </c>
      <c r="E14" s="5">
        <v>0</v>
      </c>
      <c r="F14" s="5">
        <v>137</v>
      </c>
      <c r="G14" s="5">
        <v>0</v>
      </c>
      <c r="H14" s="60">
        <v>0</v>
      </c>
      <c r="I14" s="84">
        <v>5.8</v>
      </c>
      <c r="J14" s="56">
        <v>5.8</v>
      </c>
      <c r="K14" s="56">
        <v>100</v>
      </c>
      <c r="L14" s="60">
        <v>0</v>
      </c>
      <c r="M14" s="185" t="s">
        <v>579</v>
      </c>
    </row>
    <row r="15" spans="1:13" ht="16" customHeight="1">
      <c r="A15" s="79" t="s">
        <v>29</v>
      </c>
      <c r="B15" s="96">
        <v>0</v>
      </c>
      <c r="C15" s="116">
        <v>0</v>
      </c>
      <c r="D15" s="149" t="s">
        <v>579</v>
      </c>
      <c r="E15" s="96">
        <v>0</v>
      </c>
      <c r="F15" s="96">
        <v>64</v>
      </c>
      <c r="G15" s="96">
        <v>0</v>
      </c>
      <c r="H15" s="116">
        <v>0</v>
      </c>
      <c r="I15" s="116">
        <v>0.5</v>
      </c>
      <c r="J15" s="116">
        <v>0.5</v>
      </c>
      <c r="K15" s="116">
        <v>100</v>
      </c>
      <c r="L15" s="182">
        <v>2.7</v>
      </c>
      <c r="M15" s="98" t="s">
        <v>579</v>
      </c>
    </row>
    <row r="16" spans="1:13" ht="16" customHeight="1">
      <c r="A16" s="79" t="s">
        <v>30</v>
      </c>
      <c r="B16" s="123">
        <v>14.77183</v>
      </c>
      <c r="C16" s="56">
        <v>0</v>
      </c>
      <c r="D16" s="149" t="s">
        <v>579</v>
      </c>
      <c r="E16" s="5">
        <v>0</v>
      </c>
      <c r="F16" s="5">
        <v>3258</v>
      </c>
      <c r="G16" s="5">
        <v>0</v>
      </c>
      <c r="H16" s="60">
        <v>0</v>
      </c>
      <c r="I16" s="174">
        <v>22.2</v>
      </c>
      <c r="J16" s="56">
        <v>22.3</v>
      </c>
      <c r="K16" s="56">
        <v>73</v>
      </c>
      <c r="L16" s="60">
        <v>0.4</v>
      </c>
      <c r="M16" s="151" t="s">
        <v>579</v>
      </c>
    </row>
    <row r="17" spans="1:13" ht="16" customHeight="1">
      <c r="A17" s="79" t="s">
        <v>31</v>
      </c>
      <c r="B17" s="123">
        <v>0</v>
      </c>
      <c r="C17" s="60">
        <v>0</v>
      </c>
      <c r="D17" s="149" t="s">
        <v>579</v>
      </c>
      <c r="E17" s="5">
        <v>0</v>
      </c>
      <c r="F17" s="5">
        <v>133</v>
      </c>
      <c r="G17" s="5">
        <v>0</v>
      </c>
      <c r="H17" s="60">
        <v>0</v>
      </c>
      <c r="I17" s="174">
        <v>11.2</v>
      </c>
      <c r="J17" s="56">
        <v>9.6999999999999993</v>
      </c>
      <c r="K17" s="56">
        <v>100</v>
      </c>
      <c r="L17" s="60">
        <v>0</v>
      </c>
      <c r="M17" s="151" t="s">
        <v>579</v>
      </c>
    </row>
    <row r="18" spans="1:13" ht="16" customHeight="1">
      <c r="A18" s="79" t="s">
        <v>32</v>
      </c>
      <c r="B18" s="123">
        <v>0</v>
      </c>
      <c r="C18" s="60">
        <v>0</v>
      </c>
      <c r="D18" s="149" t="s">
        <v>579</v>
      </c>
      <c r="E18" s="5">
        <v>574</v>
      </c>
      <c r="F18" s="5">
        <v>577</v>
      </c>
      <c r="G18" s="5">
        <v>0</v>
      </c>
      <c r="H18" s="60">
        <v>0</v>
      </c>
      <c r="I18" s="174" t="s">
        <v>842</v>
      </c>
      <c r="J18" s="56">
        <v>6.2</v>
      </c>
      <c r="K18" s="56">
        <v>100</v>
      </c>
      <c r="L18" s="60">
        <v>0</v>
      </c>
      <c r="M18" s="151" t="s">
        <v>579</v>
      </c>
    </row>
    <row r="19" spans="1:13" ht="16" customHeight="1">
      <c r="A19" s="79" t="s">
        <v>33</v>
      </c>
      <c r="B19" s="96">
        <v>0</v>
      </c>
      <c r="C19" s="116">
        <v>0</v>
      </c>
      <c r="D19" s="149" t="s">
        <v>579</v>
      </c>
      <c r="E19" s="96">
        <v>0</v>
      </c>
      <c r="F19" s="96">
        <v>642</v>
      </c>
      <c r="G19" s="96">
        <v>11.9892</v>
      </c>
      <c r="H19" s="116">
        <v>0</v>
      </c>
      <c r="I19" s="116">
        <v>4.7</v>
      </c>
      <c r="J19" s="116">
        <v>18.399999999999999</v>
      </c>
      <c r="K19" s="116">
        <v>11.9</v>
      </c>
      <c r="L19" s="116">
        <v>0</v>
      </c>
      <c r="M19" s="98" t="s">
        <v>579</v>
      </c>
    </row>
    <row r="20" spans="1:13" ht="16" customHeight="1">
      <c r="A20" s="79" t="s">
        <v>34</v>
      </c>
      <c r="B20" s="123">
        <v>0</v>
      </c>
      <c r="C20" s="60">
        <v>0</v>
      </c>
      <c r="D20" s="149" t="s">
        <v>579</v>
      </c>
      <c r="E20" s="5">
        <v>11</v>
      </c>
      <c r="F20" s="5">
        <v>215</v>
      </c>
      <c r="G20" s="5">
        <v>11</v>
      </c>
      <c r="H20" s="60">
        <v>0</v>
      </c>
      <c r="I20" s="56">
        <v>5.6</v>
      </c>
      <c r="J20" s="56">
        <v>3</v>
      </c>
      <c r="K20" s="56">
        <v>0.7</v>
      </c>
      <c r="L20" s="60">
        <v>0</v>
      </c>
      <c r="M20" s="151" t="s">
        <v>579</v>
      </c>
    </row>
    <row r="21" spans="1:13" ht="16" customHeight="1">
      <c r="A21" s="79" t="s">
        <v>35</v>
      </c>
      <c r="B21" s="123">
        <v>11</v>
      </c>
      <c r="C21" s="56">
        <v>0</v>
      </c>
      <c r="D21" s="149" t="s">
        <v>579</v>
      </c>
      <c r="E21" s="5">
        <v>0</v>
      </c>
      <c r="F21" s="5">
        <v>1212</v>
      </c>
      <c r="G21" s="5">
        <v>121.868076</v>
      </c>
      <c r="H21" s="60">
        <v>0</v>
      </c>
      <c r="I21" s="56">
        <v>7.9</v>
      </c>
      <c r="J21" s="56">
        <v>2.7</v>
      </c>
      <c r="K21" s="56">
        <v>100</v>
      </c>
      <c r="L21" s="60">
        <v>0</v>
      </c>
      <c r="M21" s="151" t="s">
        <v>579</v>
      </c>
    </row>
    <row r="22" spans="1:13" ht="16" customHeight="1">
      <c r="A22" s="79" t="s">
        <v>36</v>
      </c>
      <c r="B22" s="96">
        <v>101.118447</v>
      </c>
      <c r="C22" s="116">
        <v>0</v>
      </c>
      <c r="D22" s="149" t="s">
        <v>838</v>
      </c>
      <c r="E22" s="5">
        <v>0</v>
      </c>
      <c r="F22" s="96">
        <v>1458</v>
      </c>
      <c r="G22" s="96">
        <v>11</v>
      </c>
      <c r="H22" s="116">
        <v>0</v>
      </c>
      <c r="I22" s="182">
        <v>13.5</v>
      </c>
      <c r="J22" s="116">
        <v>1.1000000000000001</v>
      </c>
      <c r="K22" s="116">
        <v>26.8</v>
      </c>
      <c r="L22" s="116">
        <v>1.4</v>
      </c>
      <c r="M22" s="98" t="s">
        <v>579</v>
      </c>
    </row>
    <row r="23" spans="1:13" ht="16" customHeight="1">
      <c r="A23" s="79" t="s">
        <v>37</v>
      </c>
      <c r="B23" s="123">
        <v>15.236326</v>
      </c>
      <c r="C23" s="56">
        <v>0</v>
      </c>
      <c r="D23" s="149" t="s">
        <v>579</v>
      </c>
      <c r="E23" s="5">
        <v>33</v>
      </c>
      <c r="F23" s="5">
        <v>648</v>
      </c>
      <c r="G23" s="5">
        <v>0</v>
      </c>
      <c r="H23" s="60">
        <v>0</v>
      </c>
      <c r="I23" s="174">
        <v>16.100000000000001</v>
      </c>
      <c r="J23" s="56">
        <v>10.7</v>
      </c>
      <c r="K23" s="56">
        <v>100</v>
      </c>
      <c r="L23" s="60">
        <v>0.2</v>
      </c>
      <c r="M23" s="151" t="s">
        <v>16</v>
      </c>
    </row>
    <row r="24" spans="1:13" ht="16" customHeight="1">
      <c r="A24" s="79" t="s">
        <v>694</v>
      </c>
      <c r="B24" s="96">
        <v>0</v>
      </c>
      <c r="C24" s="116">
        <v>0</v>
      </c>
      <c r="D24" s="149" t="s">
        <v>579</v>
      </c>
      <c r="E24" s="96">
        <v>172</v>
      </c>
      <c r="F24" s="96">
        <v>315</v>
      </c>
      <c r="G24" s="96">
        <v>0</v>
      </c>
      <c r="H24" s="116">
        <v>0</v>
      </c>
      <c r="I24" s="182" t="s">
        <v>843</v>
      </c>
      <c r="J24" s="116">
        <v>5.0999999999999996</v>
      </c>
      <c r="K24" s="116">
        <v>86.1</v>
      </c>
      <c r="L24" s="116">
        <v>0.3</v>
      </c>
      <c r="M24" s="98" t="s">
        <v>579</v>
      </c>
    </row>
    <row r="25" spans="1:13" ht="16" customHeight="1">
      <c r="A25" s="79" t="s">
        <v>39</v>
      </c>
      <c r="B25" s="123">
        <v>11</v>
      </c>
      <c r="C25" s="56">
        <v>0</v>
      </c>
      <c r="D25" s="149" t="s">
        <v>579</v>
      </c>
      <c r="E25" s="5">
        <v>0</v>
      </c>
      <c r="F25" s="5">
        <v>250</v>
      </c>
      <c r="G25" s="5">
        <v>0</v>
      </c>
      <c r="H25" s="60">
        <v>0</v>
      </c>
      <c r="I25" s="56">
        <v>8.5</v>
      </c>
      <c r="J25" s="56">
        <v>5.6</v>
      </c>
      <c r="K25" s="56">
        <v>100</v>
      </c>
      <c r="L25" s="60">
        <v>0.1</v>
      </c>
      <c r="M25" s="151" t="s">
        <v>579</v>
      </c>
    </row>
    <row r="26" spans="1:13" ht="16" customHeight="1">
      <c r="A26" s="79" t="s">
        <v>40</v>
      </c>
      <c r="B26" s="123">
        <v>50.149977999999997</v>
      </c>
      <c r="C26" s="56">
        <v>0</v>
      </c>
      <c r="D26" s="149" t="s">
        <v>579</v>
      </c>
      <c r="E26" s="5">
        <v>11</v>
      </c>
      <c r="F26" s="5">
        <v>124</v>
      </c>
      <c r="G26" s="5">
        <v>0</v>
      </c>
      <c r="H26" s="60">
        <v>0</v>
      </c>
      <c r="I26" s="56">
        <v>5.5</v>
      </c>
      <c r="J26" s="56">
        <v>8.5</v>
      </c>
      <c r="K26" s="56">
        <v>24.6</v>
      </c>
      <c r="L26" s="60">
        <v>0.1</v>
      </c>
      <c r="M26" s="151" t="s">
        <v>579</v>
      </c>
    </row>
    <row r="27" spans="1:13" ht="16" customHeight="1">
      <c r="A27" s="79" t="s">
        <v>41</v>
      </c>
      <c r="B27" s="123">
        <v>0</v>
      </c>
      <c r="C27" s="60">
        <v>0</v>
      </c>
      <c r="D27" s="149" t="s">
        <v>579</v>
      </c>
      <c r="E27" s="5">
        <v>0</v>
      </c>
      <c r="F27" s="5">
        <v>970</v>
      </c>
      <c r="G27" s="5">
        <v>1296.6184780000001</v>
      </c>
      <c r="H27" s="60">
        <v>0.2</v>
      </c>
      <c r="I27" s="56">
        <v>7.6</v>
      </c>
      <c r="J27" s="56">
        <v>2</v>
      </c>
      <c r="K27" s="56">
        <v>100</v>
      </c>
      <c r="L27" s="60">
        <v>0.5</v>
      </c>
      <c r="M27" s="151" t="s">
        <v>626</v>
      </c>
    </row>
    <row r="28" spans="1:13" ht="28.5" customHeight="1">
      <c r="A28" s="79" t="s">
        <v>42</v>
      </c>
      <c r="B28" s="123">
        <v>16.468228</v>
      </c>
      <c r="C28" s="84">
        <v>0</v>
      </c>
      <c r="D28" s="149" t="s">
        <v>579</v>
      </c>
      <c r="E28" s="5">
        <v>0</v>
      </c>
      <c r="F28" s="5">
        <v>375</v>
      </c>
      <c r="G28" s="5">
        <v>36.465361999999999</v>
      </c>
      <c r="H28" s="60">
        <v>0</v>
      </c>
      <c r="I28" s="84">
        <v>3.4</v>
      </c>
      <c r="J28" s="56">
        <v>4.7</v>
      </c>
      <c r="K28" s="56">
        <v>14.6</v>
      </c>
      <c r="L28" s="60">
        <v>0.1</v>
      </c>
      <c r="M28" s="82" t="s">
        <v>627</v>
      </c>
    </row>
    <row r="29" spans="1:13" ht="16" customHeight="1">
      <c r="A29" s="79" t="s">
        <v>43</v>
      </c>
      <c r="B29" s="123">
        <v>0</v>
      </c>
      <c r="C29" s="60">
        <v>0</v>
      </c>
      <c r="D29" s="149" t="s">
        <v>579</v>
      </c>
      <c r="E29" s="5">
        <v>137</v>
      </c>
      <c r="F29" s="5">
        <v>112</v>
      </c>
      <c r="G29" s="5">
        <v>0</v>
      </c>
      <c r="H29" s="60">
        <v>0</v>
      </c>
      <c r="I29" s="56">
        <v>3.3</v>
      </c>
      <c r="J29" s="56">
        <v>3.1</v>
      </c>
      <c r="K29" s="56">
        <v>100</v>
      </c>
      <c r="L29" s="60">
        <v>0.3</v>
      </c>
      <c r="M29" s="151" t="s">
        <v>579</v>
      </c>
    </row>
    <row r="30" spans="1:13" ht="16.5" customHeight="1">
      <c r="A30" s="79" t="s">
        <v>44</v>
      </c>
      <c r="B30" s="123">
        <v>11.894059</v>
      </c>
      <c r="C30" s="56" t="s">
        <v>836</v>
      </c>
      <c r="D30" s="149" t="s">
        <v>579</v>
      </c>
      <c r="E30" s="5">
        <v>11</v>
      </c>
      <c r="F30" s="5">
        <v>21</v>
      </c>
      <c r="G30" s="5" t="s">
        <v>942</v>
      </c>
      <c r="H30" s="60">
        <v>0.3</v>
      </c>
      <c r="I30" s="174">
        <v>19.600000000000001</v>
      </c>
      <c r="J30" s="56">
        <v>16.100000000000001</v>
      </c>
      <c r="K30" s="56">
        <v>88.8</v>
      </c>
      <c r="L30" s="183" t="s">
        <v>846</v>
      </c>
      <c r="M30" s="151" t="s">
        <v>579</v>
      </c>
    </row>
    <row r="31" spans="1:13" ht="46">
      <c r="A31" s="79" t="s">
        <v>45</v>
      </c>
      <c r="B31" s="123">
        <v>70.098758000000004</v>
      </c>
      <c r="C31" s="56">
        <v>0</v>
      </c>
      <c r="D31" s="149" t="s">
        <v>579</v>
      </c>
      <c r="E31" s="5">
        <v>27</v>
      </c>
      <c r="F31" s="5">
        <v>261</v>
      </c>
      <c r="G31" s="5">
        <v>950.87330799999995</v>
      </c>
      <c r="H31" s="60">
        <v>0.3</v>
      </c>
      <c r="I31" s="56">
        <v>4</v>
      </c>
      <c r="J31" s="56">
        <v>34.9</v>
      </c>
      <c r="K31" s="56">
        <v>2.7</v>
      </c>
      <c r="L31" s="60">
        <v>2</v>
      </c>
      <c r="M31" s="151" t="s">
        <v>455</v>
      </c>
    </row>
    <row r="32" spans="1:13" ht="16" customHeight="1">
      <c r="A32" s="79" t="s">
        <v>46</v>
      </c>
      <c r="B32" s="123">
        <v>11</v>
      </c>
      <c r="C32" s="60">
        <v>0</v>
      </c>
      <c r="D32" s="149" t="s">
        <v>579</v>
      </c>
      <c r="E32" s="5">
        <v>188</v>
      </c>
      <c r="F32" s="5">
        <v>197</v>
      </c>
      <c r="G32" s="5">
        <v>0</v>
      </c>
      <c r="H32" s="60">
        <v>0</v>
      </c>
      <c r="I32" s="56">
        <v>5.6</v>
      </c>
      <c r="J32" s="56">
        <v>4.9000000000000004</v>
      </c>
      <c r="K32" s="56">
        <v>100</v>
      </c>
      <c r="L32" s="183" t="s">
        <v>847</v>
      </c>
      <c r="M32" s="151" t="s">
        <v>243</v>
      </c>
    </row>
    <row r="33" spans="1:13" ht="16" customHeight="1">
      <c r="A33" s="79" t="s">
        <v>47</v>
      </c>
      <c r="B33" s="96">
        <v>11</v>
      </c>
      <c r="C33" s="116">
        <v>0</v>
      </c>
      <c r="D33" s="149" t="s">
        <v>579</v>
      </c>
      <c r="E33" s="96">
        <v>0</v>
      </c>
      <c r="F33" s="96">
        <v>614</v>
      </c>
      <c r="G33" s="96">
        <v>0</v>
      </c>
      <c r="H33" s="116">
        <v>0</v>
      </c>
      <c r="I33" s="182">
        <v>29.6</v>
      </c>
      <c r="J33" s="116">
        <v>19.5</v>
      </c>
      <c r="K33" s="116">
        <v>100</v>
      </c>
      <c r="L33" s="116">
        <v>0.2</v>
      </c>
      <c r="M33" s="98" t="s">
        <v>579</v>
      </c>
    </row>
    <row r="34" spans="1:13" ht="16" customHeight="1">
      <c r="A34" s="79" t="s">
        <v>48</v>
      </c>
      <c r="B34" s="123">
        <v>0</v>
      </c>
      <c r="C34" s="56">
        <v>0</v>
      </c>
      <c r="D34" s="149" t="s">
        <v>579</v>
      </c>
      <c r="E34" s="5">
        <v>0</v>
      </c>
      <c r="F34" s="5">
        <v>154</v>
      </c>
      <c r="G34" s="5">
        <v>11</v>
      </c>
      <c r="H34" s="60">
        <v>0</v>
      </c>
      <c r="I34" s="174">
        <v>57.4</v>
      </c>
      <c r="J34" s="56">
        <v>54.8</v>
      </c>
      <c r="K34" s="56">
        <v>100</v>
      </c>
      <c r="L34" s="60">
        <v>0.1</v>
      </c>
      <c r="M34" s="151" t="s">
        <v>17</v>
      </c>
    </row>
    <row r="35" spans="1:13" ht="46">
      <c r="A35" s="79" t="s">
        <v>49</v>
      </c>
      <c r="B35" s="123">
        <v>91851.836895999993</v>
      </c>
      <c r="C35" s="56" t="s">
        <v>837</v>
      </c>
      <c r="D35" s="149" t="s">
        <v>579</v>
      </c>
      <c r="E35" s="5">
        <v>1361</v>
      </c>
      <c r="F35" s="5">
        <v>2994</v>
      </c>
      <c r="G35" s="5" t="s">
        <v>943</v>
      </c>
      <c r="H35" s="60">
        <v>1.2</v>
      </c>
      <c r="I35" s="56">
        <v>7</v>
      </c>
      <c r="J35" s="56">
        <v>27.5</v>
      </c>
      <c r="K35" s="56">
        <v>9.5</v>
      </c>
      <c r="L35" s="60">
        <v>0.3</v>
      </c>
      <c r="M35" s="151" t="s">
        <v>349</v>
      </c>
    </row>
    <row r="36" spans="1:13" ht="16" customHeight="1">
      <c r="A36" s="79" t="s">
        <v>50</v>
      </c>
      <c r="B36" s="123">
        <v>11</v>
      </c>
      <c r="C36" s="56">
        <v>0</v>
      </c>
      <c r="D36" s="149" t="s">
        <v>579</v>
      </c>
      <c r="E36" s="5">
        <v>2622</v>
      </c>
      <c r="F36" s="5">
        <v>2831</v>
      </c>
      <c r="G36" s="5">
        <v>0</v>
      </c>
      <c r="H36" s="60">
        <v>0</v>
      </c>
      <c r="I36" s="174">
        <v>12.4</v>
      </c>
      <c r="J36" s="56">
        <v>10.6</v>
      </c>
      <c r="K36" s="56">
        <v>63.2</v>
      </c>
      <c r="L36" s="60">
        <v>0</v>
      </c>
      <c r="M36" s="151" t="s">
        <v>579</v>
      </c>
    </row>
    <row r="37" spans="1:13" ht="16" customHeight="1">
      <c r="A37" s="79" t="s">
        <v>51</v>
      </c>
      <c r="B37" s="123">
        <v>0</v>
      </c>
      <c r="C37" s="84">
        <v>0</v>
      </c>
      <c r="D37" s="149" t="s">
        <v>579</v>
      </c>
      <c r="E37" s="5">
        <v>0</v>
      </c>
      <c r="F37" s="5">
        <v>11</v>
      </c>
      <c r="G37" s="5">
        <v>11</v>
      </c>
      <c r="H37" s="60">
        <v>0</v>
      </c>
      <c r="I37" s="84">
        <v>0</v>
      </c>
      <c r="J37" s="56">
        <v>3.6</v>
      </c>
      <c r="K37" s="56">
        <v>0.1</v>
      </c>
      <c r="L37" s="60">
        <v>0</v>
      </c>
      <c r="M37" s="81" t="s">
        <v>579</v>
      </c>
    </row>
    <row r="38" spans="1:13" ht="16" customHeight="1">
      <c r="A38" s="79" t="s">
        <v>52</v>
      </c>
      <c r="B38" s="123">
        <v>0</v>
      </c>
      <c r="C38" s="56">
        <v>0</v>
      </c>
      <c r="D38" s="149" t="s">
        <v>579</v>
      </c>
      <c r="E38" s="5">
        <v>11</v>
      </c>
      <c r="F38" s="5">
        <v>2624</v>
      </c>
      <c r="G38" s="5">
        <v>24.5276</v>
      </c>
      <c r="H38" s="60">
        <v>0</v>
      </c>
      <c r="I38" s="56">
        <v>3.3</v>
      </c>
      <c r="J38" s="56">
        <v>3.2</v>
      </c>
      <c r="K38" s="56">
        <v>100</v>
      </c>
      <c r="L38" s="60">
        <v>0</v>
      </c>
      <c r="M38" s="151" t="s">
        <v>579</v>
      </c>
    </row>
    <row r="39" spans="1:13" ht="16" customHeight="1">
      <c r="A39" s="79" t="s">
        <v>53</v>
      </c>
      <c r="B39" s="123">
        <v>0</v>
      </c>
      <c r="C39" s="60">
        <v>0</v>
      </c>
      <c r="D39" s="149" t="s">
        <v>579</v>
      </c>
      <c r="E39" s="5">
        <v>11</v>
      </c>
      <c r="F39" s="5">
        <v>388</v>
      </c>
      <c r="G39" s="5">
        <v>0</v>
      </c>
      <c r="H39" s="60">
        <v>0</v>
      </c>
      <c r="I39" s="56">
        <v>5.2</v>
      </c>
      <c r="J39" s="56">
        <v>14.7</v>
      </c>
      <c r="K39" s="56">
        <v>2.8</v>
      </c>
      <c r="L39" s="60">
        <v>0.9</v>
      </c>
      <c r="M39" s="151" t="s">
        <v>579</v>
      </c>
    </row>
    <row r="40" spans="1:13" ht="16" customHeight="1">
      <c r="A40" s="79" t="s">
        <v>54</v>
      </c>
      <c r="B40" s="123">
        <v>0</v>
      </c>
      <c r="C40" s="56">
        <v>0</v>
      </c>
      <c r="D40" s="149" t="s">
        <v>579</v>
      </c>
      <c r="E40" s="5">
        <v>0</v>
      </c>
      <c r="F40" s="5">
        <v>182</v>
      </c>
      <c r="G40" s="5">
        <v>0</v>
      </c>
      <c r="H40" s="60">
        <v>0</v>
      </c>
      <c r="I40" s="174">
        <v>23.4</v>
      </c>
      <c r="J40" s="56">
        <v>21</v>
      </c>
      <c r="K40" s="56">
        <v>76.3</v>
      </c>
      <c r="L40" s="60">
        <v>0</v>
      </c>
      <c r="M40" s="151" t="s">
        <v>579</v>
      </c>
    </row>
    <row r="41" spans="1:13" ht="16" customHeight="1">
      <c r="A41" s="79" t="s">
        <v>55</v>
      </c>
      <c r="B41" s="123">
        <v>44.083475999999997</v>
      </c>
      <c r="C41" s="84">
        <v>0</v>
      </c>
      <c r="D41" s="149" t="s">
        <v>579</v>
      </c>
      <c r="E41" s="5">
        <v>4283</v>
      </c>
      <c r="F41" s="5">
        <v>4024</v>
      </c>
      <c r="G41" s="5">
        <v>0</v>
      </c>
      <c r="H41" s="60">
        <v>0</v>
      </c>
      <c r="I41" s="174">
        <v>11.7</v>
      </c>
      <c r="J41" s="56">
        <v>11.7</v>
      </c>
      <c r="K41" s="56">
        <v>74.8</v>
      </c>
      <c r="L41" s="60">
        <v>0</v>
      </c>
      <c r="M41" s="81" t="s">
        <v>579</v>
      </c>
    </row>
    <row r="42" spans="1:13" ht="15" customHeight="1">
      <c r="A42" s="79" t="s">
        <v>56</v>
      </c>
      <c r="B42" s="123">
        <v>0</v>
      </c>
      <c r="C42" s="56">
        <v>0</v>
      </c>
      <c r="D42" s="149" t="s">
        <v>579</v>
      </c>
      <c r="E42" s="5">
        <v>0</v>
      </c>
      <c r="F42" s="5">
        <v>1356</v>
      </c>
      <c r="G42" s="5">
        <v>0</v>
      </c>
      <c r="H42" s="60">
        <v>0</v>
      </c>
      <c r="I42" s="174" t="s">
        <v>844</v>
      </c>
      <c r="J42" s="56">
        <v>15.6</v>
      </c>
      <c r="K42" s="56">
        <v>100</v>
      </c>
      <c r="L42" s="60">
        <v>1.6</v>
      </c>
      <c r="M42" s="151" t="s">
        <v>341</v>
      </c>
    </row>
    <row r="43" spans="1:13" ht="16" customHeight="1">
      <c r="A43" s="79" t="s">
        <v>57</v>
      </c>
      <c r="B43" s="123">
        <v>11</v>
      </c>
      <c r="C43" s="56">
        <v>0</v>
      </c>
      <c r="D43" s="149" t="s">
        <v>579</v>
      </c>
      <c r="E43" s="5">
        <v>844</v>
      </c>
      <c r="F43" s="5">
        <v>798</v>
      </c>
      <c r="G43" s="5">
        <v>11</v>
      </c>
      <c r="H43" s="60">
        <v>0</v>
      </c>
      <c r="I43" s="56">
        <v>8.6</v>
      </c>
      <c r="J43" s="56">
        <v>3</v>
      </c>
      <c r="K43" s="56">
        <v>100</v>
      </c>
      <c r="L43" s="60">
        <v>0</v>
      </c>
      <c r="M43" s="151" t="s">
        <v>579</v>
      </c>
    </row>
    <row r="44" spans="1:13" ht="29.25" customHeight="1">
      <c r="A44" s="79" t="s">
        <v>58</v>
      </c>
      <c r="B44" s="123">
        <v>11</v>
      </c>
      <c r="C44" s="56">
        <v>0</v>
      </c>
      <c r="D44" s="149" t="s">
        <v>579</v>
      </c>
      <c r="E44" s="5">
        <v>0</v>
      </c>
      <c r="F44" s="5">
        <v>40</v>
      </c>
      <c r="G44" s="5">
        <v>0</v>
      </c>
      <c r="H44" s="60">
        <v>0</v>
      </c>
      <c r="I44" s="56">
        <v>0</v>
      </c>
      <c r="J44" s="56">
        <v>3.7</v>
      </c>
      <c r="K44" s="56">
        <v>0</v>
      </c>
      <c r="L44" s="60">
        <v>1.1000000000000001</v>
      </c>
      <c r="M44" s="151" t="s">
        <v>270</v>
      </c>
    </row>
    <row r="45" spans="1:13" ht="16" customHeight="1">
      <c r="A45" s="79" t="s">
        <v>59</v>
      </c>
      <c r="B45" s="123">
        <v>0</v>
      </c>
      <c r="C45" s="60">
        <v>0</v>
      </c>
      <c r="D45" s="149" t="s">
        <v>579</v>
      </c>
      <c r="E45" s="5">
        <v>0</v>
      </c>
      <c r="F45" s="5">
        <v>107</v>
      </c>
      <c r="G45" s="5">
        <v>11</v>
      </c>
      <c r="H45" s="60">
        <v>0</v>
      </c>
      <c r="I45" s="56">
        <v>8.3000000000000007</v>
      </c>
      <c r="J45" s="56">
        <v>4.9000000000000004</v>
      </c>
      <c r="K45" s="56">
        <v>100</v>
      </c>
      <c r="L45" s="60">
        <v>1.2</v>
      </c>
      <c r="M45" s="151" t="s">
        <v>579</v>
      </c>
    </row>
    <row r="46" spans="1:13" ht="16" customHeight="1">
      <c r="A46" s="79" t="s">
        <v>60</v>
      </c>
      <c r="B46" s="96">
        <v>11</v>
      </c>
      <c r="C46" s="116">
        <v>0</v>
      </c>
      <c r="D46" s="149" t="s">
        <v>579</v>
      </c>
      <c r="E46" s="96">
        <v>11</v>
      </c>
      <c r="F46" s="96">
        <v>1357</v>
      </c>
      <c r="G46" s="96">
        <v>174.18390500000001</v>
      </c>
      <c r="H46" s="116">
        <v>0</v>
      </c>
      <c r="I46" s="182">
        <v>58.5</v>
      </c>
      <c r="J46" s="116">
        <v>53.5</v>
      </c>
      <c r="K46" s="116">
        <v>100</v>
      </c>
      <c r="L46" s="116">
        <v>0.1</v>
      </c>
      <c r="M46" s="98" t="s">
        <v>579</v>
      </c>
    </row>
    <row r="47" spans="1:13" ht="16" customHeight="1">
      <c r="A47" s="79" t="s">
        <v>61</v>
      </c>
      <c r="B47" s="96">
        <v>0</v>
      </c>
      <c r="C47" s="116">
        <v>0</v>
      </c>
      <c r="D47" s="138" t="s">
        <v>15</v>
      </c>
      <c r="E47" s="96">
        <v>0</v>
      </c>
      <c r="F47" s="96">
        <v>20</v>
      </c>
      <c r="G47" s="96">
        <v>173.82474199999999</v>
      </c>
      <c r="H47" s="116">
        <v>0</v>
      </c>
      <c r="I47" s="116" t="s">
        <v>845</v>
      </c>
      <c r="J47" s="116">
        <v>20.9</v>
      </c>
      <c r="K47" s="116">
        <v>2.4</v>
      </c>
      <c r="L47" s="116">
        <v>0.3</v>
      </c>
      <c r="M47" s="98" t="s">
        <v>579</v>
      </c>
    </row>
    <row r="48" spans="1:13" ht="16" customHeight="1">
      <c r="A48" s="79" t="s">
        <v>62</v>
      </c>
      <c r="B48" s="123">
        <v>0</v>
      </c>
      <c r="C48" s="60">
        <v>0</v>
      </c>
      <c r="D48" s="149" t="s">
        <v>579</v>
      </c>
      <c r="E48" s="5">
        <v>11</v>
      </c>
      <c r="F48" s="5">
        <v>33</v>
      </c>
      <c r="G48" s="5">
        <v>0</v>
      </c>
      <c r="H48" s="60">
        <v>0</v>
      </c>
      <c r="I48" s="174">
        <v>32.9</v>
      </c>
      <c r="J48" s="56">
        <v>0.4</v>
      </c>
      <c r="K48" s="56">
        <v>100</v>
      </c>
      <c r="L48" s="183">
        <v>2.7</v>
      </c>
      <c r="M48" s="151" t="s">
        <v>579</v>
      </c>
    </row>
    <row r="49" spans="1:13" ht="34.5">
      <c r="A49" s="79" t="s">
        <v>63</v>
      </c>
      <c r="B49" s="123">
        <v>11</v>
      </c>
      <c r="C49" s="60">
        <v>0</v>
      </c>
      <c r="D49" s="138" t="s">
        <v>839</v>
      </c>
      <c r="E49" s="5">
        <v>375</v>
      </c>
      <c r="F49" s="5">
        <v>281</v>
      </c>
      <c r="G49" s="5">
        <v>14.035800999999999</v>
      </c>
      <c r="H49" s="60">
        <v>0</v>
      </c>
      <c r="I49" s="174">
        <v>17</v>
      </c>
      <c r="J49" s="56">
        <v>11.5</v>
      </c>
      <c r="K49" s="56">
        <v>100</v>
      </c>
      <c r="L49" s="60">
        <v>1.2</v>
      </c>
      <c r="M49" s="151" t="s">
        <v>373</v>
      </c>
    </row>
    <row r="50" spans="1:13" ht="16" customHeight="1">
      <c r="A50" s="79" t="s">
        <v>64</v>
      </c>
      <c r="B50" s="123">
        <v>11</v>
      </c>
      <c r="C50" s="60">
        <v>0</v>
      </c>
      <c r="D50" s="149" t="s">
        <v>579</v>
      </c>
      <c r="E50" s="5">
        <v>11</v>
      </c>
      <c r="F50" s="5">
        <v>128</v>
      </c>
      <c r="G50" s="5">
        <v>15.031335</v>
      </c>
      <c r="H50" s="60">
        <v>0</v>
      </c>
      <c r="I50" s="174">
        <v>32.5</v>
      </c>
      <c r="J50" s="56">
        <v>16</v>
      </c>
      <c r="K50" s="56">
        <v>79.7</v>
      </c>
      <c r="L50" s="60">
        <v>0.3</v>
      </c>
      <c r="M50" s="151" t="s">
        <v>362</v>
      </c>
    </row>
    <row r="51" spans="1:13" ht="40.5" customHeight="1">
      <c r="A51" s="79" t="s">
        <v>65</v>
      </c>
      <c r="B51" s="123">
        <v>0</v>
      </c>
      <c r="C51" s="60">
        <v>0</v>
      </c>
      <c r="D51" s="149" t="s">
        <v>579</v>
      </c>
      <c r="E51" s="5">
        <v>16</v>
      </c>
      <c r="F51" s="5">
        <v>104</v>
      </c>
      <c r="G51" s="5">
        <v>0</v>
      </c>
      <c r="H51" s="60">
        <v>0</v>
      </c>
      <c r="I51" s="56">
        <v>1.4</v>
      </c>
      <c r="J51" s="56">
        <v>0</v>
      </c>
      <c r="K51" s="138" t="s">
        <v>443</v>
      </c>
      <c r="L51" s="183">
        <v>5.3</v>
      </c>
      <c r="M51" s="151" t="s">
        <v>343</v>
      </c>
    </row>
    <row r="52" spans="1:13" ht="16" customHeight="1">
      <c r="A52" s="79" t="s">
        <v>699</v>
      </c>
      <c r="B52" s="123">
        <v>0</v>
      </c>
      <c r="C52" s="84">
        <v>0</v>
      </c>
      <c r="D52" s="149" t="s">
        <v>579</v>
      </c>
      <c r="E52" s="5">
        <v>0</v>
      </c>
      <c r="F52" s="5">
        <v>1082</v>
      </c>
      <c r="G52" s="5">
        <v>0</v>
      </c>
      <c r="H52" s="60">
        <v>0</v>
      </c>
      <c r="I52" s="174">
        <v>18.2</v>
      </c>
      <c r="J52" s="56">
        <v>9.3000000000000007</v>
      </c>
      <c r="K52" s="56">
        <v>76.900000000000006</v>
      </c>
      <c r="L52" s="60">
        <v>0.1</v>
      </c>
      <c r="M52" s="81" t="s">
        <v>446</v>
      </c>
    </row>
    <row r="53" spans="1:13" ht="15" customHeight="1">
      <c r="A53" s="79" t="s">
        <v>67</v>
      </c>
      <c r="B53" s="123">
        <v>11</v>
      </c>
      <c r="C53" s="60">
        <v>0</v>
      </c>
      <c r="D53" s="149" t="s">
        <v>579</v>
      </c>
      <c r="E53" s="5">
        <v>72</v>
      </c>
      <c r="F53" s="5">
        <v>82</v>
      </c>
      <c r="G53" s="5">
        <v>0</v>
      </c>
      <c r="H53" s="60">
        <v>0</v>
      </c>
      <c r="I53" s="56">
        <v>0.7</v>
      </c>
      <c r="J53" s="56">
        <v>13.5</v>
      </c>
      <c r="K53" s="56">
        <v>0</v>
      </c>
      <c r="L53" s="60">
        <v>0</v>
      </c>
      <c r="M53" s="151" t="s">
        <v>579</v>
      </c>
    </row>
    <row r="54" spans="1:13" ht="16" customHeight="1">
      <c r="A54" s="29" t="s">
        <v>1</v>
      </c>
      <c r="B54" s="186">
        <v>92307.657997999995</v>
      </c>
      <c r="C54" s="187">
        <v>0.13433049516108353</v>
      </c>
      <c r="D54" s="150">
        <v>3</v>
      </c>
      <c r="E54" s="150">
        <v>13865</v>
      </c>
      <c r="F54" s="150">
        <v>36954</v>
      </c>
      <c r="G54" s="150">
        <v>82741.989784000019</v>
      </c>
      <c r="H54" s="65">
        <v>0.12041007971991727</v>
      </c>
      <c r="I54" s="187">
        <v>27.350842017887029</v>
      </c>
      <c r="J54" s="187">
        <v>24.514155524927443</v>
      </c>
      <c r="K54" s="187">
        <v>84.321634265669516</v>
      </c>
      <c r="L54" s="171">
        <v>0.27389001791846335</v>
      </c>
      <c r="M54" s="188" t="s">
        <v>579</v>
      </c>
    </row>
    <row r="55" spans="1:13" ht="16" customHeight="1">
      <c r="A55" s="242" t="s">
        <v>604</v>
      </c>
      <c r="B55" s="242"/>
      <c r="C55" s="242"/>
      <c r="D55" s="242"/>
      <c r="E55" s="242"/>
      <c r="F55" s="242"/>
      <c r="G55" s="242"/>
      <c r="H55" s="242"/>
      <c r="I55" s="242"/>
      <c r="J55" s="242"/>
      <c r="K55" s="242"/>
      <c r="L55" s="242"/>
      <c r="M55" s="242"/>
    </row>
    <row r="56" spans="1:13" ht="16" customHeight="1">
      <c r="A56" s="247" t="s">
        <v>276</v>
      </c>
      <c r="B56" s="247"/>
      <c r="C56" s="247"/>
      <c r="D56" s="247"/>
      <c r="E56" s="247"/>
      <c r="F56" s="247"/>
      <c r="G56" s="247"/>
      <c r="H56" s="247"/>
      <c r="I56" s="247"/>
      <c r="J56" s="247"/>
      <c r="K56" s="247"/>
      <c r="L56" s="247"/>
      <c r="M56" s="247"/>
    </row>
    <row r="57" spans="1:13" ht="16" customHeight="1">
      <c r="A57" s="247" t="s">
        <v>268</v>
      </c>
      <c r="B57" s="247"/>
      <c r="C57" s="247"/>
      <c r="D57" s="247"/>
      <c r="E57" s="247"/>
      <c r="F57" s="247"/>
      <c r="G57" s="247"/>
      <c r="H57" s="247"/>
      <c r="I57" s="247"/>
      <c r="J57" s="247"/>
      <c r="K57" s="247"/>
      <c r="L57" s="247"/>
      <c r="M57" s="247"/>
    </row>
    <row r="58" spans="1:13" ht="16" customHeight="1">
      <c r="A58" s="247" t="s">
        <v>399</v>
      </c>
      <c r="B58" s="247"/>
      <c r="C58" s="247"/>
      <c r="D58" s="247"/>
      <c r="E58" s="247"/>
      <c r="F58" s="247"/>
      <c r="G58" s="247"/>
      <c r="H58" s="247"/>
      <c r="I58" s="247"/>
      <c r="J58" s="247"/>
      <c r="K58" s="247"/>
      <c r="L58" s="247"/>
      <c r="M58" s="247"/>
    </row>
    <row r="59" spans="1:13" ht="28.5" customHeight="1">
      <c r="A59" s="247" t="s">
        <v>269</v>
      </c>
      <c r="B59" s="247"/>
      <c r="C59" s="247"/>
      <c r="D59" s="247"/>
      <c r="E59" s="247"/>
      <c r="F59" s="247"/>
      <c r="G59" s="247"/>
      <c r="H59" s="247"/>
      <c r="I59" s="247"/>
      <c r="J59" s="247"/>
      <c r="K59" s="247"/>
      <c r="L59" s="247"/>
      <c r="M59" s="247"/>
    </row>
    <row r="60" spans="1:13" ht="16" customHeight="1">
      <c r="A60" s="247" t="s">
        <v>272</v>
      </c>
      <c r="B60" s="247"/>
      <c r="C60" s="247"/>
      <c r="D60" s="247"/>
      <c r="E60" s="247"/>
      <c r="F60" s="247"/>
      <c r="G60" s="247"/>
      <c r="H60" s="247"/>
      <c r="I60" s="247"/>
      <c r="J60" s="247"/>
      <c r="K60" s="247"/>
      <c r="L60" s="247"/>
      <c r="M60" s="247"/>
    </row>
    <row r="61" spans="1:13" ht="16" customHeight="1">
      <c r="A61" s="247" t="s">
        <v>599</v>
      </c>
      <c r="B61" s="247"/>
      <c r="C61" s="247"/>
      <c r="D61" s="247"/>
      <c r="E61" s="247"/>
      <c r="F61" s="247"/>
      <c r="G61" s="247"/>
      <c r="H61" s="247"/>
      <c r="I61" s="247"/>
      <c r="J61" s="247"/>
      <c r="K61" s="247"/>
      <c r="L61" s="247"/>
      <c r="M61" s="247"/>
    </row>
    <row r="62" spans="1:13">
      <c r="A62" s="241" t="s">
        <v>692</v>
      </c>
      <c r="B62" s="241"/>
      <c r="C62" s="241"/>
      <c r="D62" s="241"/>
      <c r="E62" s="241"/>
      <c r="F62" s="241"/>
      <c r="G62" s="241"/>
      <c r="H62" s="241"/>
      <c r="I62" s="241"/>
      <c r="J62" s="241"/>
      <c r="K62" s="241"/>
      <c r="L62" s="241"/>
      <c r="M62" s="241"/>
    </row>
    <row r="63" spans="1:13" ht="27.75" customHeight="1">
      <c r="A63" s="247" t="s">
        <v>693</v>
      </c>
      <c r="B63" s="247"/>
      <c r="C63" s="247"/>
      <c r="D63" s="247"/>
      <c r="E63" s="247"/>
      <c r="F63" s="247"/>
      <c r="G63" s="247"/>
      <c r="H63" s="247"/>
      <c r="I63" s="247"/>
      <c r="J63" s="247"/>
      <c r="K63" s="247"/>
      <c r="L63" s="247"/>
      <c r="M63" s="247"/>
    </row>
    <row r="64" spans="1:13" ht="16" customHeight="1">
      <c r="A64" s="247" t="s">
        <v>695</v>
      </c>
      <c r="B64" s="247"/>
      <c r="C64" s="247"/>
      <c r="D64" s="247"/>
      <c r="E64" s="247"/>
      <c r="F64" s="247"/>
      <c r="G64" s="247"/>
      <c r="H64" s="247"/>
      <c r="I64" s="247"/>
      <c r="J64" s="247"/>
      <c r="K64" s="247"/>
      <c r="L64" s="247"/>
      <c r="M64" s="247"/>
    </row>
    <row r="65" spans="1:13">
      <c r="A65" s="247" t="s">
        <v>696</v>
      </c>
      <c r="B65" s="247"/>
      <c r="C65" s="247"/>
      <c r="D65" s="247"/>
      <c r="E65" s="247"/>
      <c r="F65" s="247"/>
      <c r="G65" s="247"/>
      <c r="H65" s="247"/>
      <c r="I65" s="247"/>
      <c r="J65" s="247"/>
      <c r="K65" s="247"/>
      <c r="L65" s="247"/>
      <c r="M65" s="247"/>
    </row>
    <row r="66" spans="1:13">
      <c r="A66" s="247" t="s">
        <v>697</v>
      </c>
      <c r="B66" s="247"/>
      <c r="C66" s="247"/>
      <c r="D66" s="247"/>
      <c r="E66" s="247"/>
      <c r="F66" s="247"/>
      <c r="G66" s="247"/>
      <c r="H66" s="247"/>
      <c r="I66" s="247"/>
      <c r="J66" s="247"/>
      <c r="K66" s="247"/>
      <c r="L66" s="247"/>
      <c r="M66" s="247"/>
    </row>
    <row r="67" spans="1:13" ht="16" customHeight="1">
      <c r="A67" s="247" t="s">
        <v>698</v>
      </c>
      <c r="B67" s="247"/>
      <c r="C67" s="247"/>
      <c r="D67" s="247"/>
      <c r="E67" s="247"/>
      <c r="F67" s="247"/>
      <c r="G67" s="247"/>
      <c r="H67" s="247"/>
      <c r="I67" s="247"/>
      <c r="J67" s="247"/>
      <c r="K67" s="247"/>
      <c r="L67" s="247"/>
      <c r="M67" s="247"/>
    </row>
    <row r="68" spans="1:13">
      <c r="A68" s="247" t="s">
        <v>700</v>
      </c>
      <c r="B68" s="247"/>
      <c r="C68" s="247"/>
      <c r="D68" s="247"/>
      <c r="E68" s="247"/>
      <c r="F68" s="247"/>
      <c r="G68" s="247"/>
      <c r="H68" s="247"/>
      <c r="I68" s="247"/>
      <c r="J68" s="247"/>
      <c r="K68" s="247"/>
      <c r="L68" s="247"/>
      <c r="M68" s="247"/>
    </row>
    <row r="69" spans="1:13" ht="28.5" customHeight="1">
      <c r="A69" s="1"/>
      <c r="B69" s="28"/>
    </row>
    <row r="70" spans="1:13">
      <c r="A70" s="13"/>
    </row>
    <row r="71" spans="1:13">
      <c r="A71" s="13"/>
    </row>
    <row r="72" spans="1:13">
      <c r="A72" s="13"/>
    </row>
    <row r="73" spans="1:13">
      <c r="A73" s="13"/>
    </row>
    <row r="74" spans="1:13">
      <c r="A74" s="13"/>
    </row>
    <row r="75" spans="1:13">
      <c r="A75" s="13"/>
    </row>
    <row r="76" spans="1:13">
      <c r="A76" s="13"/>
    </row>
    <row r="77" spans="1:13">
      <c r="A77" s="13"/>
    </row>
    <row r="78" spans="1:13">
      <c r="A78" s="13"/>
    </row>
    <row r="79" spans="1:13">
      <c r="A79" s="13"/>
    </row>
    <row r="80" spans="1:13">
      <c r="A80" s="13"/>
    </row>
    <row r="81" spans="1:1">
      <c r="A81" s="13"/>
    </row>
    <row r="82" spans="1:1">
      <c r="A82" s="13"/>
    </row>
    <row r="83" spans="1:1">
      <c r="A83" s="13"/>
    </row>
    <row r="84" spans="1:1">
      <c r="A84" s="13"/>
    </row>
    <row r="85" spans="1:1">
      <c r="A85" s="13"/>
    </row>
    <row r="86" spans="1:1">
      <c r="A86" s="13"/>
    </row>
    <row r="87" spans="1:1">
      <c r="A87" s="13"/>
    </row>
    <row r="88" spans="1:1">
      <c r="A88" s="13"/>
    </row>
    <row r="89" spans="1:1">
      <c r="A89" s="13"/>
    </row>
    <row r="90" spans="1:1">
      <c r="A90" s="13"/>
    </row>
    <row r="91" spans="1:1">
      <c r="A91" s="13"/>
    </row>
    <row r="92" spans="1:1">
      <c r="A92" s="13"/>
    </row>
    <row r="93" spans="1:1">
      <c r="A93" s="13"/>
    </row>
    <row r="94" spans="1:1">
      <c r="A94" s="13"/>
    </row>
    <row r="95" spans="1:1">
      <c r="A95" s="13"/>
    </row>
    <row r="96" spans="1:1">
      <c r="A96" s="13"/>
    </row>
    <row r="97" spans="1:1">
      <c r="A97" s="13"/>
    </row>
    <row r="98" spans="1:1">
      <c r="A98" s="13"/>
    </row>
    <row r="99" spans="1:1">
      <c r="A99" s="13"/>
    </row>
    <row r="100" spans="1:1">
      <c r="A100" s="13"/>
    </row>
    <row r="101" spans="1:1">
      <c r="A101" s="13"/>
    </row>
    <row r="102" spans="1:1">
      <c r="A102" s="13"/>
    </row>
    <row r="103" spans="1:1">
      <c r="A103" s="13"/>
    </row>
    <row r="104" spans="1:1">
      <c r="A104" s="13"/>
    </row>
    <row r="105" spans="1:1">
      <c r="A105" s="13"/>
    </row>
    <row r="106" spans="1:1">
      <c r="A106" s="13"/>
    </row>
    <row r="107" spans="1:1">
      <c r="A107" s="13"/>
    </row>
    <row r="108" spans="1:1">
      <c r="A108" s="13"/>
    </row>
    <row r="109" spans="1:1">
      <c r="A109" s="13"/>
    </row>
    <row r="110" spans="1:1">
      <c r="A110" s="13"/>
    </row>
    <row r="111" spans="1:1">
      <c r="A111" s="13"/>
    </row>
    <row r="112" spans="1:1">
      <c r="A112" s="13"/>
    </row>
    <row r="113" spans="1:1">
      <c r="A113" s="13"/>
    </row>
    <row r="114" spans="1:1">
      <c r="A114" s="13"/>
    </row>
    <row r="115" spans="1:1">
      <c r="A115" s="13"/>
    </row>
    <row r="116" spans="1:1">
      <c r="A116" s="13"/>
    </row>
    <row r="117" spans="1:1">
      <c r="A117" s="13"/>
    </row>
    <row r="118" spans="1:1">
      <c r="A118" s="13"/>
    </row>
    <row r="119" spans="1:1">
      <c r="A119" s="13"/>
    </row>
    <row r="120" spans="1:1">
      <c r="A120" s="13"/>
    </row>
    <row r="121" spans="1:1">
      <c r="A121" s="13"/>
    </row>
    <row r="122" spans="1:1">
      <c r="A122" s="13"/>
    </row>
    <row r="123" spans="1:1">
      <c r="A123" s="13"/>
    </row>
    <row r="124" spans="1:1">
      <c r="A124" s="13"/>
    </row>
    <row r="125" spans="1:1">
      <c r="A125" s="13"/>
    </row>
    <row r="126" spans="1:1">
      <c r="A126" s="13"/>
    </row>
    <row r="127" spans="1:1">
      <c r="A127" s="13"/>
    </row>
    <row r="128" spans="1:1">
      <c r="A128" s="13"/>
    </row>
    <row r="129" spans="1:1">
      <c r="A129" s="13"/>
    </row>
    <row r="130" spans="1:1">
      <c r="A130" s="13"/>
    </row>
    <row r="131" spans="1:1">
      <c r="A131" s="13"/>
    </row>
    <row r="132" spans="1:1">
      <c r="A132" s="13"/>
    </row>
    <row r="133" spans="1:1">
      <c r="A133" s="13"/>
    </row>
    <row r="134" spans="1:1">
      <c r="A134" s="13"/>
    </row>
    <row r="135" spans="1:1">
      <c r="A135" s="13"/>
    </row>
    <row r="136" spans="1:1">
      <c r="A136" s="13"/>
    </row>
    <row r="137" spans="1:1">
      <c r="A137" s="13"/>
    </row>
    <row r="138" spans="1:1">
      <c r="A138" s="13"/>
    </row>
    <row r="139" spans="1:1">
      <c r="A139" s="13"/>
    </row>
    <row r="140" spans="1:1">
      <c r="A140" s="13"/>
    </row>
    <row r="141" spans="1:1">
      <c r="A141" s="13"/>
    </row>
    <row r="142" spans="1:1">
      <c r="A142" s="13"/>
    </row>
    <row r="143" spans="1:1">
      <c r="A143" s="13"/>
    </row>
    <row r="144" spans="1:1">
      <c r="A144" s="13"/>
    </row>
    <row r="145" spans="1:1">
      <c r="A145" s="13"/>
    </row>
    <row r="146" spans="1:1">
      <c r="A146" s="13"/>
    </row>
    <row r="147" spans="1:1">
      <c r="A147" s="13"/>
    </row>
    <row r="148" spans="1:1">
      <c r="A148" s="13"/>
    </row>
    <row r="149" spans="1:1">
      <c r="A149" s="13"/>
    </row>
    <row r="150" spans="1:1">
      <c r="A150" s="13"/>
    </row>
    <row r="151" spans="1:1">
      <c r="A151" s="13"/>
    </row>
    <row r="152" spans="1:1">
      <c r="A152" s="13"/>
    </row>
    <row r="153" spans="1:1">
      <c r="A153" s="13"/>
    </row>
    <row r="154" spans="1:1">
      <c r="A154" s="13"/>
    </row>
    <row r="155" spans="1:1">
      <c r="A155" s="13"/>
    </row>
    <row r="156" spans="1:1">
      <c r="A156" s="13"/>
    </row>
    <row r="157" spans="1:1">
      <c r="A157" s="13"/>
    </row>
    <row r="158" spans="1:1">
      <c r="A158" s="13"/>
    </row>
    <row r="159" spans="1:1">
      <c r="A159" s="13"/>
    </row>
    <row r="160" spans="1:1">
      <c r="A160" s="13"/>
    </row>
    <row r="161" spans="1:1">
      <c r="A161" s="13"/>
    </row>
    <row r="162" spans="1:1">
      <c r="A162" s="13"/>
    </row>
    <row r="163" spans="1:1">
      <c r="A163" s="13"/>
    </row>
    <row r="164" spans="1:1">
      <c r="A164" s="13"/>
    </row>
    <row r="165" spans="1:1">
      <c r="A165" s="13"/>
    </row>
    <row r="166" spans="1:1">
      <c r="A166" s="13"/>
    </row>
    <row r="167" spans="1:1">
      <c r="A167" s="13"/>
    </row>
    <row r="168" spans="1:1">
      <c r="A168" s="13"/>
    </row>
    <row r="169" spans="1:1">
      <c r="A169" s="13"/>
    </row>
    <row r="170" spans="1:1">
      <c r="A170" s="13"/>
    </row>
    <row r="171" spans="1:1">
      <c r="A171" s="13"/>
    </row>
    <row r="172" spans="1:1">
      <c r="A172" s="13"/>
    </row>
    <row r="173" spans="1:1">
      <c r="A173" s="13"/>
    </row>
    <row r="174" spans="1:1">
      <c r="A174" s="13"/>
    </row>
    <row r="175" spans="1:1">
      <c r="A175" s="13"/>
    </row>
    <row r="176" spans="1:1">
      <c r="A176" s="13"/>
    </row>
    <row r="177" spans="1:1">
      <c r="A177" s="13"/>
    </row>
    <row r="178" spans="1:1">
      <c r="A178" s="13"/>
    </row>
    <row r="179" spans="1:1">
      <c r="A179" s="13"/>
    </row>
    <row r="180" spans="1:1">
      <c r="A180" s="13"/>
    </row>
    <row r="181" spans="1:1">
      <c r="A181" s="13"/>
    </row>
    <row r="182" spans="1:1">
      <c r="A182" s="13"/>
    </row>
    <row r="183" spans="1:1">
      <c r="A183" s="13"/>
    </row>
    <row r="184" spans="1:1">
      <c r="A184" s="13"/>
    </row>
    <row r="185" spans="1:1">
      <c r="A185" s="13"/>
    </row>
    <row r="186" spans="1:1">
      <c r="A186" s="13"/>
    </row>
    <row r="187" spans="1:1">
      <c r="A187" s="13"/>
    </row>
    <row r="188" spans="1:1">
      <c r="A188" s="13"/>
    </row>
    <row r="189" spans="1:1">
      <c r="A189" s="13"/>
    </row>
    <row r="190" spans="1:1">
      <c r="A190" s="13"/>
    </row>
    <row r="191" spans="1:1">
      <c r="A191" s="13"/>
    </row>
    <row r="192" spans="1:1">
      <c r="A192" s="13"/>
    </row>
    <row r="193" spans="1:1">
      <c r="A193" s="13"/>
    </row>
    <row r="194" spans="1:1">
      <c r="A194" s="13"/>
    </row>
    <row r="195" spans="1:1">
      <c r="A195" s="13"/>
    </row>
    <row r="196" spans="1:1">
      <c r="A196" s="13"/>
    </row>
    <row r="197" spans="1:1">
      <c r="A197" s="13"/>
    </row>
    <row r="198" spans="1:1">
      <c r="A198" s="13"/>
    </row>
    <row r="199" spans="1:1">
      <c r="A199" s="13"/>
    </row>
    <row r="200" spans="1:1">
      <c r="A200" s="13"/>
    </row>
    <row r="201" spans="1:1">
      <c r="A201" s="13"/>
    </row>
    <row r="202" spans="1:1">
      <c r="A202" s="13"/>
    </row>
    <row r="203" spans="1:1">
      <c r="A203" s="13"/>
    </row>
    <row r="204" spans="1:1">
      <c r="A204" s="13"/>
    </row>
    <row r="205" spans="1:1">
      <c r="A205" s="13"/>
    </row>
    <row r="206" spans="1:1">
      <c r="A206" s="13"/>
    </row>
    <row r="207" spans="1:1">
      <c r="A207" s="13"/>
    </row>
    <row r="208" spans="1:1">
      <c r="A208" s="13"/>
    </row>
    <row r="209" spans="1:1">
      <c r="A209" s="13"/>
    </row>
    <row r="210" spans="1:1">
      <c r="A210" s="13"/>
    </row>
    <row r="211" spans="1:1">
      <c r="A211" s="13"/>
    </row>
    <row r="212" spans="1:1">
      <c r="A212" s="13"/>
    </row>
    <row r="213" spans="1:1">
      <c r="A213" s="13"/>
    </row>
    <row r="214" spans="1:1">
      <c r="A214" s="13"/>
    </row>
    <row r="215" spans="1:1">
      <c r="A215" s="13"/>
    </row>
    <row r="216" spans="1:1">
      <c r="A216" s="13"/>
    </row>
    <row r="217" spans="1:1">
      <c r="A217" s="13"/>
    </row>
    <row r="218" spans="1:1">
      <c r="A218" s="13"/>
    </row>
    <row r="219" spans="1:1">
      <c r="A219" s="13"/>
    </row>
    <row r="220" spans="1:1">
      <c r="A220" s="13"/>
    </row>
    <row r="221" spans="1:1">
      <c r="A221" s="13"/>
    </row>
    <row r="222" spans="1:1">
      <c r="A222" s="13"/>
    </row>
    <row r="223" spans="1:1">
      <c r="A223" s="13"/>
    </row>
    <row r="224" spans="1:1">
      <c r="A224" s="13"/>
    </row>
    <row r="225" spans="1:1">
      <c r="A225" s="13"/>
    </row>
    <row r="226" spans="1:1">
      <c r="A226" s="13"/>
    </row>
    <row r="227" spans="1:1">
      <c r="A227" s="13"/>
    </row>
    <row r="228" spans="1:1">
      <c r="A228" s="13"/>
    </row>
    <row r="229" spans="1:1">
      <c r="A229" s="13"/>
    </row>
    <row r="230" spans="1:1">
      <c r="A230" s="13"/>
    </row>
    <row r="231" spans="1:1">
      <c r="A231" s="13"/>
    </row>
    <row r="232" spans="1:1">
      <c r="A232" s="13"/>
    </row>
    <row r="233" spans="1:1">
      <c r="A233" s="13"/>
    </row>
    <row r="234" spans="1:1">
      <c r="A234" s="13"/>
    </row>
    <row r="235" spans="1:1">
      <c r="A235" s="13"/>
    </row>
    <row r="236" spans="1:1">
      <c r="A236" s="13"/>
    </row>
    <row r="237" spans="1:1">
      <c r="A237" s="13"/>
    </row>
    <row r="238" spans="1:1">
      <c r="A238" s="13"/>
    </row>
    <row r="239" spans="1:1">
      <c r="A239" s="13"/>
    </row>
    <row r="240" spans="1:1">
      <c r="A240" s="13"/>
    </row>
    <row r="241" spans="1:1">
      <c r="A241" s="13"/>
    </row>
    <row r="242" spans="1:1">
      <c r="A242" s="13"/>
    </row>
    <row r="243" spans="1:1">
      <c r="A243" s="13"/>
    </row>
    <row r="244" spans="1:1">
      <c r="A244" s="13"/>
    </row>
    <row r="245" spans="1:1">
      <c r="A245" s="13"/>
    </row>
    <row r="246" spans="1:1">
      <c r="A246" s="13"/>
    </row>
    <row r="247" spans="1:1">
      <c r="A247" s="13"/>
    </row>
    <row r="248" spans="1:1">
      <c r="A248" s="13"/>
    </row>
    <row r="249" spans="1:1">
      <c r="A249" s="13"/>
    </row>
    <row r="250" spans="1:1">
      <c r="A250" s="13"/>
    </row>
    <row r="251" spans="1:1">
      <c r="A251" s="13"/>
    </row>
    <row r="252" spans="1:1">
      <c r="A252" s="13"/>
    </row>
    <row r="253" spans="1:1">
      <c r="A253" s="13"/>
    </row>
    <row r="254" spans="1:1">
      <c r="A254" s="13"/>
    </row>
  </sheetData>
  <mergeCells count="15">
    <mergeCell ref="A64:M64"/>
    <mergeCell ref="A65:M65"/>
    <mergeCell ref="A66:M66"/>
    <mergeCell ref="A67:M67"/>
    <mergeCell ref="A68:M68"/>
    <mergeCell ref="A1:M1"/>
    <mergeCell ref="A59:M59"/>
    <mergeCell ref="A55:M55"/>
    <mergeCell ref="A63:M63"/>
    <mergeCell ref="A56:M56"/>
    <mergeCell ref="A57:M57"/>
    <mergeCell ref="A58:M58"/>
    <mergeCell ref="A60:M60"/>
    <mergeCell ref="A61:M61"/>
    <mergeCell ref="A62:M62"/>
  </mergeCells>
  <phoneticPr fontId="3" type="noConversion"/>
  <conditionalFormatting sqref="A3:M53">
    <cfRule type="expression" dxfId="10" priority="1">
      <formula>(MOD(ROW(),2)=0)</formula>
    </cfRule>
  </conditionalFormatting>
  <pageMargins left="0.5" right="0.5" top="0.5" bottom="0.5" header="0.3" footer="0.3"/>
  <pageSetup scale="59" orientation="landscape" r:id="rId1"/>
  <rowBreaks count="1" manualBreakCount="1">
    <brk id="41" max="2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N258"/>
  <sheetViews>
    <sheetView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F22" sqref="F22"/>
    </sheetView>
  </sheetViews>
  <sheetFormatPr defaultColWidth="9.1796875" defaultRowHeight="11.5"/>
  <cols>
    <col min="1" max="1" width="13.26953125" style="8" customWidth="1"/>
    <col min="2" max="2" width="10" style="7" customWidth="1"/>
    <col min="3" max="3" width="9.26953125" style="7" customWidth="1"/>
    <col min="4" max="4" width="8.54296875" style="7" customWidth="1"/>
    <col min="5" max="5" width="7.453125" style="7" customWidth="1"/>
    <col min="6" max="6" width="8.54296875" style="7" customWidth="1"/>
    <col min="7" max="7" width="17.81640625" style="7" customWidth="1"/>
    <col min="8" max="8" width="28.81640625" style="8" customWidth="1"/>
    <col min="9" max="16384" width="9.1796875" style="1"/>
  </cols>
  <sheetData>
    <row r="1" spans="1:8" ht="16" customHeight="1">
      <c r="A1" s="239" t="s">
        <v>311</v>
      </c>
      <c r="B1" s="239"/>
      <c r="C1" s="239"/>
      <c r="D1" s="239"/>
      <c r="E1" s="239"/>
      <c r="F1" s="239"/>
      <c r="G1" s="239"/>
      <c r="H1" s="239"/>
    </row>
    <row r="2" spans="1:8" ht="66.75" customHeight="1">
      <c r="A2" s="219" t="s">
        <v>74</v>
      </c>
      <c r="B2" s="233" t="s">
        <v>527</v>
      </c>
      <c r="C2" s="233" t="s">
        <v>528</v>
      </c>
      <c r="D2" s="234" t="s">
        <v>525</v>
      </c>
      <c r="E2" s="234" t="s">
        <v>526</v>
      </c>
      <c r="F2" s="234" t="s">
        <v>524</v>
      </c>
      <c r="G2" s="227" t="s">
        <v>529</v>
      </c>
      <c r="H2" s="234" t="s">
        <v>530</v>
      </c>
    </row>
    <row r="3" spans="1:8" ht="16" customHeight="1">
      <c r="A3" s="79" t="s">
        <v>18</v>
      </c>
      <c r="B3" s="59" t="s">
        <v>579</v>
      </c>
      <c r="C3" s="59" t="s">
        <v>579</v>
      </c>
      <c r="D3" s="59" t="s">
        <v>70</v>
      </c>
      <c r="E3" s="59" t="s">
        <v>579</v>
      </c>
      <c r="F3" s="97" t="s">
        <v>579</v>
      </c>
      <c r="G3" s="97" t="s">
        <v>579</v>
      </c>
      <c r="H3" s="98" t="s">
        <v>579</v>
      </c>
    </row>
    <row r="4" spans="1:8" ht="16" customHeight="1">
      <c r="A4" s="79" t="s">
        <v>19</v>
      </c>
      <c r="B4" s="59" t="s">
        <v>15</v>
      </c>
      <c r="C4" s="97" t="s">
        <v>579</v>
      </c>
      <c r="D4" s="59" t="s">
        <v>579</v>
      </c>
      <c r="E4" s="59" t="s">
        <v>579</v>
      </c>
      <c r="F4" s="97" t="s">
        <v>579</v>
      </c>
      <c r="G4" s="97" t="s">
        <v>579</v>
      </c>
      <c r="H4" s="98" t="s">
        <v>579</v>
      </c>
    </row>
    <row r="5" spans="1:8" ht="16" customHeight="1">
      <c r="A5" s="79" t="s">
        <v>20</v>
      </c>
      <c r="B5" s="59" t="s">
        <v>579</v>
      </c>
      <c r="C5" s="59" t="s">
        <v>579</v>
      </c>
      <c r="D5" s="59" t="s">
        <v>15</v>
      </c>
      <c r="E5" s="59" t="s">
        <v>70</v>
      </c>
      <c r="F5" s="97" t="s">
        <v>579</v>
      </c>
      <c r="G5" s="97" t="s">
        <v>579</v>
      </c>
      <c r="H5" s="98" t="s">
        <v>579</v>
      </c>
    </row>
    <row r="6" spans="1:8" ht="16" customHeight="1">
      <c r="A6" s="79" t="s">
        <v>9</v>
      </c>
      <c r="B6" s="59" t="s">
        <v>15</v>
      </c>
      <c r="C6" s="59" t="s">
        <v>70</v>
      </c>
      <c r="D6" s="59" t="s">
        <v>579</v>
      </c>
      <c r="E6" s="59" t="s">
        <v>579</v>
      </c>
      <c r="F6" s="59" t="s">
        <v>70</v>
      </c>
      <c r="G6" s="97" t="s">
        <v>579</v>
      </c>
      <c r="H6" s="98" t="s">
        <v>579</v>
      </c>
    </row>
    <row r="7" spans="1:8" ht="16" customHeight="1">
      <c r="A7" s="79" t="s">
        <v>22</v>
      </c>
      <c r="B7" s="59" t="s">
        <v>15</v>
      </c>
      <c r="C7" s="97" t="s">
        <v>579</v>
      </c>
      <c r="D7" s="59" t="s">
        <v>70</v>
      </c>
      <c r="E7" s="59" t="s">
        <v>579</v>
      </c>
      <c r="F7" s="59" t="s">
        <v>70</v>
      </c>
      <c r="G7" s="97" t="s">
        <v>579</v>
      </c>
      <c r="H7" s="98" t="s">
        <v>579</v>
      </c>
    </row>
    <row r="8" spans="1:8" ht="16" customHeight="1">
      <c r="A8" s="79" t="s">
        <v>23</v>
      </c>
      <c r="B8" s="59" t="s">
        <v>579</v>
      </c>
      <c r="C8" s="59" t="s">
        <v>579</v>
      </c>
      <c r="D8" s="59" t="s">
        <v>15</v>
      </c>
      <c r="E8" s="59" t="s">
        <v>15</v>
      </c>
      <c r="F8" s="97" t="s">
        <v>579</v>
      </c>
      <c r="G8" s="59" t="s">
        <v>71</v>
      </c>
      <c r="H8" s="151" t="s">
        <v>73</v>
      </c>
    </row>
    <row r="9" spans="1:8" ht="16" customHeight="1">
      <c r="A9" s="79" t="s">
        <v>24</v>
      </c>
      <c r="B9" s="59" t="s">
        <v>579</v>
      </c>
      <c r="C9" s="59" t="s">
        <v>579</v>
      </c>
      <c r="D9" s="59" t="s">
        <v>70</v>
      </c>
      <c r="E9" s="59" t="s">
        <v>579</v>
      </c>
      <c r="F9" s="97" t="s">
        <v>579</v>
      </c>
      <c r="G9" s="97" t="s">
        <v>579</v>
      </c>
      <c r="H9" s="98" t="s">
        <v>579</v>
      </c>
    </row>
    <row r="10" spans="1:8" ht="26.25" customHeight="1">
      <c r="A10" s="79" t="s">
        <v>25</v>
      </c>
      <c r="B10" s="59" t="s">
        <v>15</v>
      </c>
      <c r="C10" s="59" t="s">
        <v>579</v>
      </c>
      <c r="D10" s="59" t="s">
        <v>850</v>
      </c>
      <c r="E10" s="59" t="s">
        <v>579</v>
      </c>
      <c r="F10" s="97" t="s">
        <v>579</v>
      </c>
      <c r="G10" s="97" t="s">
        <v>579</v>
      </c>
      <c r="H10" s="98" t="s">
        <v>579</v>
      </c>
    </row>
    <row r="11" spans="1:8" ht="16" customHeight="1">
      <c r="A11" s="79" t="s">
        <v>68</v>
      </c>
      <c r="B11" s="59" t="s">
        <v>15</v>
      </c>
      <c r="C11" s="97" t="s">
        <v>579</v>
      </c>
      <c r="D11" s="59" t="s">
        <v>579</v>
      </c>
      <c r="E11" s="59" t="s">
        <v>579</v>
      </c>
      <c r="F11" s="97" t="s">
        <v>579</v>
      </c>
      <c r="G11" s="97" t="s">
        <v>579</v>
      </c>
      <c r="H11" s="98" t="s">
        <v>579</v>
      </c>
    </row>
    <row r="12" spans="1:8" ht="16" customHeight="1">
      <c r="A12" s="79" t="s">
        <v>26</v>
      </c>
      <c r="B12" s="59" t="s">
        <v>15</v>
      </c>
      <c r="C12" s="59" t="s">
        <v>579</v>
      </c>
      <c r="D12" s="59" t="s">
        <v>70</v>
      </c>
      <c r="E12" s="59" t="s">
        <v>579</v>
      </c>
      <c r="F12" s="97" t="s">
        <v>579</v>
      </c>
      <c r="G12" s="97" t="s">
        <v>579</v>
      </c>
      <c r="H12" s="98" t="s">
        <v>579</v>
      </c>
    </row>
    <row r="13" spans="1:8" ht="16" customHeight="1">
      <c r="A13" s="79" t="s">
        <v>27</v>
      </c>
      <c r="B13" s="59" t="s">
        <v>579</v>
      </c>
      <c r="C13" s="59" t="s">
        <v>579</v>
      </c>
      <c r="D13" s="59" t="s">
        <v>15</v>
      </c>
      <c r="E13" s="97" t="s">
        <v>579</v>
      </c>
      <c r="F13" s="97" t="s">
        <v>579</v>
      </c>
      <c r="G13" s="97" t="s">
        <v>579</v>
      </c>
      <c r="H13" s="98" t="s">
        <v>579</v>
      </c>
    </row>
    <row r="14" spans="1:8" ht="16" customHeight="1">
      <c r="A14" s="79" t="s">
        <v>28</v>
      </c>
      <c r="B14" s="59" t="s">
        <v>848</v>
      </c>
      <c r="C14" s="97" t="s">
        <v>579</v>
      </c>
      <c r="D14" s="59" t="s">
        <v>579</v>
      </c>
      <c r="E14" s="59" t="s">
        <v>579</v>
      </c>
      <c r="F14" s="97" t="s">
        <v>579</v>
      </c>
      <c r="G14" s="97" t="s">
        <v>579</v>
      </c>
      <c r="H14" s="98" t="s">
        <v>579</v>
      </c>
    </row>
    <row r="15" spans="1:8" ht="16" customHeight="1">
      <c r="A15" s="79" t="s">
        <v>29</v>
      </c>
      <c r="B15" s="59" t="s">
        <v>15</v>
      </c>
      <c r="C15" s="59" t="s">
        <v>15</v>
      </c>
      <c r="D15" s="59" t="s">
        <v>15</v>
      </c>
      <c r="E15" s="59" t="s">
        <v>15</v>
      </c>
      <c r="F15" s="97" t="s">
        <v>579</v>
      </c>
      <c r="G15" s="97" t="s">
        <v>579</v>
      </c>
      <c r="H15" s="98" t="s">
        <v>579</v>
      </c>
    </row>
    <row r="16" spans="1:8" ht="23">
      <c r="A16" s="79" t="s">
        <v>30</v>
      </c>
      <c r="B16" s="59" t="s">
        <v>15</v>
      </c>
      <c r="C16" s="97" t="s">
        <v>579</v>
      </c>
      <c r="D16" s="59" t="s">
        <v>15</v>
      </c>
      <c r="E16" s="97" t="s">
        <v>579</v>
      </c>
      <c r="F16" s="59" t="s">
        <v>853</v>
      </c>
      <c r="G16" s="59" t="s">
        <v>71</v>
      </c>
      <c r="H16" s="151" t="s">
        <v>442</v>
      </c>
    </row>
    <row r="17" spans="1:8" ht="16" customHeight="1">
      <c r="A17" s="79" t="s">
        <v>31</v>
      </c>
      <c r="B17" s="59" t="s">
        <v>15</v>
      </c>
      <c r="C17" s="97" t="s">
        <v>579</v>
      </c>
      <c r="D17" s="59" t="s">
        <v>15</v>
      </c>
      <c r="E17" s="97" t="s">
        <v>579</v>
      </c>
      <c r="F17" s="97" t="s">
        <v>579</v>
      </c>
      <c r="G17" s="97" t="s">
        <v>579</v>
      </c>
      <c r="H17" s="98" t="s">
        <v>579</v>
      </c>
    </row>
    <row r="18" spans="1:8" ht="16" customHeight="1">
      <c r="A18" s="79" t="s">
        <v>32</v>
      </c>
      <c r="B18" s="59" t="s">
        <v>15</v>
      </c>
      <c r="C18" s="97" t="s">
        <v>579</v>
      </c>
      <c r="D18" s="59" t="s">
        <v>70</v>
      </c>
      <c r="E18" s="59" t="s">
        <v>579</v>
      </c>
      <c r="F18" s="97" t="s">
        <v>579</v>
      </c>
      <c r="G18" s="97" t="s">
        <v>579</v>
      </c>
      <c r="H18" s="98" t="s">
        <v>579</v>
      </c>
    </row>
    <row r="19" spans="1:8" ht="16" customHeight="1">
      <c r="A19" s="79" t="s">
        <v>33</v>
      </c>
      <c r="B19" s="59" t="s">
        <v>579</v>
      </c>
      <c r="C19" s="97" t="s">
        <v>579</v>
      </c>
      <c r="D19" s="59" t="s">
        <v>70</v>
      </c>
      <c r="E19" s="59" t="s">
        <v>579</v>
      </c>
      <c r="F19" s="97" t="s">
        <v>579</v>
      </c>
      <c r="G19" s="97" t="s">
        <v>579</v>
      </c>
      <c r="H19" s="98" t="s">
        <v>579</v>
      </c>
    </row>
    <row r="20" spans="1:8" ht="16" customHeight="1">
      <c r="A20" s="79" t="s">
        <v>34</v>
      </c>
      <c r="B20" s="59" t="s">
        <v>15</v>
      </c>
      <c r="C20" s="97" t="s">
        <v>579</v>
      </c>
      <c r="D20" s="59" t="s">
        <v>15</v>
      </c>
      <c r="E20" s="97" t="s">
        <v>579</v>
      </c>
      <c r="F20" s="97" t="s">
        <v>579</v>
      </c>
      <c r="G20" s="59" t="s">
        <v>71</v>
      </c>
      <c r="H20" s="151" t="s">
        <v>72</v>
      </c>
    </row>
    <row r="21" spans="1:8" ht="26.25" customHeight="1">
      <c r="A21" s="79" t="s">
        <v>35</v>
      </c>
      <c r="B21" s="59" t="s">
        <v>15</v>
      </c>
      <c r="C21" s="97" t="s">
        <v>579</v>
      </c>
      <c r="D21" s="59" t="s">
        <v>15</v>
      </c>
      <c r="E21" s="97" t="s">
        <v>579</v>
      </c>
      <c r="F21" s="59" t="s">
        <v>853</v>
      </c>
      <c r="G21" s="59" t="s">
        <v>71</v>
      </c>
      <c r="H21" s="151" t="s">
        <v>442</v>
      </c>
    </row>
    <row r="22" spans="1:8" ht="16" customHeight="1">
      <c r="A22" s="79" t="s">
        <v>36</v>
      </c>
      <c r="B22" s="59" t="s">
        <v>15</v>
      </c>
      <c r="C22" s="97" t="s">
        <v>579</v>
      </c>
      <c r="D22" s="59" t="s">
        <v>15</v>
      </c>
      <c r="E22" s="97" t="s">
        <v>579</v>
      </c>
      <c r="F22" s="97" t="s">
        <v>579</v>
      </c>
      <c r="G22" s="97" t="s">
        <v>579</v>
      </c>
      <c r="H22" s="98" t="s">
        <v>579</v>
      </c>
    </row>
    <row r="23" spans="1:8" ht="16" customHeight="1">
      <c r="A23" s="79" t="s">
        <v>37</v>
      </c>
      <c r="B23" s="59" t="s">
        <v>15</v>
      </c>
      <c r="C23" s="59" t="s">
        <v>15</v>
      </c>
      <c r="D23" s="59" t="s">
        <v>579</v>
      </c>
      <c r="E23" s="59" t="s">
        <v>579</v>
      </c>
      <c r="F23" s="97" t="s">
        <v>579</v>
      </c>
      <c r="G23" s="59" t="s">
        <v>322</v>
      </c>
      <c r="H23" s="151" t="s">
        <v>297</v>
      </c>
    </row>
    <row r="24" spans="1:8" ht="25.5" customHeight="1">
      <c r="A24" s="79" t="s">
        <v>702</v>
      </c>
      <c r="B24" s="59" t="s">
        <v>15</v>
      </c>
      <c r="C24" s="97" t="s">
        <v>579</v>
      </c>
      <c r="D24" s="59" t="s">
        <v>15</v>
      </c>
      <c r="E24" s="97" t="s">
        <v>579</v>
      </c>
      <c r="F24" s="59" t="s">
        <v>853</v>
      </c>
      <c r="G24" s="59" t="s">
        <v>71</v>
      </c>
      <c r="H24" s="151" t="s">
        <v>442</v>
      </c>
    </row>
    <row r="25" spans="1:8" ht="26.25" customHeight="1">
      <c r="A25" s="79" t="s">
        <v>39</v>
      </c>
      <c r="B25" s="59" t="s">
        <v>15</v>
      </c>
      <c r="C25" s="97" t="s">
        <v>838</v>
      </c>
      <c r="D25" s="59" t="s">
        <v>851</v>
      </c>
      <c r="E25" s="97" t="s">
        <v>579</v>
      </c>
      <c r="F25" s="59" t="s">
        <v>944</v>
      </c>
      <c r="G25" s="59" t="s">
        <v>71</v>
      </c>
      <c r="H25" s="151" t="s">
        <v>442</v>
      </c>
    </row>
    <row r="26" spans="1:8" ht="25.5" customHeight="1">
      <c r="A26" s="79" t="s">
        <v>40</v>
      </c>
      <c r="B26" s="59" t="s">
        <v>15</v>
      </c>
      <c r="C26" s="59" t="s">
        <v>579</v>
      </c>
      <c r="D26" s="59" t="s">
        <v>15</v>
      </c>
      <c r="E26" s="97" t="s">
        <v>579</v>
      </c>
      <c r="F26" s="59" t="s">
        <v>853</v>
      </c>
      <c r="G26" s="59" t="s">
        <v>71</v>
      </c>
      <c r="H26" s="151" t="s">
        <v>442</v>
      </c>
    </row>
    <row r="27" spans="1:8" ht="16" customHeight="1">
      <c r="A27" s="79" t="s">
        <v>41</v>
      </c>
      <c r="B27" s="59" t="s">
        <v>579</v>
      </c>
      <c r="C27" s="59" t="s">
        <v>579</v>
      </c>
      <c r="D27" s="59" t="s">
        <v>70</v>
      </c>
      <c r="E27" s="59" t="s">
        <v>579</v>
      </c>
      <c r="F27" s="97" t="s">
        <v>579</v>
      </c>
      <c r="G27" s="97" t="s">
        <v>579</v>
      </c>
      <c r="H27" s="98" t="s">
        <v>579</v>
      </c>
    </row>
    <row r="28" spans="1:8" ht="16" customHeight="1">
      <c r="A28" s="79" t="s">
        <v>42</v>
      </c>
      <c r="B28" s="59" t="s">
        <v>15</v>
      </c>
      <c r="C28" s="97" t="s">
        <v>579</v>
      </c>
      <c r="D28" s="59" t="s">
        <v>15</v>
      </c>
      <c r="E28" s="97" t="s">
        <v>579</v>
      </c>
      <c r="F28" s="97" t="s">
        <v>579</v>
      </c>
      <c r="G28" s="97" t="s">
        <v>579</v>
      </c>
      <c r="H28" s="98" t="s">
        <v>579</v>
      </c>
    </row>
    <row r="29" spans="1:8" ht="16" customHeight="1">
      <c r="A29" s="79" t="s">
        <v>43</v>
      </c>
      <c r="B29" s="59" t="s">
        <v>15</v>
      </c>
      <c r="C29" s="97" t="s">
        <v>579</v>
      </c>
      <c r="D29" s="59" t="s">
        <v>15</v>
      </c>
      <c r="E29" s="97" t="s">
        <v>579</v>
      </c>
      <c r="F29" s="97" t="s">
        <v>579</v>
      </c>
      <c r="G29" s="59" t="s">
        <v>322</v>
      </c>
      <c r="H29" s="151" t="s">
        <v>371</v>
      </c>
    </row>
    <row r="30" spans="1:8" ht="15.75" customHeight="1">
      <c r="A30" s="79" t="s">
        <v>44</v>
      </c>
      <c r="B30" s="59" t="s">
        <v>15</v>
      </c>
      <c r="C30" s="97" t="s">
        <v>579</v>
      </c>
      <c r="D30" s="59" t="s">
        <v>579</v>
      </c>
      <c r="E30" s="59" t="s">
        <v>579</v>
      </c>
      <c r="F30" s="97" t="s">
        <v>579</v>
      </c>
      <c r="G30" s="97" t="s">
        <v>579</v>
      </c>
      <c r="H30" s="98" t="s">
        <v>579</v>
      </c>
    </row>
    <row r="31" spans="1:8" ht="16" customHeight="1">
      <c r="A31" s="79" t="s">
        <v>45</v>
      </c>
      <c r="B31" s="59" t="s">
        <v>579</v>
      </c>
      <c r="C31" s="59" t="s">
        <v>579</v>
      </c>
      <c r="D31" s="59" t="s">
        <v>70</v>
      </c>
      <c r="E31" s="59" t="s">
        <v>15</v>
      </c>
      <c r="F31" s="97" t="s">
        <v>579</v>
      </c>
      <c r="G31" s="97" t="s">
        <v>579</v>
      </c>
      <c r="H31" s="98" t="s">
        <v>579</v>
      </c>
    </row>
    <row r="32" spans="1:8" ht="16" customHeight="1">
      <c r="A32" s="79" t="s">
        <v>46</v>
      </c>
      <c r="B32" s="59" t="s">
        <v>15</v>
      </c>
      <c r="C32" s="59" t="s">
        <v>579</v>
      </c>
      <c r="D32" s="59" t="s">
        <v>15</v>
      </c>
      <c r="E32" s="97" t="s">
        <v>579</v>
      </c>
      <c r="F32" s="97" t="s">
        <v>579</v>
      </c>
      <c r="G32" s="97" t="s">
        <v>579</v>
      </c>
      <c r="H32" s="98" t="s">
        <v>579</v>
      </c>
    </row>
    <row r="33" spans="1:8" ht="16" customHeight="1">
      <c r="A33" s="79" t="s">
        <v>47</v>
      </c>
      <c r="B33" s="59" t="s">
        <v>15</v>
      </c>
      <c r="C33" s="59" t="s">
        <v>15</v>
      </c>
      <c r="D33" s="59" t="s">
        <v>15</v>
      </c>
      <c r="E33" s="59" t="s">
        <v>15</v>
      </c>
      <c r="F33" s="97" t="s">
        <v>579</v>
      </c>
      <c r="G33" s="97" t="s">
        <v>579</v>
      </c>
      <c r="H33" s="98" t="s">
        <v>579</v>
      </c>
    </row>
    <row r="34" spans="1:8" ht="13.5">
      <c r="A34" s="79" t="s">
        <v>48</v>
      </c>
      <c r="B34" s="59" t="s">
        <v>15</v>
      </c>
      <c r="C34" s="59" t="s">
        <v>849</v>
      </c>
      <c r="D34" s="59" t="s">
        <v>579</v>
      </c>
      <c r="E34" s="59" t="s">
        <v>579</v>
      </c>
      <c r="F34" s="97" t="s">
        <v>579</v>
      </c>
      <c r="G34" s="59" t="s">
        <v>0</v>
      </c>
      <c r="H34" s="151" t="s">
        <v>297</v>
      </c>
    </row>
    <row r="35" spans="1:8" ht="16" customHeight="1">
      <c r="A35" s="79" t="s">
        <v>49</v>
      </c>
      <c r="B35" s="59" t="s">
        <v>579</v>
      </c>
      <c r="C35" s="59" t="s">
        <v>579</v>
      </c>
      <c r="D35" s="59" t="s">
        <v>70</v>
      </c>
      <c r="E35" s="59" t="s">
        <v>579</v>
      </c>
      <c r="F35" s="97" t="s">
        <v>579</v>
      </c>
      <c r="G35" s="97" t="s">
        <v>579</v>
      </c>
      <c r="H35" s="98" t="s">
        <v>579</v>
      </c>
    </row>
    <row r="36" spans="1:8" ht="16" customHeight="1">
      <c r="A36" s="79" t="s">
        <v>50</v>
      </c>
      <c r="B36" s="59" t="s">
        <v>15</v>
      </c>
      <c r="C36" s="59" t="s">
        <v>579</v>
      </c>
      <c r="D36" s="59" t="s">
        <v>15</v>
      </c>
      <c r="E36" s="97" t="s">
        <v>579</v>
      </c>
      <c r="F36" s="97" t="s">
        <v>579</v>
      </c>
      <c r="G36" s="97" t="s">
        <v>579</v>
      </c>
      <c r="H36" s="98" t="s">
        <v>579</v>
      </c>
    </row>
    <row r="37" spans="1:8" ht="16" customHeight="1">
      <c r="A37" s="79" t="s">
        <v>51</v>
      </c>
      <c r="B37" s="59" t="s">
        <v>15</v>
      </c>
      <c r="C37" s="97" t="s">
        <v>579</v>
      </c>
      <c r="D37" s="59" t="s">
        <v>15</v>
      </c>
      <c r="E37" s="97" t="s">
        <v>579</v>
      </c>
      <c r="F37" s="97" t="s">
        <v>579</v>
      </c>
      <c r="G37" s="97" t="s">
        <v>579</v>
      </c>
      <c r="H37" s="98" t="s">
        <v>579</v>
      </c>
    </row>
    <row r="38" spans="1:8" ht="16" customHeight="1">
      <c r="A38" s="79" t="s">
        <v>52</v>
      </c>
      <c r="B38" s="59" t="s">
        <v>15</v>
      </c>
      <c r="C38" s="97" t="s">
        <v>579</v>
      </c>
      <c r="D38" s="59" t="s">
        <v>579</v>
      </c>
      <c r="E38" s="59" t="s">
        <v>579</v>
      </c>
      <c r="F38" s="97" t="s">
        <v>579</v>
      </c>
      <c r="G38" s="97" t="s">
        <v>579</v>
      </c>
      <c r="H38" s="98" t="s">
        <v>579</v>
      </c>
    </row>
    <row r="39" spans="1:8" ht="16" customHeight="1">
      <c r="A39" s="79" t="s">
        <v>53</v>
      </c>
      <c r="B39" s="59" t="s">
        <v>15</v>
      </c>
      <c r="C39" s="97" t="s">
        <v>579</v>
      </c>
      <c r="D39" s="59" t="s">
        <v>579</v>
      </c>
      <c r="E39" s="59" t="s">
        <v>579</v>
      </c>
      <c r="F39" s="59" t="s">
        <v>70</v>
      </c>
      <c r="G39" s="97" t="s">
        <v>579</v>
      </c>
      <c r="H39" s="98" t="s">
        <v>579</v>
      </c>
    </row>
    <row r="40" spans="1:8" ht="27.75" customHeight="1">
      <c r="A40" s="79" t="s">
        <v>54</v>
      </c>
      <c r="B40" s="59" t="s">
        <v>579</v>
      </c>
      <c r="C40" s="59" t="s">
        <v>579</v>
      </c>
      <c r="D40" s="59" t="s">
        <v>15</v>
      </c>
      <c r="E40" s="97" t="s">
        <v>579</v>
      </c>
      <c r="F40" s="59" t="s">
        <v>853</v>
      </c>
      <c r="G40" s="59" t="s">
        <v>71</v>
      </c>
      <c r="H40" s="151" t="s">
        <v>442</v>
      </c>
    </row>
    <row r="41" spans="1:8" ht="16" customHeight="1">
      <c r="A41" s="79" t="s">
        <v>55</v>
      </c>
      <c r="B41" s="59" t="s">
        <v>579</v>
      </c>
      <c r="C41" s="59" t="s">
        <v>579</v>
      </c>
      <c r="D41" s="59" t="s">
        <v>70</v>
      </c>
      <c r="E41" s="59" t="s">
        <v>579</v>
      </c>
      <c r="F41" s="97" t="s">
        <v>579</v>
      </c>
      <c r="G41" s="97" t="s">
        <v>579</v>
      </c>
      <c r="H41" s="98" t="s">
        <v>579</v>
      </c>
    </row>
    <row r="42" spans="1:8" ht="42.75" customHeight="1">
      <c r="A42" s="79" t="s">
        <v>56</v>
      </c>
      <c r="B42" s="59" t="s">
        <v>15</v>
      </c>
      <c r="C42" s="59" t="s">
        <v>15</v>
      </c>
      <c r="D42" s="59" t="s">
        <v>579</v>
      </c>
      <c r="E42" s="59" t="s">
        <v>579</v>
      </c>
      <c r="F42" s="59" t="s">
        <v>70</v>
      </c>
      <c r="G42" s="59" t="s">
        <v>332</v>
      </c>
      <c r="H42" s="151" t="s">
        <v>606</v>
      </c>
    </row>
    <row r="43" spans="1:8" ht="16" customHeight="1">
      <c r="A43" s="79" t="s">
        <v>57</v>
      </c>
      <c r="B43" s="59" t="s">
        <v>15</v>
      </c>
      <c r="C43" s="97" t="s">
        <v>579</v>
      </c>
      <c r="D43" s="59" t="s">
        <v>852</v>
      </c>
      <c r="E43" s="97" t="s">
        <v>579</v>
      </c>
      <c r="F43" s="97" t="s">
        <v>579</v>
      </c>
      <c r="G43" s="97" t="s">
        <v>579</v>
      </c>
      <c r="H43" s="98" t="s">
        <v>579</v>
      </c>
    </row>
    <row r="44" spans="1:8" ht="16" customHeight="1">
      <c r="A44" s="79" t="s">
        <v>58</v>
      </c>
      <c r="B44" s="59" t="s">
        <v>15</v>
      </c>
      <c r="C44" s="97" t="s">
        <v>579</v>
      </c>
      <c r="D44" s="59" t="s">
        <v>15</v>
      </c>
      <c r="E44" s="97" t="s">
        <v>579</v>
      </c>
      <c r="F44" s="97" t="s">
        <v>579</v>
      </c>
      <c r="G44" s="97" t="s">
        <v>579</v>
      </c>
      <c r="H44" s="98" t="s">
        <v>579</v>
      </c>
    </row>
    <row r="45" spans="1:8" ht="16" customHeight="1">
      <c r="A45" s="79" t="s">
        <v>59</v>
      </c>
      <c r="B45" s="59" t="s">
        <v>15</v>
      </c>
      <c r="C45" s="97" t="s">
        <v>579</v>
      </c>
      <c r="D45" s="59" t="s">
        <v>70</v>
      </c>
      <c r="E45" s="59" t="s">
        <v>579</v>
      </c>
      <c r="F45" s="59" t="s">
        <v>70</v>
      </c>
      <c r="G45" s="97" t="s">
        <v>579</v>
      </c>
      <c r="H45" s="98" t="s">
        <v>579</v>
      </c>
    </row>
    <row r="46" spans="1:8" ht="16" customHeight="1">
      <c r="A46" s="79" t="s">
        <v>60</v>
      </c>
      <c r="B46" s="59" t="s">
        <v>579</v>
      </c>
      <c r="C46" s="97" t="s">
        <v>579</v>
      </c>
      <c r="D46" s="59" t="s">
        <v>70</v>
      </c>
      <c r="E46" s="59" t="s">
        <v>579</v>
      </c>
      <c r="F46" s="59" t="s">
        <v>70</v>
      </c>
      <c r="G46" s="97" t="s">
        <v>579</v>
      </c>
      <c r="H46" s="98" t="s">
        <v>579</v>
      </c>
    </row>
    <row r="47" spans="1:8" ht="16" customHeight="1">
      <c r="A47" s="79" t="s">
        <v>61</v>
      </c>
      <c r="B47" s="59" t="s">
        <v>579</v>
      </c>
      <c r="C47" s="97" t="s">
        <v>579</v>
      </c>
      <c r="D47" s="59" t="s">
        <v>15</v>
      </c>
      <c r="E47" s="97" t="s">
        <v>579</v>
      </c>
      <c r="F47" s="97" t="s">
        <v>579</v>
      </c>
      <c r="G47" s="97" t="s">
        <v>579</v>
      </c>
      <c r="H47" s="98" t="s">
        <v>579</v>
      </c>
    </row>
    <row r="48" spans="1:8" ht="16" customHeight="1">
      <c r="A48" s="79" t="s">
        <v>62</v>
      </c>
      <c r="B48" s="59" t="s">
        <v>579</v>
      </c>
      <c r="C48" s="97" t="s">
        <v>579</v>
      </c>
      <c r="D48" s="59" t="s">
        <v>15</v>
      </c>
      <c r="E48" s="59" t="s">
        <v>579</v>
      </c>
      <c r="F48" s="97" t="s">
        <v>579</v>
      </c>
      <c r="G48" s="97" t="s">
        <v>579</v>
      </c>
      <c r="H48" s="98" t="s">
        <v>579</v>
      </c>
    </row>
    <row r="49" spans="1:14" ht="16" customHeight="1">
      <c r="A49" s="79" t="s">
        <v>63</v>
      </c>
      <c r="B49" s="59" t="s">
        <v>15</v>
      </c>
      <c r="C49" s="97" t="s">
        <v>579</v>
      </c>
      <c r="D49" s="59" t="s">
        <v>15</v>
      </c>
      <c r="E49" s="59" t="s">
        <v>15</v>
      </c>
      <c r="F49" s="97" t="s">
        <v>579</v>
      </c>
      <c r="G49" s="97" t="s">
        <v>579</v>
      </c>
      <c r="H49" s="98" t="s">
        <v>579</v>
      </c>
    </row>
    <row r="50" spans="1:14" ht="27" customHeight="1">
      <c r="A50" s="79" t="s">
        <v>64</v>
      </c>
      <c r="B50" s="59" t="s">
        <v>579</v>
      </c>
      <c r="C50" s="97" t="s">
        <v>579</v>
      </c>
      <c r="D50" s="59" t="s">
        <v>15</v>
      </c>
      <c r="E50" s="97" t="s">
        <v>579</v>
      </c>
      <c r="F50" s="59" t="s">
        <v>853</v>
      </c>
      <c r="G50" s="59" t="s">
        <v>71</v>
      </c>
      <c r="H50" s="151" t="s">
        <v>442</v>
      </c>
    </row>
    <row r="51" spans="1:14" ht="16" customHeight="1">
      <c r="A51" s="79" t="s">
        <v>65</v>
      </c>
      <c r="B51" s="59" t="s">
        <v>579</v>
      </c>
      <c r="C51" s="97" t="s">
        <v>579</v>
      </c>
      <c r="D51" s="59" t="s">
        <v>70</v>
      </c>
      <c r="E51" s="59" t="s">
        <v>579</v>
      </c>
      <c r="F51" s="97" t="s">
        <v>579</v>
      </c>
      <c r="G51" s="97" t="s">
        <v>579</v>
      </c>
      <c r="H51" s="98" t="s">
        <v>579</v>
      </c>
    </row>
    <row r="52" spans="1:14" ht="26.25" customHeight="1">
      <c r="A52" s="79" t="s">
        <v>708</v>
      </c>
      <c r="B52" s="59" t="s">
        <v>15</v>
      </c>
      <c r="C52" s="97" t="s">
        <v>579</v>
      </c>
      <c r="D52" s="59" t="s">
        <v>15</v>
      </c>
      <c r="E52" s="97" t="s">
        <v>579</v>
      </c>
      <c r="F52" s="85" t="s">
        <v>854</v>
      </c>
      <c r="G52" s="59" t="s">
        <v>71</v>
      </c>
      <c r="H52" s="91" t="s">
        <v>442</v>
      </c>
    </row>
    <row r="53" spans="1:14" ht="16" customHeight="1">
      <c r="A53" s="79" t="s">
        <v>67</v>
      </c>
      <c r="B53" s="59" t="s">
        <v>579</v>
      </c>
      <c r="C53" s="97" t="s">
        <v>579</v>
      </c>
      <c r="D53" s="59" t="s">
        <v>70</v>
      </c>
      <c r="E53" s="59" t="s">
        <v>579</v>
      </c>
      <c r="F53" s="97" t="s">
        <v>579</v>
      </c>
      <c r="G53" s="97" t="s">
        <v>579</v>
      </c>
      <c r="H53" s="98" t="s">
        <v>579</v>
      </c>
    </row>
    <row r="54" spans="1:14" ht="16" customHeight="1">
      <c r="A54" s="29" t="s">
        <v>2</v>
      </c>
      <c r="B54" s="167">
        <v>34</v>
      </c>
      <c r="C54" s="167">
        <v>5</v>
      </c>
      <c r="D54" s="167">
        <v>26</v>
      </c>
      <c r="E54" s="167">
        <v>5</v>
      </c>
      <c r="F54" s="167">
        <v>8</v>
      </c>
      <c r="G54" s="189" t="s">
        <v>579</v>
      </c>
      <c r="H54" s="190" t="s">
        <v>579</v>
      </c>
    </row>
    <row r="55" spans="1:14" ht="16" customHeight="1">
      <c r="A55" s="191" t="s">
        <v>3</v>
      </c>
      <c r="B55" s="167">
        <v>0</v>
      </c>
      <c r="C55" s="167">
        <v>1</v>
      </c>
      <c r="D55" s="167">
        <v>14</v>
      </c>
      <c r="E55" s="167">
        <v>1</v>
      </c>
      <c r="F55" s="167">
        <v>6</v>
      </c>
      <c r="G55" s="192" t="s">
        <v>579</v>
      </c>
      <c r="H55" s="193" t="s">
        <v>579</v>
      </c>
    </row>
    <row r="56" spans="1:14" ht="16" customHeight="1">
      <c r="A56" s="29" t="s">
        <v>4</v>
      </c>
      <c r="B56" s="167">
        <v>34</v>
      </c>
      <c r="C56" s="167">
        <v>6</v>
      </c>
      <c r="D56" s="167">
        <v>40</v>
      </c>
      <c r="E56" s="167">
        <v>6</v>
      </c>
      <c r="F56" s="167">
        <v>14</v>
      </c>
      <c r="G56" s="189" t="s">
        <v>579</v>
      </c>
      <c r="H56" s="190" t="s">
        <v>579</v>
      </c>
    </row>
    <row r="57" spans="1:14" ht="15.75" customHeight="1">
      <c r="A57" s="242" t="s">
        <v>604</v>
      </c>
      <c r="B57" s="242"/>
      <c r="C57" s="242"/>
      <c r="D57" s="242"/>
      <c r="E57" s="242"/>
      <c r="F57" s="242"/>
      <c r="G57" s="242"/>
      <c r="H57" s="242"/>
      <c r="I57" s="72"/>
      <c r="J57" s="72"/>
      <c r="K57" s="72"/>
      <c r="L57" s="72"/>
      <c r="M57" s="72"/>
      <c r="N57" s="72"/>
    </row>
    <row r="58" spans="1:14" ht="16" customHeight="1">
      <c r="A58" s="241" t="s">
        <v>234</v>
      </c>
      <c r="B58" s="241"/>
      <c r="C58" s="241"/>
      <c r="D58" s="241"/>
      <c r="E58" s="241"/>
      <c r="F58" s="241"/>
      <c r="G58" s="241"/>
      <c r="H58" s="241"/>
    </row>
    <row r="59" spans="1:14" ht="54.75" customHeight="1">
      <c r="A59" s="241" t="s">
        <v>267</v>
      </c>
      <c r="B59" s="241"/>
      <c r="C59" s="241"/>
      <c r="D59" s="241"/>
      <c r="E59" s="241"/>
      <c r="F59" s="241"/>
      <c r="G59" s="241"/>
      <c r="H59" s="241"/>
    </row>
    <row r="60" spans="1:14">
      <c r="A60" s="247" t="s">
        <v>402</v>
      </c>
      <c r="B60" s="247"/>
      <c r="C60" s="247"/>
      <c r="D60" s="247"/>
      <c r="E60" s="247"/>
      <c r="F60" s="247"/>
      <c r="G60" s="247"/>
      <c r="H60" s="247"/>
    </row>
    <row r="61" spans="1:14">
      <c r="A61" s="247" t="s">
        <v>701</v>
      </c>
      <c r="B61" s="247"/>
      <c r="C61" s="247"/>
      <c r="D61" s="247"/>
      <c r="E61" s="247"/>
      <c r="F61" s="247"/>
      <c r="G61" s="247"/>
      <c r="H61" s="247"/>
    </row>
    <row r="62" spans="1:14" ht="15.75" customHeight="1">
      <c r="A62" s="247" t="s">
        <v>494</v>
      </c>
      <c r="B62" s="247"/>
      <c r="C62" s="247"/>
      <c r="D62" s="247"/>
      <c r="E62" s="247"/>
      <c r="F62" s="247"/>
      <c r="G62" s="247"/>
      <c r="H62" s="247"/>
    </row>
    <row r="63" spans="1:14" ht="40.5" customHeight="1">
      <c r="A63" s="247" t="s">
        <v>703</v>
      </c>
      <c r="B63" s="247"/>
      <c r="C63" s="247"/>
      <c r="D63" s="247"/>
      <c r="E63" s="247"/>
      <c r="F63" s="247"/>
      <c r="G63" s="247"/>
      <c r="H63" s="247"/>
    </row>
    <row r="64" spans="1:14">
      <c r="A64" s="247" t="s">
        <v>704</v>
      </c>
      <c r="B64" s="247"/>
      <c r="C64" s="247"/>
      <c r="D64" s="247"/>
      <c r="E64" s="247"/>
      <c r="F64" s="247"/>
      <c r="G64" s="247"/>
      <c r="H64" s="247"/>
    </row>
    <row r="65" spans="1:8" ht="29.25" customHeight="1">
      <c r="A65" s="247" t="s">
        <v>705</v>
      </c>
      <c r="B65" s="247"/>
      <c r="C65" s="247"/>
      <c r="D65" s="247"/>
      <c r="E65" s="247"/>
      <c r="F65" s="247"/>
      <c r="G65" s="247"/>
      <c r="H65" s="247"/>
    </row>
    <row r="66" spans="1:8" ht="27.75" customHeight="1">
      <c r="A66" s="241" t="s">
        <v>706</v>
      </c>
      <c r="B66" s="241"/>
      <c r="C66" s="241"/>
      <c r="D66" s="241"/>
      <c r="E66" s="241"/>
      <c r="F66" s="241"/>
      <c r="G66" s="241"/>
      <c r="H66" s="241"/>
    </row>
    <row r="67" spans="1:8">
      <c r="A67" s="247" t="s">
        <v>707</v>
      </c>
      <c r="B67" s="247"/>
      <c r="C67" s="247"/>
      <c r="D67" s="247"/>
      <c r="E67" s="247"/>
      <c r="F67" s="247"/>
      <c r="G67" s="247"/>
      <c r="H67" s="247"/>
    </row>
    <row r="68" spans="1:8" ht="26.25" customHeight="1">
      <c r="A68" s="247" t="s">
        <v>448</v>
      </c>
      <c r="B68" s="247"/>
      <c r="C68" s="247"/>
      <c r="D68" s="247"/>
      <c r="E68" s="247"/>
      <c r="F68" s="247"/>
      <c r="G68" s="247"/>
      <c r="H68" s="247"/>
    </row>
    <row r="69" spans="1:8" ht="13.5">
      <c r="A69" s="83"/>
    </row>
    <row r="70" spans="1:8">
      <c r="A70" s="13"/>
    </row>
    <row r="71" spans="1:8">
      <c r="A71" s="13"/>
    </row>
    <row r="72" spans="1:8">
      <c r="A72" s="13"/>
    </row>
    <row r="73" spans="1:8">
      <c r="A73" s="13"/>
    </row>
    <row r="74" spans="1:8">
      <c r="A74" s="13"/>
    </row>
    <row r="75" spans="1:8">
      <c r="A75" s="13"/>
    </row>
    <row r="76" spans="1:8">
      <c r="A76" s="13"/>
    </row>
    <row r="77" spans="1:8">
      <c r="A77" s="13"/>
    </row>
    <row r="78" spans="1:8">
      <c r="A78" s="13"/>
    </row>
    <row r="79" spans="1:8">
      <c r="A79" s="13"/>
    </row>
    <row r="80" spans="1:8">
      <c r="A80" s="13"/>
    </row>
    <row r="81" spans="1:1">
      <c r="A81" s="13"/>
    </row>
    <row r="82" spans="1:1">
      <c r="A82" s="13"/>
    </row>
    <row r="83" spans="1:1">
      <c r="A83" s="13"/>
    </row>
    <row r="84" spans="1:1">
      <c r="A84" s="13"/>
    </row>
    <row r="85" spans="1:1">
      <c r="A85" s="13"/>
    </row>
    <row r="86" spans="1:1">
      <c r="A86" s="13"/>
    </row>
    <row r="87" spans="1:1">
      <c r="A87" s="13"/>
    </row>
    <row r="88" spans="1:1">
      <c r="A88" s="13"/>
    </row>
    <row r="89" spans="1:1">
      <c r="A89" s="13"/>
    </row>
    <row r="90" spans="1:1">
      <c r="A90" s="13"/>
    </row>
    <row r="91" spans="1:1">
      <c r="A91" s="13"/>
    </row>
    <row r="92" spans="1:1">
      <c r="A92" s="13"/>
    </row>
    <row r="93" spans="1:1">
      <c r="A93" s="13"/>
    </row>
    <row r="94" spans="1:1">
      <c r="A94" s="13"/>
    </row>
    <row r="95" spans="1:1">
      <c r="A95" s="13"/>
    </row>
    <row r="96" spans="1:1">
      <c r="A96" s="13"/>
    </row>
    <row r="97" spans="1:1">
      <c r="A97" s="13"/>
    </row>
    <row r="98" spans="1:1">
      <c r="A98" s="13"/>
    </row>
    <row r="99" spans="1:1">
      <c r="A99" s="13"/>
    </row>
    <row r="100" spans="1:1">
      <c r="A100" s="13"/>
    </row>
    <row r="101" spans="1:1">
      <c r="A101" s="13"/>
    </row>
    <row r="102" spans="1:1">
      <c r="A102" s="13"/>
    </row>
    <row r="103" spans="1:1">
      <c r="A103" s="13"/>
    </row>
    <row r="104" spans="1:1">
      <c r="A104" s="13"/>
    </row>
    <row r="105" spans="1:1">
      <c r="A105" s="13"/>
    </row>
    <row r="106" spans="1:1">
      <c r="A106" s="13"/>
    </row>
    <row r="107" spans="1:1">
      <c r="A107" s="13"/>
    </row>
    <row r="108" spans="1:1">
      <c r="A108" s="13"/>
    </row>
    <row r="109" spans="1:1">
      <c r="A109" s="13"/>
    </row>
    <row r="110" spans="1:1">
      <c r="A110" s="13"/>
    </row>
    <row r="111" spans="1:1">
      <c r="A111" s="13"/>
    </row>
    <row r="112" spans="1:1">
      <c r="A112" s="13"/>
    </row>
    <row r="113" spans="1:1">
      <c r="A113" s="13"/>
    </row>
    <row r="114" spans="1:1">
      <c r="A114" s="13"/>
    </row>
    <row r="115" spans="1:1">
      <c r="A115" s="13"/>
    </row>
    <row r="116" spans="1:1">
      <c r="A116" s="13"/>
    </row>
    <row r="117" spans="1:1">
      <c r="A117" s="13"/>
    </row>
    <row r="118" spans="1:1">
      <c r="A118" s="13"/>
    </row>
    <row r="119" spans="1:1">
      <c r="A119" s="13"/>
    </row>
    <row r="120" spans="1:1">
      <c r="A120" s="13"/>
    </row>
    <row r="121" spans="1:1">
      <c r="A121" s="13"/>
    </row>
    <row r="122" spans="1:1">
      <c r="A122" s="13"/>
    </row>
    <row r="123" spans="1:1">
      <c r="A123" s="13"/>
    </row>
    <row r="124" spans="1:1">
      <c r="A124" s="13"/>
    </row>
    <row r="125" spans="1:1">
      <c r="A125" s="13"/>
    </row>
    <row r="126" spans="1:1">
      <c r="A126" s="13"/>
    </row>
    <row r="127" spans="1:1">
      <c r="A127" s="13"/>
    </row>
    <row r="128" spans="1:1">
      <c r="A128" s="13"/>
    </row>
    <row r="129" spans="1:1">
      <c r="A129" s="13"/>
    </row>
    <row r="130" spans="1:1">
      <c r="A130" s="13"/>
    </row>
    <row r="131" spans="1:1">
      <c r="A131" s="13"/>
    </row>
    <row r="132" spans="1:1">
      <c r="A132" s="13"/>
    </row>
    <row r="133" spans="1:1">
      <c r="A133" s="13"/>
    </row>
    <row r="134" spans="1:1">
      <c r="A134" s="13"/>
    </row>
    <row r="135" spans="1:1">
      <c r="A135" s="13"/>
    </row>
    <row r="136" spans="1:1">
      <c r="A136" s="13"/>
    </row>
    <row r="137" spans="1:1">
      <c r="A137" s="13"/>
    </row>
    <row r="138" spans="1:1">
      <c r="A138" s="13"/>
    </row>
    <row r="139" spans="1:1">
      <c r="A139" s="13"/>
    </row>
    <row r="140" spans="1:1">
      <c r="A140" s="13"/>
    </row>
    <row r="141" spans="1:1">
      <c r="A141" s="13"/>
    </row>
    <row r="142" spans="1:1">
      <c r="A142" s="13"/>
    </row>
    <row r="143" spans="1:1">
      <c r="A143" s="13"/>
    </row>
    <row r="144" spans="1:1">
      <c r="A144" s="13"/>
    </row>
    <row r="145" spans="1:1">
      <c r="A145" s="13"/>
    </row>
    <row r="146" spans="1:1">
      <c r="A146" s="13"/>
    </row>
    <row r="147" spans="1:1">
      <c r="A147" s="13"/>
    </row>
    <row r="148" spans="1:1">
      <c r="A148" s="13"/>
    </row>
    <row r="149" spans="1:1">
      <c r="A149" s="13"/>
    </row>
    <row r="150" spans="1:1">
      <c r="A150" s="13"/>
    </row>
    <row r="151" spans="1:1">
      <c r="A151" s="13"/>
    </row>
    <row r="152" spans="1:1">
      <c r="A152" s="13"/>
    </row>
    <row r="153" spans="1:1">
      <c r="A153" s="13"/>
    </row>
    <row r="154" spans="1:1">
      <c r="A154" s="13"/>
    </row>
    <row r="155" spans="1:1">
      <c r="A155" s="13"/>
    </row>
    <row r="156" spans="1:1">
      <c r="A156" s="13"/>
    </row>
    <row r="157" spans="1:1">
      <c r="A157" s="13"/>
    </row>
    <row r="158" spans="1:1">
      <c r="A158" s="13"/>
    </row>
    <row r="159" spans="1:1">
      <c r="A159" s="13"/>
    </row>
    <row r="160" spans="1:1">
      <c r="A160" s="13"/>
    </row>
    <row r="161" spans="1:1">
      <c r="A161" s="13"/>
    </row>
    <row r="162" spans="1:1">
      <c r="A162" s="13"/>
    </row>
    <row r="163" spans="1:1">
      <c r="A163" s="13"/>
    </row>
    <row r="164" spans="1:1">
      <c r="A164" s="13"/>
    </row>
    <row r="165" spans="1:1">
      <c r="A165" s="13"/>
    </row>
    <row r="166" spans="1:1">
      <c r="A166" s="13"/>
    </row>
    <row r="167" spans="1:1">
      <c r="A167" s="13"/>
    </row>
    <row r="168" spans="1:1">
      <c r="A168" s="13"/>
    </row>
    <row r="169" spans="1:1">
      <c r="A169" s="13"/>
    </row>
    <row r="170" spans="1:1">
      <c r="A170" s="13"/>
    </row>
    <row r="171" spans="1:1">
      <c r="A171" s="13"/>
    </row>
    <row r="172" spans="1:1">
      <c r="A172" s="13"/>
    </row>
    <row r="173" spans="1:1">
      <c r="A173" s="13"/>
    </row>
    <row r="174" spans="1:1">
      <c r="A174" s="13"/>
    </row>
    <row r="175" spans="1:1">
      <c r="A175" s="13"/>
    </row>
    <row r="176" spans="1:1">
      <c r="A176" s="13"/>
    </row>
    <row r="177" spans="1:1">
      <c r="A177" s="13"/>
    </row>
    <row r="178" spans="1:1">
      <c r="A178" s="13"/>
    </row>
    <row r="179" spans="1:1">
      <c r="A179" s="13"/>
    </row>
    <row r="180" spans="1:1">
      <c r="A180" s="13"/>
    </row>
    <row r="181" spans="1:1">
      <c r="A181" s="13"/>
    </row>
    <row r="182" spans="1:1">
      <c r="A182" s="13"/>
    </row>
    <row r="183" spans="1:1">
      <c r="A183" s="13"/>
    </row>
    <row r="184" spans="1:1">
      <c r="A184" s="13"/>
    </row>
    <row r="185" spans="1:1">
      <c r="A185" s="13"/>
    </row>
    <row r="186" spans="1:1">
      <c r="A186" s="13"/>
    </row>
    <row r="187" spans="1:1">
      <c r="A187" s="13"/>
    </row>
    <row r="188" spans="1:1">
      <c r="A188" s="13"/>
    </row>
    <row r="189" spans="1:1">
      <c r="A189" s="13"/>
    </row>
    <row r="190" spans="1:1">
      <c r="A190" s="13"/>
    </row>
    <row r="191" spans="1:1">
      <c r="A191" s="13"/>
    </row>
    <row r="192" spans="1:1">
      <c r="A192" s="13"/>
    </row>
    <row r="193" spans="1:1">
      <c r="A193" s="13"/>
    </row>
    <row r="194" spans="1:1">
      <c r="A194" s="13"/>
    </row>
    <row r="195" spans="1:1">
      <c r="A195" s="13"/>
    </row>
    <row r="196" spans="1:1">
      <c r="A196" s="13"/>
    </row>
    <row r="197" spans="1:1">
      <c r="A197" s="13"/>
    </row>
    <row r="198" spans="1:1">
      <c r="A198" s="13"/>
    </row>
    <row r="199" spans="1:1">
      <c r="A199" s="13"/>
    </row>
    <row r="200" spans="1:1">
      <c r="A200" s="13"/>
    </row>
    <row r="201" spans="1:1">
      <c r="A201" s="13"/>
    </row>
    <row r="202" spans="1:1">
      <c r="A202" s="13"/>
    </row>
    <row r="203" spans="1:1">
      <c r="A203" s="13"/>
    </row>
    <row r="204" spans="1:1">
      <c r="A204" s="13"/>
    </row>
    <row r="205" spans="1:1">
      <c r="A205" s="13"/>
    </row>
    <row r="206" spans="1:1">
      <c r="A206" s="13"/>
    </row>
    <row r="207" spans="1:1">
      <c r="A207" s="13"/>
    </row>
    <row r="208" spans="1:1">
      <c r="A208" s="13"/>
    </row>
    <row r="209" spans="1:1">
      <c r="A209" s="13"/>
    </row>
    <row r="210" spans="1:1">
      <c r="A210" s="13"/>
    </row>
    <row r="211" spans="1:1">
      <c r="A211" s="13"/>
    </row>
    <row r="212" spans="1:1">
      <c r="A212" s="13"/>
    </row>
    <row r="213" spans="1:1">
      <c r="A213" s="13"/>
    </row>
    <row r="214" spans="1:1">
      <c r="A214" s="13"/>
    </row>
    <row r="215" spans="1:1">
      <c r="A215" s="13"/>
    </row>
    <row r="216" spans="1:1">
      <c r="A216" s="13"/>
    </row>
    <row r="217" spans="1:1">
      <c r="A217" s="13"/>
    </row>
    <row r="218" spans="1:1">
      <c r="A218" s="13"/>
    </row>
    <row r="219" spans="1:1">
      <c r="A219" s="13"/>
    </row>
    <row r="220" spans="1:1">
      <c r="A220" s="13"/>
    </row>
    <row r="221" spans="1:1">
      <c r="A221" s="13"/>
    </row>
    <row r="222" spans="1:1">
      <c r="A222" s="13"/>
    </row>
    <row r="223" spans="1:1">
      <c r="A223" s="13"/>
    </row>
    <row r="224" spans="1:1">
      <c r="A224" s="13"/>
    </row>
    <row r="225" spans="1:1">
      <c r="A225" s="13"/>
    </row>
    <row r="226" spans="1:1">
      <c r="A226" s="13"/>
    </row>
    <row r="227" spans="1:1">
      <c r="A227" s="13"/>
    </row>
    <row r="228" spans="1:1">
      <c r="A228" s="13"/>
    </row>
    <row r="229" spans="1:1">
      <c r="A229" s="13"/>
    </row>
    <row r="230" spans="1:1">
      <c r="A230" s="13"/>
    </row>
    <row r="231" spans="1:1">
      <c r="A231" s="13"/>
    </row>
    <row r="232" spans="1:1">
      <c r="A232" s="13"/>
    </row>
    <row r="233" spans="1:1">
      <c r="A233" s="13"/>
    </row>
    <row r="234" spans="1:1">
      <c r="A234" s="13"/>
    </row>
    <row r="235" spans="1:1">
      <c r="A235" s="13"/>
    </row>
    <row r="236" spans="1:1">
      <c r="A236" s="13"/>
    </row>
    <row r="237" spans="1:1">
      <c r="A237" s="13"/>
    </row>
    <row r="238" spans="1:1">
      <c r="A238" s="13"/>
    </row>
    <row r="239" spans="1:1">
      <c r="A239" s="13"/>
    </row>
    <row r="240" spans="1:1">
      <c r="A240" s="13"/>
    </row>
    <row r="241" spans="1:1">
      <c r="A241" s="13"/>
    </row>
    <row r="242" spans="1:1">
      <c r="A242" s="13"/>
    </row>
    <row r="243" spans="1:1">
      <c r="A243" s="13"/>
    </row>
    <row r="244" spans="1:1">
      <c r="A244" s="13"/>
    </row>
    <row r="245" spans="1:1">
      <c r="A245" s="13"/>
    </row>
    <row r="246" spans="1:1">
      <c r="A246" s="13"/>
    </row>
    <row r="247" spans="1:1">
      <c r="A247" s="13"/>
    </row>
    <row r="248" spans="1:1">
      <c r="A248" s="13"/>
    </row>
    <row r="249" spans="1:1">
      <c r="A249" s="13"/>
    </row>
    <row r="250" spans="1:1">
      <c r="A250" s="13"/>
    </row>
    <row r="251" spans="1:1">
      <c r="A251" s="13"/>
    </row>
    <row r="252" spans="1:1">
      <c r="A252" s="13"/>
    </row>
    <row r="253" spans="1:1">
      <c r="A253" s="13"/>
    </row>
    <row r="254" spans="1:1">
      <c r="A254" s="13"/>
    </row>
    <row r="255" spans="1:1">
      <c r="A255" s="13"/>
    </row>
    <row r="256" spans="1:1">
      <c r="A256" s="13"/>
    </row>
    <row r="257" spans="1:1">
      <c r="A257" s="13"/>
    </row>
    <row r="258" spans="1:1">
      <c r="A258" s="13"/>
    </row>
  </sheetData>
  <mergeCells count="13">
    <mergeCell ref="A1:H1"/>
    <mergeCell ref="A68:H68"/>
    <mergeCell ref="A57:H57"/>
    <mergeCell ref="A63:H63"/>
    <mergeCell ref="A65:H65"/>
    <mergeCell ref="A66:H66"/>
    <mergeCell ref="A62:H62"/>
    <mergeCell ref="A59:H59"/>
    <mergeCell ref="A58:H58"/>
    <mergeCell ref="A60:H60"/>
    <mergeCell ref="A61:H61"/>
    <mergeCell ref="A64:H64"/>
    <mergeCell ref="A67:H67"/>
  </mergeCells>
  <phoneticPr fontId="3" type="noConversion"/>
  <conditionalFormatting sqref="A3:H53">
    <cfRule type="expression" dxfId="9" priority="41">
      <formula>(MOD(ROW(),2)=0)</formula>
    </cfRule>
  </conditionalFormatting>
  <pageMargins left="0.7" right="0.7" top="0.75" bottom="0.75" header="0.3" footer="0.3"/>
  <pageSetup scale="93" fitToHeight="3" orientation="landscape" r:id="rId1"/>
  <rowBreaks count="1" manualBreakCount="1">
    <brk id="37" max="2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H259"/>
  <sheetViews>
    <sheetView view="pageBreakPreview" zoomScaleNormal="100" zoomScaleSheetLayoutView="100" workbookViewId="0">
      <pane xSplit="1" ySplit="2" topLeftCell="B15" activePane="bottomRight" state="frozen"/>
      <selection pane="topRight" activeCell="B1" sqref="B1"/>
      <selection pane="bottomLeft" activeCell="A3" sqref="A3"/>
      <selection pane="bottomRight" activeCell="G29" sqref="G29"/>
    </sheetView>
  </sheetViews>
  <sheetFormatPr defaultColWidth="9.1796875" defaultRowHeight="11.5"/>
  <cols>
    <col min="1" max="1" width="15" style="8" customWidth="1"/>
    <col min="2" max="2" width="11.1796875" style="8" customWidth="1"/>
    <col min="3" max="3" width="11.26953125" style="28" customWidth="1"/>
    <col min="4" max="4" width="11.26953125" style="58" customWidth="1"/>
    <col min="5" max="5" width="11.1796875" style="58" customWidth="1"/>
    <col min="6" max="6" width="11" style="58" customWidth="1"/>
    <col min="7" max="7" width="41.54296875" style="8" customWidth="1"/>
    <col min="8" max="8" width="14" style="7" customWidth="1"/>
    <col min="9" max="9" width="9.1796875" style="1" customWidth="1"/>
    <col min="10" max="16384" width="9.1796875" style="1"/>
  </cols>
  <sheetData>
    <row r="1" spans="1:8" ht="16" customHeight="1">
      <c r="A1" s="239" t="s">
        <v>312</v>
      </c>
      <c r="B1" s="239"/>
      <c r="C1" s="239"/>
      <c r="D1" s="239"/>
      <c r="E1" s="239"/>
      <c r="F1" s="239"/>
      <c r="G1" s="239"/>
      <c r="H1" s="239"/>
    </row>
    <row r="2" spans="1:8" ht="87.75" customHeight="1">
      <c r="A2" s="219" t="s">
        <v>74</v>
      </c>
      <c r="B2" s="223" t="s">
        <v>531</v>
      </c>
      <c r="C2" s="223" t="s">
        <v>532</v>
      </c>
      <c r="D2" s="226" t="s">
        <v>533</v>
      </c>
      <c r="E2" s="226" t="s">
        <v>534</v>
      </c>
      <c r="F2" s="226" t="s">
        <v>535</v>
      </c>
      <c r="G2" s="224" t="s">
        <v>175</v>
      </c>
      <c r="H2" s="227" t="s">
        <v>776</v>
      </c>
    </row>
    <row r="3" spans="1:8" s="2" customFormat="1" ht="82.5" customHeight="1">
      <c r="A3" s="79" t="s">
        <v>18</v>
      </c>
      <c r="B3" s="3">
        <v>207080</v>
      </c>
      <c r="C3" s="5">
        <v>2234</v>
      </c>
      <c r="D3" s="174">
        <v>52.9</v>
      </c>
      <c r="E3" s="56">
        <v>1.5</v>
      </c>
      <c r="F3" s="56">
        <v>0.5</v>
      </c>
      <c r="G3" s="160" t="s">
        <v>403</v>
      </c>
      <c r="H3" s="100" t="s">
        <v>579</v>
      </c>
    </row>
    <row r="4" spans="1:8" s="2" customFormat="1" ht="23">
      <c r="A4" s="79" t="s">
        <v>19</v>
      </c>
      <c r="B4" s="3">
        <v>15184</v>
      </c>
      <c r="C4" s="5">
        <v>110</v>
      </c>
      <c r="D4" s="56">
        <v>2.5</v>
      </c>
      <c r="E4" s="56">
        <v>9.6</v>
      </c>
      <c r="F4" s="174">
        <v>6.4</v>
      </c>
      <c r="G4" s="160" t="s">
        <v>376</v>
      </c>
      <c r="H4" s="100" t="s">
        <v>579</v>
      </c>
    </row>
    <row r="5" spans="1:8" s="2" customFormat="1" ht="16" customHeight="1">
      <c r="A5" s="79" t="s">
        <v>20</v>
      </c>
      <c r="B5" s="3">
        <v>151357</v>
      </c>
      <c r="C5" s="5">
        <v>1026</v>
      </c>
      <c r="D5" s="56">
        <v>21.5</v>
      </c>
      <c r="E5" s="56">
        <v>7</v>
      </c>
      <c r="F5" s="56">
        <v>0.3</v>
      </c>
      <c r="G5" s="101" t="s">
        <v>579</v>
      </c>
      <c r="H5" s="42">
        <v>100</v>
      </c>
    </row>
    <row r="6" spans="1:8" s="2" customFormat="1" ht="28.5" customHeight="1">
      <c r="A6" s="79" t="s">
        <v>21</v>
      </c>
      <c r="B6" s="3">
        <v>129557</v>
      </c>
      <c r="C6" s="5">
        <v>1439</v>
      </c>
      <c r="D6" s="174">
        <v>42.3</v>
      </c>
      <c r="E6" s="56">
        <v>2.2999999999999998</v>
      </c>
      <c r="F6" s="56">
        <v>4.5</v>
      </c>
      <c r="G6" s="160" t="s">
        <v>375</v>
      </c>
      <c r="H6" s="42" t="s">
        <v>860</v>
      </c>
    </row>
    <row r="7" spans="1:8" s="2" customFormat="1" ht="52.5" customHeight="1">
      <c r="A7" s="79" t="s">
        <v>22</v>
      </c>
      <c r="B7" s="3">
        <v>1267266</v>
      </c>
      <c r="C7" s="5">
        <v>11689</v>
      </c>
      <c r="D7" s="56">
        <v>2.5</v>
      </c>
      <c r="E7" s="174" t="s">
        <v>857</v>
      </c>
      <c r="F7" s="56">
        <v>1.4</v>
      </c>
      <c r="G7" s="101" t="s">
        <v>579</v>
      </c>
      <c r="H7" s="42">
        <v>100</v>
      </c>
    </row>
    <row r="8" spans="1:8" s="2" customFormat="1" ht="34.5">
      <c r="A8" s="79" t="s">
        <v>23</v>
      </c>
      <c r="B8" s="3">
        <v>91035</v>
      </c>
      <c r="C8" s="5">
        <v>702</v>
      </c>
      <c r="D8" s="56">
        <v>25.4</v>
      </c>
      <c r="E8" s="56">
        <v>9.8000000000000007</v>
      </c>
      <c r="F8" s="56">
        <v>1.6</v>
      </c>
      <c r="G8" s="160" t="s">
        <v>404</v>
      </c>
      <c r="H8" s="100" t="s">
        <v>579</v>
      </c>
    </row>
    <row r="9" spans="1:8" s="2" customFormat="1" ht="54.75" customHeight="1">
      <c r="A9" s="79" t="s">
        <v>24</v>
      </c>
      <c r="B9" s="3">
        <v>140168</v>
      </c>
      <c r="C9" s="5">
        <v>1562</v>
      </c>
      <c r="D9" s="174">
        <v>41.7</v>
      </c>
      <c r="E9" s="56">
        <v>5.6</v>
      </c>
      <c r="F9" s="56">
        <v>0.5</v>
      </c>
      <c r="G9" s="160" t="s">
        <v>405</v>
      </c>
      <c r="H9" s="100" t="s">
        <v>579</v>
      </c>
    </row>
    <row r="10" spans="1:8" s="2" customFormat="1" ht="67.5" customHeight="1">
      <c r="A10" s="79" t="s">
        <v>25</v>
      </c>
      <c r="B10" s="3">
        <v>26702</v>
      </c>
      <c r="C10" s="5">
        <v>209</v>
      </c>
      <c r="D10" s="174">
        <v>52.7</v>
      </c>
      <c r="E10" s="56">
        <v>4.5999999999999996</v>
      </c>
      <c r="F10" s="56">
        <v>2</v>
      </c>
      <c r="G10" s="160" t="s">
        <v>377</v>
      </c>
      <c r="H10" s="100" t="s">
        <v>579</v>
      </c>
    </row>
    <row r="11" spans="1:8" s="2" customFormat="1">
      <c r="A11" s="79" t="s">
        <v>68</v>
      </c>
      <c r="B11" s="93">
        <v>27120</v>
      </c>
      <c r="C11" s="93">
        <v>565</v>
      </c>
      <c r="D11" s="56">
        <v>22.4</v>
      </c>
      <c r="E11" s="114">
        <v>8.6999999999999993</v>
      </c>
      <c r="F11" s="175">
        <v>21.8</v>
      </c>
      <c r="G11" s="94" t="s">
        <v>579</v>
      </c>
      <c r="H11" s="42">
        <v>100</v>
      </c>
    </row>
    <row r="12" spans="1:8" s="2" customFormat="1" ht="23">
      <c r="A12" s="79" t="s">
        <v>26</v>
      </c>
      <c r="B12" s="3">
        <v>687678</v>
      </c>
      <c r="C12" s="5">
        <v>14912</v>
      </c>
      <c r="D12" s="174">
        <v>46.3</v>
      </c>
      <c r="E12" s="56">
        <v>6.3</v>
      </c>
      <c r="F12" s="56">
        <v>0.7</v>
      </c>
      <c r="G12" s="160" t="s">
        <v>378</v>
      </c>
      <c r="H12" s="42">
        <v>88</v>
      </c>
    </row>
    <row r="13" spans="1:8" s="2" customFormat="1" ht="28.5" customHeight="1">
      <c r="A13" s="79" t="s">
        <v>27</v>
      </c>
      <c r="B13" s="3">
        <v>289835</v>
      </c>
      <c r="C13" s="5">
        <v>4577</v>
      </c>
      <c r="D13" s="174">
        <v>47</v>
      </c>
      <c r="E13" s="56">
        <v>3.9</v>
      </c>
      <c r="F13" s="56">
        <v>1.3</v>
      </c>
      <c r="G13" s="160" t="s">
        <v>379</v>
      </c>
      <c r="H13" s="100" t="s">
        <v>579</v>
      </c>
    </row>
    <row r="14" spans="1:8" s="2" customFormat="1" ht="25.5" customHeight="1">
      <c r="A14" s="79" t="s">
        <v>28</v>
      </c>
      <c r="B14" s="63">
        <v>35438</v>
      </c>
      <c r="C14" s="89">
        <v>276</v>
      </c>
      <c r="D14" s="56">
        <v>10.9</v>
      </c>
      <c r="E14" s="56">
        <v>5.2</v>
      </c>
      <c r="F14" s="56">
        <v>1.3</v>
      </c>
      <c r="G14" s="94" t="s">
        <v>579</v>
      </c>
      <c r="H14" s="85">
        <v>100</v>
      </c>
    </row>
    <row r="15" spans="1:8" s="2" customFormat="1" ht="57" customHeight="1">
      <c r="A15" s="79" t="s">
        <v>29</v>
      </c>
      <c r="B15" s="93">
        <v>35746</v>
      </c>
      <c r="C15" s="93">
        <v>2523</v>
      </c>
      <c r="D15" s="56">
        <v>31</v>
      </c>
      <c r="E15" s="114">
        <v>3.4</v>
      </c>
      <c r="F15" s="114">
        <v>1.4</v>
      </c>
      <c r="G15" s="120" t="s">
        <v>596</v>
      </c>
      <c r="H15" s="99" t="s">
        <v>579</v>
      </c>
    </row>
    <row r="16" spans="1:8" s="2" customFormat="1" ht="39.75" customHeight="1">
      <c r="A16" s="79" t="s">
        <v>30</v>
      </c>
      <c r="B16" s="3">
        <v>357006</v>
      </c>
      <c r="C16" s="5">
        <v>6947</v>
      </c>
      <c r="D16" s="56" t="s">
        <v>856</v>
      </c>
      <c r="E16" s="56">
        <v>9.6</v>
      </c>
      <c r="F16" s="56">
        <v>1.7</v>
      </c>
      <c r="G16" s="160" t="s">
        <v>293</v>
      </c>
      <c r="H16" s="42">
        <v>100</v>
      </c>
    </row>
    <row r="17" spans="1:8" s="2" customFormat="1">
      <c r="A17" s="79" t="s">
        <v>31</v>
      </c>
      <c r="B17" s="3">
        <v>176735</v>
      </c>
      <c r="C17" s="5">
        <v>718</v>
      </c>
      <c r="D17" s="56">
        <v>35</v>
      </c>
      <c r="E17" s="56">
        <v>3.8</v>
      </c>
      <c r="F17" s="174">
        <v>6.4</v>
      </c>
      <c r="G17" s="94" t="s">
        <v>579</v>
      </c>
      <c r="H17" s="100" t="s">
        <v>579</v>
      </c>
    </row>
    <row r="18" spans="1:8" s="2" customFormat="1" ht="16" customHeight="1">
      <c r="A18" s="79" t="s">
        <v>32</v>
      </c>
      <c r="B18" s="3">
        <v>84867</v>
      </c>
      <c r="C18" s="5">
        <v>906</v>
      </c>
      <c r="D18" s="56">
        <v>18.100000000000001</v>
      </c>
      <c r="E18" s="56">
        <v>2.8</v>
      </c>
      <c r="F18" s="56">
        <v>0.6</v>
      </c>
      <c r="G18" s="94" t="s">
        <v>579</v>
      </c>
      <c r="H18" s="100" t="s">
        <v>579</v>
      </c>
    </row>
    <row r="19" spans="1:8" s="2" customFormat="1" ht="16" customHeight="1">
      <c r="A19" s="79" t="s">
        <v>33</v>
      </c>
      <c r="B19" s="93">
        <v>71389</v>
      </c>
      <c r="C19" s="93">
        <v>439</v>
      </c>
      <c r="D19" s="56">
        <v>29</v>
      </c>
      <c r="E19" s="114">
        <v>5.8</v>
      </c>
      <c r="F19" s="114">
        <v>3.6</v>
      </c>
      <c r="G19" s="94" t="s">
        <v>579</v>
      </c>
      <c r="H19" s="100" t="s">
        <v>579</v>
      </c>
    </row>
    <row r="20" spans="1:8" s="2" customFormat="1" ht="29.25" customHeight="1">
      <c r="A20" s="79" t="s">
        <v>34</v>
      </c>
      <c r="B20" s="3">
        <v>184398</v>
      </c>
      <c r="C20" s="5">
        <v>5797</v>
      </c>
      <c r="D20" s="174">
        <v>41.7</v>
      </c>
      <c r="E20" s="56">
        <v>2</v>
      </c>
      <c r="F20" s="56">
        <v>0.5</v>
      </c>
      <c r="G20" s="160" t="s">
        <v>281</v>
      </c>
      <c r="H20" s="100" t="s">
        <v>579</v>
      </c>
    </row>
    <row r="21" spans="1:8" s="2" customFormat="1" ht="16" customHeight="1">
      <c r="A21" s="79" t="s">
        <v>35</v>
      </c>
      <c r="B21" s="3">
        <v>193874</v>
      </c>
      <c r="C21" s="5">
        <v>3211</v>
      </c>
      <c r="D21" s="174">
        <v>43</v>
      </c>
      <c r="E21" s="56">
        <v>3.2</v>
      </c>
      <c r="F21" s="56">
        <v>0.6</v>
      </c>
      <c r="G21" s="94" t="s">
        <v>579</v>
      </c>
      <c r="H21" s="100" t="s">
        <v>579</v>
      </c>
    </row>
    <row r="22" spans="1:8" s="2" customFormat="1" ht="46">
      <c r="A22" s="79" t="s">
        <v>36</v>
      </c>
      <c r="B22" s="93">
        <v>102211</v>
      </c>
      <c r="C22" s="93">
        <v>2465</v>
      </c>
      <c r="D22" s="174">
        <v>45.3</v>
      </c>
      <c r="E22" s="114">
        <v>3.6</v>
      </c>
      <c r="F22" s="114">
        <v>0.1</v>
      </c>
      <c r="G22" s="160" t="s">
        <v>445</v>
      </c>
      <c r="H22" s="42">
        <v>100</v>
      </c>
    </row>
    <row r="23" spans="1:8" s="2" customFormat="1" ht="23">
      <c r="A23" s="79" t="s">
        <v>37</v>
      </c>
      <c r="B23" s="3">
        <v>123168</v>
      </c>
      <c r="C23" s="5">
        <v>499</v>
      </c>
      <c r="D23" s="56">
        <v>33</v>
      </c>
      <c r="E23" s="174">
        <v>11.2</v>
      </c>
      <c r="F23" s="56">
        <v>1.4</v>
      </c>
      <c r="G23" s="160" t="s">
        <v>294</v>
      </c>
      <c r="H23" s="100" t="s">
        <v>579</v>
      </c>
    </row>
    <row r="24" spans="1:8" s="2" customFormat="1" ht="13.5">
      <c r="A24" s="79" t="s">
        <v>781</v>
      </c>
      <c r="B24" s="93">
        <v>249572</v>
      </c>
      <c r="C24" s="93">
        <v>2455</v>
      </c>
      <c r="D24" s="56">
        <v>8</v>
      </c>
      <c r="E24" s="175">
        <v>14.6</v>
      </c>
      <c r="F24" s="114">
        <v>2.2999999999999998</v>
      </c>
      <c r="G24" s="94" t="s">
        <v>579</v>
      </c>
      <c r="H24" s="42" t="s">
        <v>861</v>
      </c>
    </row>
    <row r="25" spans="1:8" s="2" customFormat="1">
      <c r="A25" s="79" t="s">
        <v>39</v>
      </c>
      <c r="B25" s="3">
        <v>291832</v>
      </c>
      <c r="C25" s="5">
        <v>1028</v>
      </c>
      <c r="D25" s="56">
        <v>12.4</v>
      </c>
      <c r="E25" s="56">
        <v>3.8</v>
      </c>
      <c r="F25" s="174">
        <v>5.4</v>
      </c>
      <c r="G25" s="94" t="s">
        <v>579</v>
      </c>
      <c r="H25" s="42">
        <v>100</v>
      </c>
    </row>
    <row r="26" spans="1:8" s="2" customFormat="1" ht="16" customHeight="1">
      <c r="A26" s="79" t="s">
        <v>40</v>
      </c>
      <c r="B26" s="3">
        <v>159987</v>
      </c>
      <c r="C26" s="5">
        <v>391</v>
      </c>
      <c r="D26" s="56">
        <v>8.6999999999999993</v>
      </c>
      <c r="E26" s="56">
        <v>4.9000000000000004</v>
      </c>
      <c r="F26" s="174" t="s">
        <v>858</v>
      </c>
      <c r="G26" s="94" t="s">
        <v>579</v>
      </c>
      <c r="H26" s="42">
        <v>95</v>
      </c>
    </row>
    <row r="27" spans="1:8" s="2" customFormat="1" ht="16" customHeight="1">
      <c r="A27" s="79" t="s">
        <v>41</v>
      </c>
      <c r="B27" s="3">
        <v>157269</v>
      </c>
      <c r="C27" s="5">
        <v>1828</v>
      </c>
      <c r="D27" s="174">
        <v>47.5</v>
      </c>
      <c r="E27" s="56">
        <v>1.8</v>
      </c>
      <c r="F27" s="56">
        <v>0.7</v>
      </c>
      <c r="G27" s="94" t="s">
        <v>579</v>
      </c>
      <c r="H27" s="100" t="s">
        <v>579</v>
      </c>
    </row>
    <row r="28" spans="1:8" s="2" customFormat="1" ht="65.25" customHeight="1">
      <c r="A28" s="79" t="s">
        <v>42</v>
      </c>
      <c r="B28" s="63">
        <v>193066</v>
      </c>
      <c r="C28" s="89">
        <v>947</v>
      </c>
      <c r="D28" s="56">
        <v>13.9</v>
      </c>
      <c r="E28" s="56">
        <v>5.0999999999999996</v>
      </c>
      <c r="F28" s="56">
        <v>1.2</v>
      </c>
      <c r="G28" s="91" t="s">
        <v>607</v>
      </c>
      <c r="H28" s="100" t="s">
        <v>579</v>
      </c>
    </row>
    <row r="29" spans="1:8" s="2" customFormat="1" ht="44.25" customHeight="1">
      <c r="A29" s="79" t="s">
        <v>43</v>
      </c>
      <c r="B29" s="3">
        <v>24530</v>
      </c>
      <c r="C29" s="5">
        <v>143</v>
      </c>
      <c r="D29" s="56">
        <v>33.4</v>
      </c>
      <c r="E29" s="56">
        <v>1.2</v>
      </c>
      <c r="F29" s="56">
        <v>0.2</v>
      </c>
      <c r="G29" s="160" t="s">
        <v>325</v>
      </c>
      <c r="H29" s="100" t="s">
        <v>579</v>
      </c>
    </row>
    <row r="30" spans="1:8" s="2" customFormat="1" ht="69" customHeight="1">
      <c r="A30" s="79" t="s">
        <v>44</v>
      </c>
      <c r="B30" s="3">
        <v>40413</v>
      </c>
      <c r="C30" s="5">
        <v>139</v>
      </c>
      <c r="D30" s="56">
        <v>4.8</v>
      </c>
      <c r="E30" s="56">
        <v>7.1</v>
      </c>
      <c r="F30" s="56">
        <v>1.5</v>
      </c>
      <c r="G30" s="160" t="s">
        <v>482</v>
      </c>
      <c r="H30" s="42">
        <v>100</v>
      </c>
    </row>
    <row r="31" spans="1:8" s="2" customFormat="1" ht="16" customHeight="1">
      <c r="A31" s="79" t="s">
        <v>45</v>
      </c>
      <c r="B31" s="3">
        <v>47097</v>
      </c>
      <c r="C31" s="5">
        <v>472</v>
      </c>
      <c r="D31" s="174">
        <v>48.7</v>
      </c>
      <c r="E31" s="56">
        <v>3.4</v>
      </c>
      <c r="F31" s="56">
        <v>1.7</v>
      </c>
      <c r="G31" s="94" t="s">
        <v>579</v>
      </c>
      <c r="H31" s="100" t="s">
        <v>579</v>
      </c>
    </row>
    <row r="32" spans="1:8" s="2" customFormat="1" ht="16" customHeight="1">
      <c r="A32" s="79" t="s">
        <v>46</v>
      </c>
      <c r="B32" s="3">
        <v>32921</v>
      </c>
      <c r="C32" s="5">
        <v>339</v>
      </c>
      <c r="D32" s="56">
        <v>32.299999999999997</v>
      </c>
      <c r="E32" s="56">
        <v>7.1</v>
      </c>
      <c r="F32" s="56">
        <v>0.5</v>
      </c>
      <c r="G32" s="94" t="s">
        <v>579</v>
      </c>
      <c r="H32" s="100" t="s">
        <v>579</v>
      </c>
    </row>
    <row r="33" spans="1:8" s="2" customFormat="1" ht="23">
      <c r="A33" s="79" t="s">
        <v>47</v>
      </c>
      <c r="B33" s="93">
        <v>217069</v>
      </c>
      <c r="C33" s="93">
        <v>17441</v>
      </c>
      <c r="D33" s="56">
        <v>13.1</v>
      </c>
      <c r="E33" s="114">
        <v>8.5</v>
      </c>
      <c r="F33" s="114">
        <v>0.5</v>
      </c>
      <c r="G33" s="120" t="s">
        <v>586</v>
      </c>
      <c r="H33" s="100">
        <v>100</v>
      </c>
    </row>
    <row r="34" spans="1:8" s="2" customFormat="1">
      <c r="A34" s="79" t="s">
        <v>48</v>
      </c>
      <c r="B34" s="3">
        <v>71420</v>
      </c>
      <c r="C34" s="5">
        <v>1034</v>
      </c>
      <c r="D34" s="174">
        <v>42.4</v>
      </c>
      <c r="E34" s="56">
        <v>3.5</v>
      </c>
      <c r="F34" s="56">
        <v>3</v>
      </c>
      <c r="G34" s="94" t="s">
        <v>579</v>
      </c>
      <c r="H34" s="100" t="s">
        <v>579</v>
      </c>
    </row>
    <row r="35" spans="1:8" s="2" customFormat="1">
      <c r="A35" s="79" t="s">
        <v>49</v>
      </c>
      <c r="B35" s="3">
        <v>816087</v>
      </c>
      <c r="C35" s="5">
        <v>9194</v>
      </c>
      <c r="D35" s="56">
        <v>13.2</v>
      </c>
      <c r="E35" s="174">
        <v>12.3</v>
      </c>
      <c r="F35" s="56">
        <v>0.8</v>
      </c>
      <c r="G35" s="94" t="s">
        <v>579</v>
      </c>
      <c r="H35" s="100" t="s">
        <v>579</v>
      </c>
    </row>
    <row r="36" spans="1:8" s="2" customFormat="1" ht="93.75" customHeight="1">
      <c r="A36" s="79" t="s">
        <v>50</v>
      </c>
      <c r="B36" s="3">
        <v>329125</v>
      </c>
      <c r="C36" s="5">
        <v>5808</v>
      </c>
      <c r="D36" s="56">
        <v>21.5</v>
      </c>
      <c r="E36" s="56">
        <v>2.2999999999999998</v>
      </c>
      <c r="F36" s="56">
        <v>1.5</v>
      </c>
      <c r="G36" s="160" t="s">
        <v>406</v>
      </c>
      <c r="H36" s="42">
        <v>100</v>
      </c>
    </row>
    <row r="37" spans="1:8" s="2" customFormat="1" ht="25.5" customHeight="1">
      <c r="A37" s="79" t="s">
        <v>51</v>
      </c>
      <c r="B37" s="63">
        <v>16220</v>
      </c>
      <c r="C37" s="90">
        <v>47</v>
      </c>
      <c r="D37" s="56">
        <v>20.6</v>
      </c>
      <c r="E37" s="56">
        <v>1.8</v>
      </c>
      <c r="F37" s="56">
        <v>0.3</v>
      </c>
      <c r="G37" s="91" t="s">
        <v>473</v>
      </c>
      <c r="H37" s="100" t="s">
        <v>579</v>
      </c>
    </row>
    <row r="38" spans="1:8" s="2" customFormat="1" ht="23">
      <c r="A38" s="79" t="s">
        <v>52</v>
      </c>
      <c r="B38" s="3">
        <v>335322</v>
      </c>
      <c r="C38" s="5">
        <v>3869</v>
      </c>
      <c r="D38" s="56">
        <v>31.6</v>
      </c>
      <c r="E38" s="56">
        <v>7.7</v>
      </c>
      <c r="F38" s="56">
        <v>2.1</v>
      </c>
      <c r="G38" s="160" t="s">
        <v>945</v>
      </c>
      <c r="H38" s="100" t="s">
        <v>579</v>
      </c>
    </row>
    <row r="39" spans="1:8" s="2" customFormat="1" ht="34.5">
      <c r="A39" s="79" t="s">
        <v>53</v>
      </c>
      <c r="B39" s="3">
        <v>120142</v>
      </c>
      <c r="C39" s="5">
        <v>910</v>
      </c>
      <c r="D39" s="56">
        <v>17.8</v>
      </c>
      <c r="E39" s="56">
        <v>3.3</v>
      </c>
      <c r="F39" s="56">
        <v>0.4</v>
      </c>
      <c r="G39" s="160" t="s">
        <v>380</v>
      </c>
      <c r="H39" s="42">
        <v>100</v>
      </c>
    </row>
    <row r="40" spans="1:8" s="2" customFormat="1" ht="28.5" customHeight="1">
      <c r="A40" s="79" t="s">
        <v>54</v>
      </c>
      <c r="B40" s="3">
        <v>104551</v>
      </c>
      <c r="C40" s="5">
        <v>577</v>
      </c>
      <c r="D40" s="56">
        <v>34.5</v>
      </c>
      <c r="E40" s="56">
        <v>3.9</v>
      </c>
      <c r="F40" s="56">
        <v>2.8</v>
      </c>
      <c r="G40" s="160" t="s">
        <v>381</v>
      </c>
      <c r="H40" s="100" t="s">
        <v>579</v>
      </c>
    </row>
    <row r="41" spans="1:8" s="2" customFormat="1" ht="28.5" customHeight="1">
      <c r="A41" s="79" t="s">
        <v>55</v>
      </c>
      <c r="B41" s="63">
        <v>424031</v>
      </c>
      <c r="C41" s="5">
        <v>3644</v>
      </c>
      <c r="D41" s="56">
        <v>16.600000000000001</v>
      </c>
      <c r="E41" s="56">
        <v>5.7</v>
      </c>
      <c r="F41" s="56">
        <v>0.8</v>
      </c>
      <c r="G41" s="94" t="s">
        <v>579</v>
      </c>
      <c r="H41" s="42">
        <v>100</v>
      </c>
    </row>
    <row r="42" spans="1:8" s="2" customFormat="1" ht="16" customHeight="1">
      <c r="A42" s="79" t="s">
        <v>56</v>
      </c>
      <c r="B42" s="3">
        <v>45301</v>
      </c>
      <c r="C42" s="5">
        <v>698</v>
      </c>
      <c r="D42" s="56">
        <v>13.1</v>
      </c>
      <c r="E42" s="174">
        <v>11.3</v>
      </c>
      <c r="F42" s="174" t="s">
        <v>859</v>
      </c>
      <c r="G42" s="94" t="s">
        <v>579</v>
      </c>
      <c r="H42" s="42" t="s">
        <v>862</v>
      </c>
    </row>
    <row r="43" spans="1:8" s="2" customFormat="1" ht="42.75" customHeight="1">
      <c r="A43" s="79" t="s">
        <v>57</v>
      </c>
      <c r="B43" s="3">
        <v>153156</v>
      </c>
      <c r="C43" s="5">
        <v>6013</v>
      </c>
      <c r="D43" s="56">
        <v>12.8</v>
      </c>
      <c r="E43" s="56">
        <v>2.2999999999999998</v>
      </c>
      <c r="F43" s="56">
        <v>0.7</v>
      </c>
      <c r="G43" s="160" t="s">
        <v>382</v>
      </c>
      <c r="H43" s="42">
        <v>100</v>
      </c>
    </row>
    <row r="44" spans="1:8" s="2" customFormat="1" ht="16" customHeight="1">
      <c r="A44" s="79" t="s">
        <v>58</v>
      </c>
      <c r="B44" s="3">
        <v>21606</v>
      </c>
      <c r="C44" s="5">
        <v>93</v>
      </c>
      <c r="D44" s="56">
        <v>35.5</v>
      </c>
      <c r="E44" s="56">
        <v>1.2</v>
      </c>
      <c r="F44" s="56">
        <v>0.5</v>
      </c>
      <c r="G44" s="94" t="s">
        <v>579</v>
      </c>
      <c r="H44" s="100" t="s">
        <v>579</v>
      </c>
    </row>
    <row r="45" spans="1:8" s="2" customFormat="1" ht="57" customHeight="1">
      <c r="A45" s="79" t="s">
        <v>59</v>
      </c>
      <c r="B45" s="3">
        <v>271118</v>
      </c>
      <c r="C45" s="5">
        <v>1927</v>
      </c>
      <c r="D45" s="174">
        <v>41.8</v>
      </c>
      <c r="E45" s="56">
        <v>1.6</v>
      </c>
      <c r="F45" s="56">
        <v>1.2</v>
      </c>
      <c r="G45" s="160" t="s">
        <v>812</v>
      </c>
      <c r="H45" s="100" t="s">
        <v>579</v>
      </c>
    </row>
    <row r="46" spans="1:8" s="2" customFormat="1" ht="69">
      <c r="A46" s="79" t="s">
        <v>60</v>
      </c>
      <c r="B46" s="93">
        <v>680253</v>
      </c>
      <c r="C46" s="93">
        <v>12376</v>
      </c>
      <c r="D46" s="56">
        <v>37.700000000000003</v>
      </c>
      <c r="E46" s="114">
        <v>2.9</v>
      </c>
      <c r="F46" s="114">
        <v>0.3</v>
      </c>
      <c r="G46" s="160" t="s">
        <v>491</v>
      </c>
      <c r="H46" s="100" t="s">
        <v>579</v>
      </c>
    </row>
    <row r="47" spans="1:8" s="2" customFormat="1" ht="28.5" customHeight="1">
      <c r="A47" s="79" t="s">
        <v>61</v>
      </c>
      <c r="B47" s="93">
        <v>35462</v>
      </c>
      <c r="C47" s="93">
        <v>114</v>
      </c>
      <c r="D47" s="56">
        <v>11.5</v>
      </c>
      <c r="E47" s="114">
        <v>3.5</v>
      </c>
      <c r="F47" s="175">
        <v>5.9</v>
      </c>
      <c r="G47" s="120" t="s">
        <v>598</v>
      </c>
      <c r="H47" s="85">
        <v>100</v>
      </c>
    </row>
    <row r="48" spans="1:8" s="2" customFormat="1" ht="26.25" customHeight="1">
      <c r="A48" s="79" t="s">
        <v>62</v>
      </c>
      <c r="B48" s="3">
        <v>36530</v>
      </c>
      <c r="C48" s="5">
        <v>131</v>
      </c>
      <c r="D48" s="56">
        <v>21.2</v>
      </c>
      <c r="E48" s="56">
        <v>2.1</v>
      </c>
      <c r="F48" s="56">
        <v>1.1000000000000001</v>
      </c>
      <c r="G48" s="160" t="s">
        <v>956</v>
      </c>
      <c r="H48" s="100" t="s">
        <v>579</v>
      </c>
    </row>
    <row r="49" spans="1:8" s="2" customFormat="1" ht="83.25" customHeight="1">
      <c r="A49" s="79" t="s">
        <v>63</v>
      </c>
      <c r="B49" s="3">
        <v>184289</v>
      </c>
      <c r="C49" s="5">
        <v>1103</v>
      </c>
      <c r="D49" s="56">
        <v>32.4</v>
      </c>
      <c r="E49" s="56">
        <v>5.7</v>
      </c>
      <c r="F49" s="56">
        <v>0.7</v>
      </c>
      <c r="G49" s="151" t="s">
        <v>383</v>
      </c>
      <c r="H49" s="42">
        <v>80</v>
      </c>
    </row>
    <row r="50" spans="1:8" s="2" customFormat="1" ht="60.75" customHeight="1">
      <c r="A50" s="79" t="s">
        <v>64</v>
      </c>
      <c r="B50" s="3">
        <v>173985</v>
      </c>
      <c r="C50" s="5">
        <v>1307</v>
      </c>
      <c r="D50" s="56">
        <v>25.1</v>
      </c>
      <c r="E50" s="56">
        <v>3.1</v>
      </c>
      <c r="F50" s="56">
        <v>1.3</v>
      </c>
      <c r="G50" s="160" t="s">
        <v>407</v>
      </c>
      <c r="H50" s="100" t="s">
        <v>579</v>
      </c>
    </row>
    <row r="51" spans="1:8" s="2" customFormat="1">
      <c r="A51" s="79" t="s">
        <v>65</v>
      </c>
      <c r="B51" s="3">
        <v>84422</v>
      </c>
      <c r="C51" s="5">
        <v>571</v>
      </c>
      <c r="D51" s="56">
        <v>40</v>
      </c>
      <c r="E51" s="56">
        <v>1.8</v>
      </c>
      <c r="F51" s="56">
        <v>0.5</v>
      </c>
      <c r="G51" s="94" t="s">
        <v>579</v>
      </c>
      <c r="H51" s="100" t="s">
        <v>579</v>
      </c>
    </row>
    <row r="52" spans="1:8" s="2" customFormat="1" ht="69" customHeight="1">
      <c r="A52" s="79" t="s">
        <v>788</v>
      </c>
      <c r="B52" s="63" t="s">
        <v>855</v>
      </c>
      <c r="C52" s="89">
        <v>1709</v>
      </c>
      <c r="D52" s="56">
        <v>9</v>
      </c>
      <c r="E52" s="56">
        <v>2.5</v>
      </c>
      <c r="F52" s="56">
        <v>1.1000000000000001</v>
      </c>
      <c r="G52" s="91" t="s">
        <v>955</v>
      </c>
      <c r="H52" s="85">
        <v>84</v>
      </c>
    </row>
    <row r="53" spans="1:8" s="2" customFormat="1" ht="15.75" customHeight="1">
      <c r="A53" s="79" t="s">
        <v>67</v>
      </c>
      <c r="B53" s="3">
        <v>11278</v>
      </c>
      <c r="C53" s="5">
        <v>44</v>
      </c>
      <c r="D53" s="56">
        <v>34.6</v>
      </c>
      <c r="E53" s="56">
        <v>1.5</v>
      </c>
      <c r="F53" s="56">
        <v>0.4</v>
      </c>
      <c r="G53" s="94" t="s">
        <v>579</v>
      </c>
      <c r="H53" s="100" t="s">
        <v>579</v>
      </c>
    </row>
    <row r="54" spans="1:8" ht="16" customHeight="1">
      <c r="A54" s="29" t="s">
        <v>1</v>
      </c>
      <c r="B54" s="150">
        <v>9949934</v>
      </c>
      <c r="C54" s="150">
        <v>139158</v>
      </c>
      <c r="D54" s="30">
        <v>24.6</v>
      </c>
      <c r="E54" s="171">
        <v>7.0096777337458285</v>
      </c>
      <c r="F54" s="187">
        <v>1.5920566608783528</v>
      </c>
      <c r="G54" s="194" t="s">
        <v>579</v>
      </c>
      <c r="H54" s="184" t="s">
        <v>579</v>
      </c>
    </row>
    <row r="55" spans="1:8" ht="15.75" customHeight="1">
      <c r="A55" s="242" t="s">
        <v>604</v>
      </c>
      <c r="B55" s="242"/>
      <c r="C55" s="242"/>
      <c r="D55" s="242"/>
      <c r="E55" s="242"/>
      <c r="F55" s="242"/>
      <c r="G55" s="242"/>
      <c r="H55" s="242"/>
    </row>
    <row r="56" spans="1:8" ht="16" customHeight="1">
      <c r="A56" s="241" t="s">
        <v>275</v>
      </c>
      <c r="B56" s="241"/>
      <c r="C56" s="241"/>
      <c r="D56" s="241"/>
      <c r="E56" s="241"/>
      <c r="F56" s="241"/>
      <c r="G56" s="241"/>
      <c r="H56" s="241"/>
    </row>
    <row r="57" spans="1:8" ht="16" customHeight="1">
      <c r="A57" s="248" t="s">
        <v>264</v>
      </c>
      <c r="B57" s="248"/>
      <c r="C57" s="248"/>
      <c r="D57" s="248"/>
      <c r="E57" s="248"/>
      <c r="F57" s="248"/>
      <c r="G57" s="248"/>
      <c r="H57" s="248"/>
    </row>
    <row r="58" spans="1:8" ht="26.25" customHeight="1">
      <c r="A58" s="247" t="s">
        <v>282</v>
      </c>
      <c r="B58" s="247"/>
      <c r="C58" s="247"/>
      <c r="D58" s="247"/>
      <c r="E58" s="247"/>
      <c r="F58" s="247"/>
      <c r="G58" s="247"/>
      <c r="H58" s="247"/>
    </row>
    <row r="59" spans="1:8" ht="30" customHeight="1">
      <c r="A59" s="247" t="s">
        <v>265</v>
      </c>
      <c r="B59" s="247"/>
      <c r="C59" s="247"/>
      <c r="D59" s="247"/>
      <c r="E59" s="247"/>
      <c r="F59" s="247"/>
      <c r="G59" s="247"/>
      <c r="H59" s="247"/>
    </row>
    <row r="60" spans="1:8" ht="16" customHeight="1">
      <c r="A60" s="247" t="s">
        <v>266</v>
      </c>
      <c r="B60" s="247"/>
      <c r="C60" s="247"/>
      <c r="D60" s="247"/>
      <c r="E60" s="247"/>
      <c r="F60" s="247"/>
      <c r="G60" s="247"/>
      <c r="H60" s="247"/>
    </row>
    <row r="61" spans="1:8" ht="28.5" customHeight="1">
      <c r="A61" s="247" t="s">
        <v>408</v>
      </c>
      <c r="B61" s="247"/>
      <c r="C61" s="247"/>
      <c r="D61" s="247"/>
      <c r="E61" s="247"/>
      <c r="F61" s="247"/>
      <c r="G61" s="247"/>
      <c r="H61" s="247"/>
    </row>
    <row r="62" spans="1:8">
      <c r="A62" s="247" t="s">
        <v>777</v>
      </c>
      <c r="B62" s="247"/>
      <c r="C62" s="247"/>
      <c r="D62" s="247"/>
      <c r="E62" s="247"/>
      <c r="F62" s="247"/>
      <c r="G62" s="247"/>
      <c r="H62" s="247"/>
    </row>
    <row r="63" spans="1:8" ht="16" customHeight="1">
      <c r="A63" s="247" t="s">
        <v>778</v>
      </c>
      <c r="B63" s="247"/>
      <c r="C63" s="247"/>
      <c r="D63" s="247"/>
      <c r="E63" s="247"/>
      <c r="F63" s="247"/>
      <c r="G63" s="247"/>
      <c r="H63" s="247"/>
    </row>
    <row r="64" spans="1:8" ht="27.75" customHeight="1">
      <c r="A64" s="247" t="s">
        <v>779</v>
      </c>
      <c r="B64" s="247"/>
      <c r="C64" s="247"/>
      <c r="D64" s="247"/>
      <c r="E64" s="247"/>
      <c r="F64" s="247"/>
      <c r="G64" s="247"/>
      <c r="H64" s="247"/>
    </row>
    <row r="65" spans="1:8">
      <c r="A65" s="247" t="s">
        <v>780</v>
      </c>
      <c r="B65" s="247"/>
      <c r="C65" s="247"/>
      <c r="D65" s="247"/>
      <c r="E65" s="247"/>
      <c r="F65" s="247"/>
      <c r="G65" s="247"/>
      <c r="H65" s="247"/>
    </row>
    <row r="66" spans="1:8" ht="41.25" customHeight="1">
      <c r="A66" s="247" t="s">
        <v>741</v>
      </c>
      <c r="B66" s="247"/>
      <c r="C66" s="247"/>
      <c r="D66" s="247"/>
      <c r="E66" s="247"/>
      <c r="F66" s="247"/>
      <c r="G66" s="247"/>
      <c r="H66" s="247"/>
    </row>
    <row r="67" spans="1:8">
      <c r="A67" s="247" t="s">
        <v>782</v>
      </c>
      <c r="B67" s="247"/>
      <c r="C67" s="247"/>
      <c r="D67" s="247"/>
      <c r="E67" s="247"/>
      <c r="F67" s="247"/>
      <c r="G67" s="247"/>
      <c r="H67" s="247"/>
    </row>
    <row r="68" spans="1:8">
      <c r="A68" s="247" t="s">
        <v>783</v>
      </c>
      <c r="B68" s="247"/>
      <c r="C68" s="247"/>
      <c r="D68" s="247"/>
      <c r="E68" s="247"/>
      <c r="F68" s="247"/>
      <c r="G68" s="247"/>
      <c r="H68" s="247"/>
    </row>
    <row r="69" spans="1:8">
      <c r="A69" s="247" t="s">
        <v>784</v>
      </c>
      <c r="B69" s="247"/>
      <c r="C69" s="247"/>
      <c r="D69" s="247"/>
      <c r="E69" s="247"/>
      <c r="F69" s="247"/>
      <c r="G69" s="247"/>
      <c r="H69" s="247"/>
    </row>
    <row r="70" spans="1:8">
      <c r="A70" s="247" t="s">
        <v>785</v>
      </c>
      <c r="B70" s="247"/>
      <c r="C70" s="247"/>
      <c r="D70" s="247"/>
      <c r="E70" s="247"/>
      <c r="F70" s="247"/>
      <c r="G70" s="247"/>
      <c r="H70" s="247"/>
    </row>
    <row r="71" spans="1:8" ht="26.25" customHeight="1">
      <c r="A71" s="247" t="s">
        <v>786</v>
      </c>
      <c r="B71" s="247"/>
      <c r="C71" s="247"/>
      <c r="D71" s="247"/>
      <c r="E71" s="247"/>
      <c r="F71" s="247"/>
      <c r="G71" s="247"/>
      <c r="H71" s="247"/>
    </row>
    <row r="72" spans="1:8">
      <c r="A72" s="247" t="s">
        <v>787</v>
      </c>
      <c r="B72" s="247"/>
      <c r="C72" s="247"/>
      <c r="D72" s="247"/>
      <c r="E72" s="247"/>
      <c r="F72" s="247"/>
      <c r="G72" s="247"/>
      <c r="H72" s="247"/>
    </row>
    <row r="73" spans="1:8">
      <c r="A73" s="13"/>
      <c r="B73" s="13"/>
      <c r="C73" s="27"/>
      <c r="D73" s="57"/>
      <c r="E73" s="57"/>
      <c r="F73" s="57"/>
      <c r="G73" s="13"/>
      <c r="H73" s="21"/>
    </row>
    <row r="74" spans="1:8">
      <c r="A74" s="13"/>
      <c r="B74" s="13"/>
      <c r="C74" s="27"/>
      <c r="D74" s="57"/>
      <c r="E74" s="57"/>
      <c r="F74" s="57"/>
      <c r="G74" s="13"/>
      <c r="H74" s="21"/>
    </row>
    <row r="75" spans="1:8">
      <c r="A75" s="13"/>
      <c r="B75" s="13"/>
      <c r="C75" s="27"/>
      <c r="D75" s="57"/>
      <c r="E75" s="57"/>
      <c r="F75" s="57"/>
      <c r="G75" s="13"/>
      <c r="H75" s="21"/>
    </row>
    <row r="76" spans="1:8">
      <c r="A76" s="13"/>
      <c r="B76" s="13"/>
      <c r="C76" s="27"/>
      <c r="D76" s="57"/>
      <c r="E76" s="57"/>
      <c r="F76" s="57"/>
      <c r="G76" s="13"/>
      <c r="H76" s="21"/>
    </row>
    <row r="77" spans="1:8">
      <c r="A77" s="13"/>
      <c r="B77" s="13"/>
      <c r="C77" s="27"/>
      <c r="D77" s="57"/>
      <c r="E77" s="57"/>
      <c r="F77" s="57"/>
      <c r="G77" s="13"/>
      <c r="H77" s="21"/>
    </row>
    <row r="78" spans="1:8">
      <c r="A78" s="13"/>
      <c r="B78" s="13"/>
      <c r="C78" s="27"/>
      <c r="D78" s="57"/>
      <c r="E78" s="57"/>
      <c r="F78" s="57"/>
      <c r="G78" s="13"/>
      <c r="H78" s="21"/>
    </row>
    <row r="79" spans="1:8">
      <c r="A79" s="13"/>
      <c r="B79" s="13"/>
      <c r="C79" s="27"/>
      <c r="D79" s="57"/>
      <c r="E79" s="57"/>
      <c r="F79" s="57"/>
      <c r="G79" s="13"/>
      <c r="H79" s="21"/>
    </row>
    <row r="80" spans="1:8">
      <c r="A80" s="13"/>
      <c r="B80" s="13"/>
      <c r="C80" s="27"/>
      <c r="D80" s="57"/>
      <c r="E80" s="57"/>
      <c r="F80" s="57"/>
      <c r="G80" s="13"/>
      <c r="H80" s="21"/>
    </row>
    <row r="81" spans="1:8">
      <c r="A81" s="13"/>
      <c r="B81" s="13"/>
      <c r="C81" s="27"/>
      <c r="D81" s="57"/>
      <c r="E81" s="57"/>
      <c r="F81" s="57"/>
      <c r="G81" s="13"/>
      <c r="H81" s="21"/>
    </row>
    <row r="82" spans="1:8">
      <c r="A82" s="13"/>
      <c r="B82" s="13"/>
      <c r="C82" s="27"/>
      <c r="D82" s="57"/>
      <c r="E82" s="57"/>
      <c r="F82" s="57"/>
      <c r="G82" s="13"/>
      <c r="H82" s="21"/>
    </row>
    <row r="83" spans="1:8">
      <c r="A83" s="13"/>
      <c r="B83" s="13"/>
      <c r="C83" s="27"/>
      <c r="D83" s="57"/>
      <c r="E83" s="57"/>
      <c r="F83" s="57"/>
      <c r="G83" s="13"/>
      <c r="H83" s="21"/>
    </row>
    <row r="84" spans="1:8">
      <c r="A84" s="13"/>
      <c r="B84" s="13"/>
      <c r="C84" s="27"/>
      <c r="D84" s="57"/>
      <c r="E84" s="57"/>
      <c r="F84" s="57"/>
      <c r="G84" s="13"/>
      <c r="H84" s="21"/>
    </row>
    <row r="85" spans="1:8">
      <c r="A85" s="13"/>
      <c r="B85" s="13"/>
      <c r="C85" s="27"/>
      <c r="D85" s="57"/>
      <c r="E85" s="57"/>
      <c r="F85" s="57"/>
      <c r="G85" s="13"/>
      <c r="H85" s="21"/>
    </row>
    <row r="86" spans="1:8">
      <c r="A86" s="13"/>
      <c r="B86" s="13"/>
      <c r="C86" s="27"/>
      <c r="D86" s="57"/>
      <c r="E86" s="57"/>
      <c r="F86" s="57"/>
      <c r="G86" s="13"/>
      <c r="H86" s="21"/>
    </row>
    <row r="87" spans="1:8">
      <c r="A87" s="13"/>
      <c r="B87" s="13"/>
      <c r="C87" s="27"/>
      <c r="D87" s="57"/>
      <c r="E87" s="57"/>
      <c r="F87" s="57"/>
      <c r="G87" s="13"/>
      <c r="H87" s="21"/>
    </row>
    <row r="88" spans="1:8">
      <c r="A88" s="13"/>
      <c r="B88" s="13"/>
      <c r="C88" s="27"/>
      <c r="D88" s="57"/>
      <c r="E88" s="57"/>
      <c r="F88" s="57"/>
      <c r="G88" s="13"/>
      <c r="H88" s="21"/>
    </row>
    <row r="89" spans="1:8">
      <c r="A89" s="13"/>
      <c r="B89" s="13"/>
      <c r="C89" s="27"/>
      <c r="D89" s="57"/>
      <c r="E89" s="57"/>
      <c r="F89" s="57"/>
      <c r="G89" s="13"/>
      <c r="H89" s="21"/>
    </row>
    <row r="90" spans="1:8">
      <c r="A90" s="13"/>
      <c r="B90" s="13"/>
      <c r="C90" s="27"/>
      <c r="D90" s="57"/>
      <c r="E90" s="57"/>
      <c r="F90" s="57"/>
      <c r="G90" s="13"/>
      <c r="H90" s="21"/>
    </row>
    <row r="91" spans="1:8">
      <c r="A91" s="13"/>
      <c r="B91" s="13"/>
      <c r="C91" s="27"/>
      <c r="D91" s="57"/>
      <c r="E91" s="57"/>
      <c r="F91" s="57"/>
      <c r="G91" s="13"/>
      <c r="H91" s="21"/>
    </row>
    <row r="92" spans="1:8">
      <c r="A92" s="13"/>
      <c r="B92" s="13"/>
      <c r="C92" s="27"/>
      <c r="D92" s="57"/>
      <c r="E92" s="57"/>
      <c r="F92" s="57"/>
      <c r="G92" s="13"/>
      <c r="H92" s="21"/>
    </row>
    <row r="93" spans="1:8">
      <c r="A93" s="13"/>
      <c r="B93" s="13"/>
      <c r="C93" s="27"/>
      <c r="D93" s="57"/>
      <c r="E93" s="57"/>
      <c r="F93" s="57"/>
      <c r="G93" s="13"/>
      <c r="H93" s="21"/>
    </row>
    <row r="94" spans="1:8">
      <c r="A94" s="13"/>
      <c r="B94" s="13"/>
      <c r="C94" s="27"/>
      <c r="D94" s="57"/>
      <c r="E94" s="57"/>
      <c r="F94" s="57"/>
      <c r="G94" s="13"/>
      <c r="H94" s="21"/>
    </row>
    <row r="95" spans="1:8">
      <c r="A95" s="13"/>
      <c r="B95" s="13"/>
      <c r="C95" s="27"/>
      <c r="D95" s="57"/>
      <c r="E95" s="57"/>
      <c r="F95" s="57"/>
      <c r="G95" s="13"/>
      <c r="H95" s="21"/>
    </row>
    <row r="96" spans="1:8">
      <c r="A96" s="13"/>
      <c r="B96" s="13"/>
      <c r="C96" s="27"/>
      <c r="D96" s="57"/>
      <c r="E96" s="57"/>
      <c r="F96" s="57"/>
      <c r="G96" s="13"/>
      <c r="H96" s="21"/>
    </row>
    <row r="97" spans="1:8">
      <c r="A97" s="13"/>
      <c r="B97" s="13"/>
      <c r="C97" s="27"/>
      <c r="D97" s="57"/>
      <c r="E97" s="57"/>
      <c r="F97" s="57"/>
      <c r="G97" s="13"/>
      <c r="H97" s="21"/>
    </row>
    <row r="98" spans="1:8">
      <c r="A98" s="13"/>
      <c r="B98" s="13"/>
      <c r="C98" s="27"/>
      <c r="D98" s="57"/>
      <c r="E98" s="57"/>
      <c r="F98" s="57"/>
      <c r="G98" s="13"/>
      <c r="H98" s="21"/>
    </row>
    <row r="99" spans="1:8">
      <c r="A99" s="13"/>
      <c r="B99" s="13"/>
      <c r="C99" s="27"/>
      <c r="D99" s="57"/>
      <c r="E99" s="57"/>
      <c r="F99" s="57"/>
      <c r="G99" s="13"/>
      <c r="H99" s="21"/>
    </row>
    <row r="100" spans="1:8">
      <c r="A100" s="13"/>
      <c r="B100" s="13"/>
      <c r="C100" s="27"/>
      <c r="D100" s="57"/>
      <c r="E100" s="57"/>
      <c r="F100" s="57"/>
      <c r="G100" s="13"/>
      <c r="H100" s="21"/>
    </row>
    <row r="101" spans="1:8">
      <c r="A101" s="13"/>
      <c r="B101" s="13"/>
      <c r="C101" s="27"/>
      <c r="D101" s="57"/>
      <c r="E101" s="57"/>
      <c r="F101" s="57"/>
      <c r="G101" s="13"/>
      <c r="H101" s="21"/>
    </row>
    <row r="102" spans="1:8">
      <c r="A102" s="13"/>
      <c r="B102" s="13"/>
      <c r="C102" s="27"/>
      <c r="D102" s="57"/>
      <c r="E102" s="57"/>
      <c r="F102" s="57"/>
      <c r="G102" s="13"/>
      <c r="H102" s="21"/>
    </row>
    <row r="103" spans="1:8">
      <c r="A103" s="13"/>
      <c r="B103" s="13"/>
      <c r="C103" s="27"/>
      <c r="D103" s="57"/>
      <c r="E103" s="57"/>
      <c r="F103" s="57"/>
      <c r="G103" s="13"/>
      <c r="H103" s="21"/>
    </row>
    <row r="104" spans="1:8">
      <c r="A104" s="13"/>
      <c r="B104" s="13"/>
      <c r="C104" s="27"/>
      <c r="D104" s="57"/>
      <c r="E104" s="57"/>
      <c r="F104" s="57"/>
      <c r="G104" s="13"/>
      <c r="H104" s="21"/>
    </row>
    <row r="105" spans="1:8">
      <c r="A105" s="13"/>
      <c r="B105" s="13"/>
      <c r="C105" s="27"/>
      <c r="D105" s="57"/>
      <c r="E105" s="57"/>
      <c r="F105" s="57"/>
      <c r="G105" s="13"/>
      <c r="H105" s="21"/>
    </row>
    <row r="106" spans="1:8">
      <c r="A106" s="13"/>
      <c r="B106" s="13"/>
      <c r="C106" s="27"/>
      <c r="D106" s="57"/>
      <c r="E106" s="57"/>
      <c r="F106" s="57"/>
      <c r="G106" s="13"/>
      <c r="H106" s="21"/>
    </row>
    <row r="107" spans="1:8">
      <c r="A107" s="13"/>
      <c r="B107" s="13"/>
      <c r="C107" s="27"/>
      <c r="D107" s="57"/>
      <c r="E107" s="57"/>
      <c r="F107" s="57"/>
      <c r="G107" s="13"/>
      <c r="H107" s="21"/>
    </row>
    <row r="108" spans="1:8">
      <c r="A108" s="13"/>
      <c r="B108" s="13"/>
      <c r="C108" s="27"/>
      <c r="D108" s="57"/>
      <c r="E108" s="57"/>
      <c r="F108" s="57"/>
      <c r="G108" s="13"/>
      <c r="H108" s="21"/>
    </row>
    <row r="109" spans="1:8">
      <c r="A109" s="13"/>
      <c r="B109" s="13"/>
      <c r="C109" s="27"/>
      <c r="D109" s="57"/>
      <c r="E109" s="57"/>
      <c r="F109" s="57"/>
      <c r="G109" s="13"/>
      <c r="H109" s="21"/>
    </row>
    <row r="110" spans="1:8">
      <c r="A110" s="13"/>
      <c r="B110" s="13"/>
      <c r="C110" s="27"/>
      <c r="D110" s="57"/>
      <c r="E110" s="57"/>
      <c r="F110" s="57"/>
      <c r="G110" s="13"/>
      <c r="H110" s="21"/>
    </row>
    <row r="111" spans="1:8">
      <c r="A111" s="13"/>
      <c r="B111" s="13"/>
      <c r="C111" s="27"/>
      <c r="D111" s="57"/>
      <c r="E111" s="57"/>
      <c r="F111" s="57"/>
      <c r="G111" s="13"/>
      <c r="H111" s="21"/>
    </row>
    <row r="112" spans="1:8">
      <c r="A112" s="13"/>
      <c r="B112" s="13"/>
      <c r="C112" s="27"/>
      <c r="D112" s="57"/>
      <c r="E112" s="57"/>
      <c r="F112" s="57"/>
      <c r="G112" s="13"/>
      <c r="H112" s="21"/>
    </row>
    <row r="113" spans="1:8">
      <c r="A113" s="13"/>
      <c r="B113" s="13"/>
      <c r="C113" s="27"/>
      <c r="D113" s="57"/>
      <c r="E113" s="57"/>
      <c r="F113" s="57"/>
      <c r="G113" s="13"/>
      <c r="H113" s="21"/>
    </row>
    <row r="114" spans="1:8">
      <c r="A114" s="13"/>
      <c r="B114" s="13"/>
      <c r="C114" s="27"/>
      <c r="D114" s="57"/>
      <c r="E114" s="57"/>
      <c r="F114" s="57"/>
      <c r="G114" s="13"/>
      <c r="H114" s="21"/>
    </row>
    <row r="115" spans="1:8">
      <c r="A115" s="13"/>
      <c r="B115" s="13"/>
      <c r="C115" s="27"/>
      <c r="D115" s="57"/>
      <c r="E115" s="57"/>
      <c r="F115" s="57"/>
      <c r="G115" s="13"/>
      <c r="H115" s="21"/>
    </row>
    <row r="116" spans="1:8">
      <c r="A116" s="13"/>
      <c r="B116" s="13"/>
      <c r="C116" s="27"/>
      <c r="D116" s="57"/>
      <c r="E116" s="57"/>
      <c r="F116" s="57"/>
      <c r="G116" s="13"/>
      <c r="H116" s="21"/>
    </row>
    <row r="117" spans="1:8">
      <c r="A117" s="13"/>
      <c r="B117" s="13"/>
      <c r="C117" s="27"/>
      <c r="D117" s="57"/>
      <c r="E117" s="57"/>
      <c r="F117" s="57"/>
      <c r="G117" s="13"/>
      <c r="H117" s="21"/>
    </row>
    <row r="118" spans="1:8">
      <c r="A118" s="13"/>
      <c r="B118" s="13"/>
      <c r="C118" s="27"/>
      <c r="D118" s="57"/>
      <c r="E118" s="57"/>
      <c r="F118" s="57"/>
      <c r="G118" s="13"/>
      <c r="H118" s="21"/>
    </row>
    <row r="119" spans="1:8">
      <c r="A119" s="13"/>
      <c r="B119" s="13"/>
      <c r="C119" s="27"/>
      <c r="D119" s="57"/>
      <c r="E119" s="57"/>
      <c r="F119" s="57"/>
      <c r="G119" s="13"/>
      <c r="H119" s="21"/>
    </row>
    <row r="120" spans="1:8">
      <c r="A120" s="13"/>
      <c r="B120" s="13"/>
      <c r="C120" s="27"/>
      <c r="D120" s="57"/>
      <c r="E120" s="57"/>
      <c r="F120" s="57"/>
      <c r="G120" s="13"/>
      <c r="H120" s="21"/>
    </row>
    <row r="121" spans="1:8">
      <c r="A121" s="13"/>
      <c r="B121" s="13"/>
      <c r="C121" s="27"/>
      <c r="D121" s="57"/>
      <c r="E121" s="57"/>
      <c r="F121" s="57"/>
      <c r="G121" s="13"/>
      <c r="H121" s="21"/>
    </row>
    <row r="122" spans="1:8">
      <c r="A122" s="13"/>
      <c r="B122" s="13"/>
      <c r="C122" s="27"/>
      <c r="D122" s="57"/>
      <c r="E122" s="57"/>
      <c r="F122" s="57"/>
      <c r="G122" s="13"/>
      <c r="H122" s="21"/>
    </row>
    <row r="123" spans="1:8">
      <c r="A123" s="13"/>
      <c r="B123" s="13"/>
      <c r="C123" s="27"/>
      <c r="D123" s="57"/>
      <c r="E123" s="57"/>
      <c r="F123" s="57"/>
      <c r="G123" s="13"/>
      <c r="H123" s="21"/>
    </row>
    <row r="124" spans="1:8">
      <c r="A124" s="13"/>
      <c r="B124" s="13"/>
      <c r="C124" s="27"/>
      <c r="D124" s="57"/>
      <c r="E124" s="57"/>
      <c r="F124" s="57"/>
      <c r="G124" s="13"/>
      <c r="H124" s="21"/>
    </row>
    <row r="125" spans="1:8">
      <c r="A125" s="13"/>
      <c r="B125" s="13"/>
      <c r="C125" s="27"/>
      <c r="D125" s="57"/>
      <c r="E125" s="57"/>
      <c r="F125" s="57"/>
      <c r="G125" s="13"/>
      <c r="H125" s="21"/>
    </row>
    <row r="126" spans="1:8">
      <c r="A126" s="13"/>
      <c r="B126" s="13"/>
      <c r="C126" s="27"/>
      <c r="D126" s="57"/>
      <c r="E126" s="57"/>
      <c r="F126" s="57"/>
      <c r="G126" s="13"/>
      <c r="H126" s="21"/>
    </row>
    <row r="127" spans="1:8">
      <c r="A127" s="13"/>
      <c r="B127" s="13"/>
      <c r="C127" s="27"/>
      <c r="D127" s="57"/>
      <c r="E127" s="57"/>
      <c r="F127" s="57"/>
      <c r="G127" s="13"/>
      <c r="H127" s="21"/>
    </row>
    <row r="128" spans="1:8">
      <c r="A128" s="13"/>
      <c r="B128" s="13"/>
      <c r="C128" s="27"/>
      <c r="D128" s="57"/>
      <c r="E128" s="57"/>
      <c r="F128" s="57"/>
      <c r="G128" s="13"/>
      <c r="H128" s="21"/>
    </row>
    <row r="129" spans="1:8">
      <c r="A129" s="13"/>
      <c r="B129" s="13"/>
      <c r="C129" s="27"/>
      <c r="D129" s="57"/>
      <c r="E129" s="57"/>
      <c r="F129" s="57"/>
      <c r="G129" s="13"/>
      <c r="H129" s="21"/>
    </row>
    <row r="130" spans="1:8">
      <c r="A130" s="13"/>
      <c r="B130" s="13"/>
      <c r="C130" s="27"/>
      <c r="D130" s="57"/>
      <c r="E130" s="57"/>
      <c r="F130" s="57"/>
      <c r="G130" s="13"/>
      <c r="H130" s="21"/>
    </row>
    <row r="131" spans="1:8">
      <c r="A131" s="13"/>
      <c r="B131" s="13"/>
      <c r="C131" s="27"/>
      <c r="D131" s="57"/>
      <c r="E131" s="57"/>
      <c r="F131" s="57"/>
      <c r="G131" s="13"/>
      <c r="H131" s="21"/>
    </row>
    <row r="132" spans="1:8">
      <c r="A132" s="13"/>
      <c r="B132" s="13"/>
      <c r="C132" s="27"/>
      <c r="D132" s="57"/>
      <c r="E132" s="57"/>
      <c r="F132" s="57"/>
      <c r="G132" s="13"/>
      <c r="H132" s="21"/>
    </row>
    <row r="133" spans="1:8">
      <c r="A133" s="13"/>
      <c r="B133" s="13"/>
      <c r="C133" s="27"/>
      <c r="D133" s="57"/>
      <c r="E133" s="57"/>
      <c r="F133" s="57"/>
      <c r="G133" s="13"/>
      <c r="H133" s="21"/>
    </row>
    <row r="134" spans="1:8">
      <c r="A134" s="13"/>
      <c r="B134" s="13"/>
      <c r="C134" s="27"/>
      <c r="D134" s="57"/>
      <c r="E134" s="57"/>
      <c r="F134" s="57"/>
      <c r="G134" s="13"/>
      <c r="H134" s="21"/>
    </row>
    <row r="135" spans="1:8">
      <c r="A135" s="13"/>
      <c r="B135" s="13"/>
      <c r="C135" s="27"/>
      <c r="D135" s="57"/>
      <c r="E135" s="57"/>
      <c r="F135" s="57"/>
      <c r="G135" s="13"/>
      <c r="H135" s="21"/>
    </row>
    <row r="136" spans="1:8">
      <c r="A136" s="13"/>
      <c r="B136" s="13"/>
      <c r="C136" s="27"/>
      <c r="D136" s="57"/>
      <c r="E136" s="57"/>
      <c r="F136" s="57"/>
      <c r="G136" s="13"/>
      <c r="H136" s="21"/>
    </row>
    <row r="137" spans="1:8">
      <c r="A137" s="13"/>
      <c r="B137" s="13"/>
      <c r="C137" s="27"/>
      <c r="D137" s="57"/>
      <c r="E137" s="57"/>
      <c r="F137" s="57"/>
      <c r="G137" s="13"/>
      <c r="H137" s="21"/>
    </row>
    <row r="138" spans="1:8">
      <c r="A138" s="13"/>
      <c r="B138" s="13"/>
      <c r="C138" s="27"/>
      <c r="D138" s="57"/>
      <c r="E138" s="57"/>
      <c r="F138" s="57"/>
      <c r="G138" s="13"/>
      <c r="H138" s="21"/>
    </row>
    <row r="139" spans="1:8">
      <c r="A139" s="13"/>
      <c r="B139" s="13"/>
      <c r="C139" s="27"/>
      <c r="D139" s="57"/>
      <c r="E139" s="57"/>
      <c r="F139" s="57"/>
      <c r="G139" s="13"/>
      <c r="H139" s="21"/>
    </row>
    <row r="140" spans="1:8">
      <c r="A140" s="13"/>
      <c r="B140" s="13"/>
      <c r="C140" s="27"/>
      <c r="D140" s="57"/>
      <c r="E140" s="57"/>
      <c r="F140" s="57"/>
      <c r="G140" s="13"/>
      <c r="H140" s="21"/>
    </row>
    <row r="141" spans="1:8">
      <c r="A141" s="13"/>
      <c r="B141" s="13"/>
      <c r="C141" s="27"/>
      <c r="D141" s="57"/>
      <c r="E141" s="57"/>
      <c r="F141" s="57"/>
      <c r="G141" s="13"/>
      <c r="H141" s="21"/>
    </row>
    <row r="142" spans="1:8">
      <c r="A142" s="13"/>
      <c r="B142" s="13"/>
      <c r="C142" s="27"/>
      <c r="D142" s="57"/>
      <c r="E142" s="57"/>
      <c r="F142" s="57"/>
      <c r="G142" s="13"/>
      <c r="H142" s="21"/>
    </row>
    <row r="143" spans="1:8">
      <c r="A143" s="13"/>
      <c r="B143" s="13"/>
      <c r="C143" s="27"/>
      <c r="D143" s="57"/>
      <c r="E143" s="57"/>
      <c r="F143" s="57"/>
      <c r="G143" s="13"/>
      <c r="H143" s="21"/>
    </row>
    <row r="144" spans="1:8">
      <c r="A144" s="13"/>
      <c r="B144" s="13"/>
      <c r="C144" s="27"/>
      <c r="D144" s="57"/>
      <c r="E144" s="57"/>
      <c r="F144" s="57"/>
      <c r="G144" s="13"/>
      <c r="H144" s="21"/>
    </row>
    <row r="145" spans="1:8">
      <c r="A145" s="13"/>
      <c r="B145" s="13"/>
      <c r="C145" s="27"/>
      <c r="D145" s="57"/>
      <c r="E145" s="57"/>
      <c r="F145" s="57"/>
      <c r="G145" s="13"/>
      <c r="H145" s="21"/>
    </row>
    <row r="146" spans="1:8">
      <c r="A146" s="13"/>
      <c r="B146" s="13"/>
      <c r="C146" s="27"/>
      <c r="D146" s="57"/>
      <c r="E146" s="57"/>
      <c r="F146" s="57"/>
      <c r="G146" s="13"/>
      <c r="H146" s="21"/>
    </row>
    <row r="147" spans="1:8">
      <c r="A147" s="13"/>
      <c r="B147" s="13"/>
      <c r="C147" s="27"/>
      <c r="D147" s="57"/>
      <c r="E147" s="57"/>
      <c r="F147" s="57"/>
      <c r="G147" s="13"/>
      <c r="H147" s="21"/>
    </row>
    <row r="148" spans="1:8">
      <c r="A148" s="13"/>
      <c r="B148" s="13"/>
      <c r="C148" s="27"/>
      <c r="D148" s="57"/>
      <c r="E148" s="57"/>
      <c r="F148" s="57"/>
      <c r="G148" s="13"/>
      <c r="H148" s="21"/>
    </row>
    <row r="149" spans="1:8">
      <c r="A149" s="13"/>
      <c r="B149" s="13"/>
      <c r="C149" s="27"/>
      <c r="D149" s="57"/>
      <c r="E149" s="57"/>
      <c r="F149" s="57"/>
      <c r="G149" s="13"/>
      <c r="H149" s="21"/>
    </row>
    <row r="150" spans="1:8">
      <c r="A150" s="13"/>
      <c r="B150" s="13"/>
      <c r="C150" s="27"/>
      <c r="D150" s="57"/>
      <c r="E150" s="57"/>
      <c r="F150" s="57"/>
      <c r="G150" s="13"/>
      <c r="H150" s="21"/>
    </row>
    <row r="151" spans="1:8">
      <c r="A151" s="13"/>
      <c r="B151" s="13"/>
      <c r="C151" s="27"/>
      <c r="D151" s="57"/>
      <c r="E151" s="57"/>
      <c r="F151" s="57"/>
      <c r="G151" s="13"/>
      <c r="H151" s="21"/>
    </row>
    <row r="152" spans="1:8">
      <c r="A152" s="13"/>
      <c r="B152" s="13"/>
      <c r="C152" s="27"/>
      <c r="D152" s="57"/>
      <c r="E152" s="57"/>
      <c r="F152" s="57"/>
      <c r="G152" s="13"/>
      <c r="H152" s="21"/>
    </row>
    <row r="153" spans="1:8">
      <c r="A153" s="13"/>
      <c r="B153" s="13"/>
      <c r="C153" s="27"/>
      <c r="D153" s="57"/>
      <c r="E153" s="57"/>
      <c r="F153" s="57"/>
      <c r="G153" s="13"/>
      <c r="H153" s="21"/>
    </row>
    <row r="154" spans="1:8">
      <c r="A154" s="13"/>
      <c r="B154" s="13"/>
      <c r="C154" s="27"/>
      <c r="D154" s="57"/>
      <c r="E154" s="57"/>
      <c r="F154" s="57"/>
      <c r="G154" s="13"/>
      <c r="H154" s="21"/>
    </row>
    <row r="155" spans="1:8">
      <c r="A155" s="13"/>
      <c r="B155" s="13"/>
      <c r="C155" s="27"/>
      <c r="D155" s="57"/>
      <c r="E155" s="57"/>
      <c r="F155" s="57"/>
      <c r="G155" s="13"/>
      <c r="H155" s="21"/>
    </row>
    <row r="156" spans="1:8">
      <c r="A156" s="13"/>
      <c r="B156" s="13"/>
      <c r="C156" s="27"/>
      <c r="D156" s="57"/>
      <c r="E156" s="57"/>
      <c r="F156" s="57"/>
      <c r="G156" s="13"/>
      <c r="H156" s="21"/>
    </row>
    <row r="157" spans="1:8">
      <c r="A157" s="13"/>
      <c r="B157" s="13"/>
      <c r="C157" s="27"/>
      <c r="D157" s="57"/>
      <c r="E157" s="57"/>
      <c r="F157" s="57"/>
      <c r="G157" s="13"/>
      <c r="H157" s="21"/>
    </row>
    <row r="158" spans="1:8">
      <c r="A158" s="13"/>
      <c r="B158" s="13"/>
      <c r="C158" s="27"/>
      <c r="D158" s="57"/>
      <c r="E158" s="57"/>
      <c r="F158" s="57"/>
      <c r="G158" s="13"/>
      <c r="H158" s="21"/>
    </row>
    <row r="159" spans="1:8">
      <c r="A159" s="13"/>
      <c r="B159" s="13"/>
      <c r="C159" s="27"/>
      <c r="D159" s="57"/>
      <c r="E159" s="57"/>
      <c r="F159" s="57"/>
      <c r="G159" s="13"/>
      <c r="H159" s="21"/>
    </row>
    <row r="160" spans="1:8">
      <c r="A160" s="13"/>
      <c r="B160" s="13"/>
      <c r="C160" s="27"/>
      <c r="D160" s="57"/>
      <c r="E160" s="57"/>
      <c r="F160" s="57"/>
      <c r="G160" s="13"/>
      <c r="H160" s="21"/>
    </row>
    <row r="161" spans="1:8">
      <c r="A161" s="13"/>
      <c r="B161" s="13"/>
      <c r="C161" s="27"/>
      <c r="D161" s="57"/>
      <c r="E161" s="57"/>
      <c r="F161" s="57"/>
      <c r="G161" s="13"/>
      <c r="H161" s="21"/>
    </row>
    <row r="162" spans="1:8">
      <c r="A162" s="13"/>
      <c r="B162" s="13"/>
      <c r="C162" s="27"/>
      <c r="D162" s="57"/>
      <c r="E162" s="57"/>
      <c r="F162" s="57"/>
      <c r="G162" s="13"/>
      <c r="H162" s="21"/>
    </row>
    <row r="163" spans="1:8">
      <c r="A163" s="13"/>
      <c r="B163" s="13"/>
      <c r="C163" s="27"/>
      <c r="D163" s="57"/>
      <c r="E163" s="57"/>
      <c r="F163" s="57"/>
      <c r="G163" s="13"/>
      <c r="H163" s="21"/>
    </row>
    <row r="164" spans="1:8">
      <c r="A164" s="13"/>
      <c r="B164" s="13"/>
      <c r="C164" s="27"/>
      <c r="D164" s="57"/>
      <c r="E164" s="57"/>
      <c r="F164" s="57"/>
      <c r="G164" s="13"/>
      <c r="H164" s="21"/>
    </row>
    <row r="165" spans="1:8">
      <c r="A165" s="13"/>
      <c r="B165" s="13"/>
      <c r="C165" s="27"/>
      <c r="D165" s="57"/>
      <c r="E165" s="57"/>
      <c r="F165" s="57"/>
      <c r="G165" s="13"/>
      <c r="H165" s="21"/>
    </row>
    <row r="166" spans="1:8">
      <c r="A166" s="13"/>
      <c r="B166" s="13"/>
      <c r="C166" s="27"/>
      <c r="D166" s="57"/>
      <c r="E166" s="57"/>
      <c r="F166" s="57"/>
      <c r="G166" s="13"/>
      <c r="H166" s="21"/>
    </row>
    <row r="167" spans="1:8">
      <c r="A167" s="13"/>
      <c r="B167" s="13"/>
      <c r="C167" s="27"/>
      <c r="D167" s="57"/>
      <c r="E167" s="57"/>
      <c r="F167" s="57"/>
      <c r="G167" s="13"/>
      <c r="H167" s="21"/>
    </row>
    <row r="168" spans="1:8">
      <c r="A168" s="13"/>
      <c r="B168" s="13"/>
      <c r="C168" s="27"/>
      <c r="D168" s="57"/>
      <c r="E168" s="57"/>
      <c r="F168" s="57"/>
      <c r="G168" s="13"/>
      <c r="H168" s="21"/>
    </row>
    <row r="169" spans="1:8">
      <c r="A169" s="13"/>
      <c r="B169" s="13"/>
      <c r="C169" s="27"/>
      <c r="D169" s="57"/>
      <c r="E169" s="57"/>
      <c r="F169" s="57"/>
      <c r="G169" s="13"/>
      <c r="H169" s="21"/>
    </row>
    <row r="170" spans="1:8">
      <c r="A170" s="13"/>
      <c r="B170" s="13"/>
      <c r="C170" s="27"/>
      <c r="D170" s="57"/>
      <c r="E170" s="57"/>
      <c r="F170" s="57"/>
      <c r="G170" s="13"/>
      <c r="H170" s="21"/>
    </row>
    <row r="171" spans="1:8">
      <c r="A171" s="13"/>
      <c r="B171" s="13"/>
      <c r="C171" s="27"/>
      <c r="D171" s="57"/>
      <c r="E171" s="57"/>
      <c r="F171" s="57"/>
      <c r="G171" s="13"/>
      <c r="H171" s="21"/>
    </row>
    <row r="172" spans="1:8">
      <c r="A172" s="13"/>
      <c r="B172" s="13"/>
      <c r="C172" s="27"/>
      <c r="D172" s="57"/>
      <c r="E172" s="57"/>
      <c r="F172" s="57"/>
      <c r="G172" s="13"/>
      <c r="H172" s="21"/>
    </row>
    <row r="173" spans="1:8">
      <c r="A173" s="13"/>
      <c r="B173" s="13"/>
      <c r="C173" s="27"/>
      <c r="D173" s="57"/>
      <c r="E173" s="57"/>
      <c r="F173" s="57"/>
      <c r="G173" s="13"/>
      <c r="H173" s="21"/>
    </row>
    <row r="174" spans="1:8">
      <c r="A174" s="13"/>
      <c r="B174" s="13"/>
      <c r="C174" s="27"/>
      <c r="D174" s="57"/>
      <c r="E174" s="57"/>
      <c r="F174" s="57"/>
      <c r="G174" s="13"/>
      <c r="H174" s="21"/>
    </row>
    <row r="175" spans="1:8">
      <c r="A175" s="13"/>
      <c r="B175" s="13"/>
      <c r="C175" s="27"/>
      <c r="D175" s="57"/>
      <c r="E175" s="57"/>
      <c r="F175" s="57"/>
      <c r="G175" s="13"/>
      <c r="H175" s="21"/>
    </row>
    <row r="176" spans="1:8">
      <c r="A176" s="13"/>
      <c r="B176" s="13"/>
      <c r="C176" s="27"/>
      <c r="D176" s="57"/>
      <c r="E176" s="57"/>
      <c r="F176" s="57"/>
      <c r="G176" s="13"/>
      <c r="H176" s="21"/>
    </row>
    <row r="177" spans="1:8">
      <c r="A177" s="13"/>
      <c r="B177" s="13"/>
      <c r="C177" s="27"/>
      <c r="D177" s="57"/>
      <c r="E177" s="57"/>
      <c r="F177" s="57"/>
      <c r="G177" s="13"/>
      <c r="H177" s="21"/>
    </row>
    <row r="178" spans="1:8">
      <c r="A178" s="13"/>
      <c r="B178" s="13"/>
      <c r="C178" s="27"/>
      <c r="D178" s="57"/>
      <c r="E178" s="57"/>
      <c r="F178" s="57"/>
      <c r="G178" s="13"/>
      <c r="H178" s="21"/>
    </row>
    <row r="179" spans="1:8">
      <c r="A179" s="13"/>
      <c r="B179" s="13"/>
      <c r="C179" s="27"/>
      <c r="D179" s="57"/>
      <c r="E179" s="57"/>
      <c r="F179" s="57"/>
      <c r="G179" s="13"/>
      <c r="H179" s="21"/>
    </row>
    <row r="180" spans="1:8">
      <c r="A180" s="13"/>
      <c r="B180" s="13"/>
      <c r="C180" s="27"/>
      <c r="D180" s="57"/>
      <c r="E180" s="57"/>
      <c r="F180" s="57"/>
      <c r="G180" s="13"/>
      <c r="H180" s="21"/>
    </row>
    <row r="181" spans="1:8">
      <c r="A181" s="13"/>
      <c r="B181" s="13"/>
      <c r="C181" s="27"/>
      <c r="D181" s="57"/>
      <c r="E181" s="57"/>
      <c r="F181" s="57"/>
      <c r="G181" s="13"/>
      <c r="H181" s="21"/>
    </row>
    <row r="182" spans="1:8">
      <c r="A182" s="13"/>
      <c r="B182" s="13"/>
      <c r="C182" s="27"/>
      <c r="D182" s="57"/>
      <c r="E182" s="57"/>
      <c r="F182" s="57"/>
      <c r="G182" s="13"/>
      <c r="H182" s="21"/>
    </row>
    <row r="183" spans="1:8">
      <c r="A183" s="13"/>
      <c r="B183" s="13"/>
      <c r="C183" s="27"/>
      <c r="D183" s="57"/>
      <c r="E183" s="57"/>
      <c r="F183" s="57"/>
      <c r="G183" s="13"/>
      <c r="H183" s="21"/>
    </row>
    <row r="184" spans="1:8">
      <c r="A184" s="13"/>
      <c r="B184" s="13"/>
      <c r="C184" s="27"/>
      <c r="D184" s="57"/>
      <c r="E184" s="57"/>
      <c r="F184" s="57"/>
      <c r="G184" s="13"/>
      <c r="H184" s="21"/>
    </row>
    <row r="185" spans="1:8">
      <c r="A185" s="13"/>
      <c r="B185" s="13"/>
      <c r="C185" s="27"/>
      <c r="D185" s="57"/>
      <c r="E185" s="57"/>
      <c r="F185" s="57"/>
      <c r="G185" s="13"/>
      <c r="H185" s="21"/>
    </row>
    <row r="186" spans="1:8">
      <c r="A186" s="13"/>
      <c r="B186" s="13"/>
      <c r="C186" s="27"/>
      <c r="D186" s="57"/>
      <c r="E186" s="57"/>
      <c r="F186" s="57"/>
      <c r="G186" s="13"/>
      <c r="H186" s="21"/>
    </row>
    <row r="187" spans="1:8">
      <c r="A187" s="13"/>
      <c r="B187" s="13"/>
      <c r="C187" s="27"/>
      <c r="D187" s="57"/>
      <c r="E187" s="57"/>
      <c r="F187" s="57"/>
      <c r="G187" s="13"/>
      <c r="H187" s="21"/>
    </row>
    <row r="188" spans="1:8">
      <c r="A188" s="13"/>
      <c r="B188" s="13"/>
      <c r="C188" s="27"/>
      <c r="D188" s="57"/>
      <c r="E188" s="57"/>
      <c r="F188" s="57"/>
      <c r="G188" s="13"/>
      <c r="H188" s="21"/>
    </row>
    <row r="189" spans="1:8">
      <c r="A189" s="13"/>
      <c r="B189" s="13"/>
      <c r="C189" s="27"/>
      <c r="D189" s="57"/>
      <c r="E189" s="57"/>
      <c r="F189" s="57"/>
      <c r="G189" s="13"/>
      <c r="H189" s="21"/>
    </row>
    <row r="190" spans="1:8">
      <c r="A190" s="13"/>
      <c r="B190" s="13"/>
      <c r="C190" s="27"/>
      <c r="D190" s="57"/>
      <c r="E190" s="57"/>
      <c r="F190" s="57"/>
      <c r="G190" s="13"/>
      <c r="H190" s="21"/>
    </row>
    <row r="191" spans="1:8">
      <c r="A191" s="13"/>
      <c r="B191" s="13"/>
      <c r="C191" s="27"/>
      <c r="D191" s="57"/>
      <c r="E191" s="57"/>
      <c r="F191" s="57"/>
      <c r="G191" s="13"/>
      <c r="H191" s="21"/>
    </row>
    <row r="192" spans="1:8">
      <c r="A192" s="13"/>
      <c r="B192" s="13"/>
      <c r="C192" s="27"/>
      <c r="D192" s="57"/>
      <c r="E192" s="57"/>
      <c r="F192" s="57"/>
      <c r="G192" s="13"/>
      <c r="H192" s="21"/>
    </row>
    <row r="193" spans="1:8">
      <c r="A193" s="13"/>
      <c r="B193" s="13"/>
      <c r="C193" s="27"/>
      <c r="D193" s="57"/>
      <c r="E193" s="57"/>
      <c r="F193" s="57"/>
      <c r="G193" s="13"/>
      <c r="H193" s="21"/>
    </row>
    <row r="194" spans="1:8">
      <c r="A194" s="13"/>
      <c r="B194" s="13"/>
      <c r="C194" s="27"/>
      <c r="D194" s="57"/>
      <c r="E194" s="57"/>
      <c r="F194" s="57"/>
      <c r="G194" s="13"/>
      <c r="H194" s="21"/>
    </row>
    <row r="195" spans="1:8">
      <c r="A195" s="13"/>
      <c r="B195" s="13"/>
      <c r="C195" s="27"/>
      <c r="D195" s="57"/>
      <c r="E195" s="57"/>
      <c r="F195" s="57"/>
      <c r="G195" s="13"/>
      <c r="H195" s="21"/>
    </row>
    <row r="196" spans="1:8">
      <c r="A196" s="13"/>
      <c r="B196" s="13"/>
      <c r="C196" s="27"/>
      <c r="D196" s="57"/>
      <c r="E196" s="57"/>
      <c r="F196" s="57"/>
      <c r="G196" s="13"/>
      <c r="H196" s="21"/>
    </row>
    <row r="197" spans="1:8">
      <c r="A197" s="13"/>
      <c r="B197" s="13"/>
      <c r="C197" s="27"/>
      <c r="D197" s="57"/>
      <c r="E197" s="57"/>
      <c r="F197" s="57"/>
      <c r="G197" s="13"/>
      <c r="H197" s="21"/>
    </row>
    <row r="198" spans="1:8">
      <c r="A198" s="13"/>
      <c r="B198" s="13"/>
      <c r="C198" s="27"/>
      <c r="D198" s="57"/>
      <c r="E198" s="57"/>
      <c r="F198" s="57"/>
      <c r="G198" s="13"/>
      <c r="H198" s="21"/>
    </row>
    <row r="199" spans="1:8">
      <c r="A199" s="13"/>
      <c r="B199" s="13"/>
      <c r="C199" s="27"/>
      <c r="D199" s="57"/>
      <c r="E199" s="57"/>
      <c r="F199" s="57"/>
      <c r="G199" s="13"/>
      <c r="H199" s="21"/>
    </row>
    <row r="200" spans="1:8">
      <c r="A200" s="13"/>
      <c r="B200" s="13"/>
      <c r="C200" s="27"/>
      <c r="D200" s="57"/>
      <c r="E200" s="57"/>
      <c r="F200" s="57"/>
      <c r="G200" s="13"/>
      <c r="H200" s="21"/>
    </row>
    <row r="201" spans="1:8">
      <c r="A201" s="13"/>
      <c r="B201" s="13"/>
      <c r="C201" s="27"/>
      <c r="D201" s="57"/>
      <c r="E201" s="57"/>
      <c r="F201" s="57"/>
      <c r="G201" s="13"/>
      <c r="H201" s="21"/>
    </row>
    <row r="202" spans="1:8">
      <c r="A202" s="13"/>
      <c r="B202" s="13"/>
      <c r="C202" s="27"/>
      <c r="D202" s="57"/>
      <c r="E202" s="57"/>
      <c r="F202" s="57"/>
      <c r="G202" s="13"/>
      <c r="H202" s="21"/>
    </row>
    <row r="203" spans="1:8">
      <c r="A203" s="13"/>
      <c r="B203" s="13"/>
      <c r="C203" s="27"/>
      <c r="D203" s="57"/>
      <c r="E203" s="57"/>
      <c r="F203" s="57"/>
      <c r="G203" s="13"/>
      <c r="H203" s="21"/>
    </row>
    <row r="204" spans="1:8">
      <c r="A204" s="13"/>
      <c r="B204" s="13"/>
      <c r="C204" s="27"/>
      <c r="D204" s="57"/>
      <c r="E204" s="57"/>
      <c r="F204" s="57"/>
      <c r="G204" s="13"/>
      <c r="H204" s="21"/>
    </row>
    <row r="205" spans="1:8">
      <c r="A205" s="13"/>
      <c r="B205" s="13"/>
      <c r="C205" s="27"/>
      <c r="D205" s="57"/>
      <c r="E205" s="57"/>
      <c r="F205" s="57"/>
      <c r="G205" s="13"/>
      <c r="H205" s="21"/>
    </row>
    <row r="206" spans="1:8">
      <c r="A206" s="13"/>
      <c r="B206" s="13"/>
      <c r="C206" s="27"/>
      <c r="D206" s="57"/>
      <c r="E206" s="57"/>
      <c r="F206" s="57"/>
      <c r="G206" s="13"/>
      <c r="H206" s="21"/>
    </row>
    <row r="207" spans="1:8">
      <c r="A207" s="13"/>
      <c r="B207" s="13"/>
      <c r="C207" s="27"/>
      <c r="D207" s="57"/>
      <c r="E207" s="57"/>
      <c r="F207" s="57"/>
      <c r="G207" s="13"/>
      <c r="H207" s="21"/>
    </row>
    <row r="208" spans="1:8">
      <c r="A208" s="13"/>
      <c r="B208" s="13"/>
      <c r="C208" s="27"/>
      <c r="D208" s="57"/>
      <c r="E208" s="57"/>
      <c r="F208" s="57"/>
      <c r="G208" s="13"/>
      <c r="H208" s="21"/>
    </row>
    <row r="209" spans="1:8">
      <c r="A209" s="13"/>
      <c r="B209" s="13"/>
      <c r="C209" s="27"/>
      <c r="D209" s="57"/>
      <c r="E209" s="57"/>
      <c r="F209" s="57"/>
      <c r="G209" s="13"/>
      <c r="H209" s="21"/>
    </row>
    <row r="210" spans="1:8">
      <c r="A210" s="13"/>
      <c r="B210" s="13"/>
      <c r="C210" s="27"/>
      <c r="D210" s="57"/>
      <c r="E210" s="57"/>
      <c r="F210" s="57"/>
      <c r="G210" s="13"/>
      <c r="H210" s="21"/>
    </row>
    <row r="211" spans="1:8">
      <c r="A211" s="13"/>
      <c r="B211" s="13"/>
      <c r="C211" s="27"/>
      <c r="D211" s="57"/>
      <c r="E211" s="57"/>
      <c r="F211" s="57"/>
      <c r="G211" s="13"/>
      <c r="H211" s="21"/>
    </row>
    <row r="212" spans="1:8">
      <c r="A212" s="13"/>
      <c r="B212" s="13"/>
      <c r="C212" s="27"/>
      <c r="D212" s="57"/>
      <c r="E212" s="57"/>
      <c r="F212" s="57"/>
      <c r="G212" s="13"/>
      <c r="H212" s="21"/>
    </row>
    <row r="213" spans="1:8">
      <c r="A213" s="13"/>
      <c r="B213" s="13"/>
      <c r="C213" s="27"/>
      <c r="D213" s="57"/>
      <c r="E213" s="57"/>
      <c r="F213" s="57"/>
      <c r="G213" s="13"/>
      <c r="H213" s="21"/>
    </row>
    <row r="214" spans="1:8">
      <c r="A214" s="13"/>
      <c r="B214" s="13"/>
      <c r="C214" s="27"/>
      <c r="D214" s="57"/>
      <c r="E214" s="57"/>
      <c r="F214" s="57"/>
      <c r="G214" s="13"/>
      <c r="H214" s="21"/>
    </row>
    <row r="215" spans="1:8">
      <c r="A215" s="13"/>
      <c r="B215" s="13"/>
      <c r="C215" s="27"/>
      <c r="D215" s="57"/>
      <c r="E215" s="57"/>
      <c r="F215" s="57"/>
      <c r="G215" s="13"/>
      <c r="H215" s="21"/>
    </row>
    <row r="216" spans="1:8">
      <c r="A216" s="13"/>
      <c r="B216" s="13"/>
      <c r="C216" s="27"/>
      <c r="D216" s="57"/>
      <c r="E216" s="57"/>
      <c r="F216" s="57"/>
      <c r="G216" s="13"/>
      <c r="H216" s="21"/>
    </row>
    <row r="217" spans="1:8">
      <c r="A217" s="13"/>
      <c r="B217" s="13"/>
      <c r="C217" s="27"/>
      <c r="D217" s="57"/>
      <c r="E217" s="57"/>
      <c r="F217" s="57"/>
      <c r="G217" s="13"/>
      <c r="H217" s="21"/>
    </row>
    <row r="218" spans="1:8">
      <c r="A218" s="13"/>
      <c r="B218" s="13"/>
      <c r="C218" s="27"/>
      <c r="D218" s="57"/>
      <c r="E218" s="57"/>
      <c r="F218" s="57"/>
      <c r="G218" s="13"/>
      <c r="H218" s="21"/>
    </row>
    <row r="219" spans="1:8">
      <c r="A219" s="13"/>
      <c r="B219" s="13"/>
      <c r="C219" s="27"/>
      <c r="D219" s="57"/>
      <c r="E219" s="57"/>
      <c r="F219" s="57"/>
      <c r="G219" s="13"/>
      <c r="H219" s="21"/>
    </row>
    <row r="220" spans="1:8">
      <c r="A220" s="13"/>
      <c r="B220" s="13"/>
      <c r="C220" s="27"/>
      <c r="D220" s="57"/>
      <c r="E220" s="57"/>
      <c r="F220" s="57"/>
      <c r="G220" s="13"/>
      <c r="H220" s="21"/>
    </row>
    <row r="221" spans="1:8">
      <c r="A221" s="13"/>
      <c r="B221" s="13"/>
      <c r="C221" s="27"/>
      <c r="D221" s="57"/>
      <c r="E221" s="57"/>
      <c r="F221" s="57"/>
      <c r="G221" s="13"/>
      <c r="H221" s="21"/>
    </row>
    <row r="222" spans="1:8">
      <c r="A222" s="13"/>
      <c r="B222" s="13"/>
      <c r="C222" s="27"/>
      <c r="D222" s="57"/>
      <c r="E222" s="57"/>
      <c r="F222" s="57"/>
      <c r="G222" s="13"/>
      <c r="H222" s="21"/>
    </row>
    <row r="223" spans="1:8">
      <c r="A223" s="13"/>
      <c r="B223" s="13"/>
      <c r="C223" s="27"/>
      <c r="D223" s="57"/>
      <c r="E223" s="57"/>
      <c r="F223" s="57"/>
      <c r="G223" s="13"/>
      <c r="H223" s="21"/>
    </row>
    <row r="224" spans="1:8">
      <c r="A224" s="13"/>
      <c r="B224" s="13"/>
      <c r="C224" s="27"/>
      <c r="D224" s="57"/>
      <c r="E224" s="57"/>
      <c r="F224" s="57"/>
      <c r="G224" s="13"/>
      <c r="H224" s="21"/>
    </row>
    <row r="225" spans="1:8">
      <c r="A225" s="13"/>
      <c r="B225" s="13"/>
      <c r="C225" s="27"/>
      <c r="D225" s="57"/>
      <c r="E225" s="57"/>
      <c r="F225" s="57"/>
      <c r="G225" s="13"/>
      <c r="H225" s="21"/>
    </row>
    <row r="226" spans="1:8">
      <c r="A226" s="13"/>
      <c r="B226" s="13"/>
      <c r="C226" s="27"/>
      <c r="D226" s="57"/>
      <c r="E226" s="57"/>
      <c r="F226" s="57"/>
      <c r="G226" s="13"/>
      <c r="H226" s="21"/>
    </row>
    <row r="227" spans="1:8">
      <c r="A227" s="13"/>
      <c r="B227" s="13"/>
      <c r="C227" s="27"/>
      <c r="D227" s="57"/>
      <c r="E227" s="57"/>
      <c r="F227" s="57"/>
      <c r="G227" s="13"/>
      <c r="H227" s="21"/>
    </row>
    <row r="228" spans="1:8">
      <c r="A228" s="13"/>
      <c r="B228" s="13"/>
      <c r="C228" s="27"/>
      <c r="D228" s="57"/>
      <c r="E228" s="57"/>
      <c r="F228" s="57"/>
      <c r="G228" s="13"/>
      <c r="H228" s="21"/>
    </row>
    <row r="229" spans="1:8">
      <c r="A229" s="13"/>
      <c r="B229" s="13"/>
      <c r="C229" s="27"/>
      <c r="D229" s="57"/>
      <c r="E229" s="57"/>
      <c r="F229" s="57"/>
      <c r="G229" s="13"/>
      <c r="H229" s="21"/>
    </row>
    <row r="230" spans="1:8">
      <c r="A230" s="13"/>
      <c r="B230" s="13"/>
      <c r="C230" s="27"/>
      <c r="D230" s="57"/>
      <c r="E230" s="57"/>
      <c r="F230" s="57"/>
      <c r="G230" s="13"/>
      <c r="H230" s="21"/>
    </row>
    <row r="231" spans="1:8">
      <c r="A231" s="13"/>
      <c r="B231" s="13"/>
      <c r="C231" s="27"/>
      <c r="D231" s="57"/>
      <c r="E231" s="57"/>
      <c r="F231" s="57"/>
      <c r="G231" s="13"/>
      <c r="H231" s="21"/>
    </row>
    <row r="232" spans="1:8">
      <c r="A232" s="13"/>
      <c r="B232" s="13"/>
      <c r="C232" s="27"/>
      <c r="D232" s="57"/>
      <c r="E232" s="57"/>
      <c r="F232" s="57"/>
      <c r="G232" s="13"/>
      <c r="H232" s="21"/>
    </row>
    <row r="233" spans="1:8">
      <c r="A233" s="13"/>
      <c r="B233" s="13"/>
      <c r="C233" s="27"/>
      <c r="D233" s="57"/>
      <c r="E233" s="57"/>
      <c r="F233" s="57"/>
      <c r="G233" s="13"/>
      <c r="H233" s="21"/>
    </row>
    <row r="234" spans="1:8">
      <c r="A234" s="13"/>
      <c r="B234" s="13"/>
      <c r="C234" s="27"/>
      <c r="D234" s="57"/>
      <c r="E234" s="57"/>
      <c r="F234" s="57"/>
      <c r="G234" s="13"/>
      <c r="H234" s="21"/>
    </row>
    <row r="235" spans="1:8">
      <c r="A235" s="13"/>
      <c r="B235" s="13"/>
      <c r="C235" s="27"/>
      <c r="D235" s="57"/>
      <c r="E235" s="57"/>
      <c r="F235" s="57"/>
      <c r="G235" s="13"/>
      <c r="H235" s="21"/>
    </row>
    <row r="236" spans="1:8">
      <c r="A236" s="13"/>
      <c r="B236" s="13"/>
      <c r="C236" s="27"/>
      <c r="D236" s="57"/>
      <c r="E236" s="57"/>
      <c r="F236" s="57"/>
      <c r="G236" s="13"/>
      <c r="H236" s="21"/>
    </row>
    <row r="237" spans="1:8">
      <c r="A237" s="13"/>
      <c r="B237" s="13"/>
      <c r="C237" s="27"/>
      <c r="D237" s="57"/>
      <c r="E237" s="57"/>
      <c r="F237" s="57"/>
      <c r="G237" s="13"/>
      <c r="H237" s="21"/>
    </row>
    <row r="238" spans="1:8">
      <c r="A238" s="13"/>
      <c r="B238" s="13"/>
      <c r="C238" s="27"/>
      <c r="D238" s="57"/>
      <c r="E238" s="57"/>
      <c r="F238" s="57"/>
      <c r="G238" s="13"/>
      <c r="H238" s="21"/>
    </row>
    <row r="239" spans="1:8">
      <c r="A239" s="13"/>
      <c r="B239" s="13"/>
      <c r="C239" s="27"/>
      <c r="D239" s="57"/>
      <c r="E239" s="57"/>
      <c r="F239" s="57"/>
      <c r="G239" s="13"/>
      <c r="H239" s="21"/>
    </row>
    <row r="240" spans="1:8">
      <c r="A240" s="13"/>
      <c r="B240" s="13"/>
      <c r="C240" s="27"/>
      <c r="D240" s="57"/>
      <c r="E240" s="57"/>
      <c r="F240" s="57"/>
      <c r="G240" s="13"/>
      <c r="H240" s="21"/>
    </row>
    <row r="241" spans="1:8">
      <c r="A241" s="13"/>
      <c r="B241" s="13"/>
      <c r="C241" s="27"/>
      <c r="D241" s="57"/>
      <c r="E241" s="57"/>
      <c r="F241" s="57"/>
      <c r="G241" s="13"/>
      <c r="H241" s="21"/>
    </row>
    <row r="242" spans="1:8">
      <c r="A242" s="13"/>
      <c r="B242" s="13"/>
      <c r="C242" s="27"/>
      <c r="D242" s="57"/>
      <c r="E242" s="57"/>
      <c r="F242" s="57"/>
      <c r="G242" s="13"/>
      <c r="H242" s="21"/>
    </row>
    <row r="243" spans="1:8">
      <c r="A243" s="13"/>
      <c r="B243" s="13"/>
      <c r="C243" s="27"/>
      <c r="D243" s="57"/>
      <c r="E243" s="57"/>
      <c r="F243" s="57"/>
      <c r="G243" s="13"/>
      <c r="H243" s="21"/>
    </row>
    <row r="244" spans="1:8">
      <c r="A244" s="13"/>
      <c r="B244" s="13"/>
      <c r="C244" s="27"/>
      <c r="D244" s="57"/>
      <c r="E244" s="57"/>
      <c r="F244" s="57"/>
      <c r="G244" s="13"/>
      <c r="H244" s="21"/>
    </row>
    <row r="245" spans="1:8">
      <c r="A245" s="13"/>
      <c r="B245" s="13"/>
      <c r="C245" s="27"/>
      <c r="D245" s="57"/>
      <c r="E245" s="57"/>
      <c r="F245" s="57"/>
      <c r="G245" s="13"/>
      <c r="H245" s="21"/>
    </row>
    <row r="246" spans="1:8">
      <c r="A246" s="13"/>
      <c r="B246" s="13"/>
      <c r="C246" s="27"/>
      <c r="D246" s="57"/>
      <c r="E246" s="57"/>
      <c r="F246" s="57"/>
      <c r="G246" s="13"/>
      <c r="H246" s="21"/>
    </row>
    <row r="247" spans="1:8">
      <c r="A247" s="13"/>
      <c r="B247" s="13"/>
      <c r="C247" s="27"/>
      <c r="D247" s="57"/>
      <c r="E247" s="57"/>
      <c r="F247" s="57"/>
      <c r="G247" s="13"/>
      <c r="H247" s="21"/>
    </row>
    <row r="248" spans="1:8">
      <c r="A248" s="13"/>
      <c r="B248" s="13"/>
      <c r="C248" s="27"/>
      <c r="D248" s="57"/>
      <c r="E248" s="57"/>
      <c r="F248" s="57"/>
      <c r="G248" s="13"/>
      <c r="H248" s="21"/>
    </row>
    <row r="249" spans="1:8">
      <c r="A249" s="13"/>
      <c r="B249" s="13"/>
      <c r="C249" s="27"/>
      <c r="D249" s="57"/>
      <c r="E249" s="57"/>
      <c r="F249" s="57"/>
      <c r="G249" s="13"/>
      <c r="H249" s="21"/>
    </row>
    <row r="250" spans="1:8">
      <c r="A250" s="13"/>
      <c r="B250" s="13"/>
      <c r="C250" s="27"/>
      <c r="D250" s="57"/>
      <c r="E250" s="57"/>
      <c r="F250" s="57"/>
      <c r="G250" s="13"/>
      <c r="H250" s="21"/>
    </row>
    <row r="251" spans="1:8">
      <c r="A251" s="13"/>
      <c r="B251" s="13"/>
      <c r="C251" s="27"/>
      <c r="D251" s="57"/>
      <c r="E251" s="57"/>
      <c r="F251" s="57"/>
      <c r="G251" s="13"/>
      <c r="H251" s="21"/>
    </row>
    <row r="252" spans="1:8">
      <c r="A252" s="13"/>
      <c r="B252" s="13"/>
      <c r="C252" s="27"/>
      <c r="D252" s="57"/>
      <c r="E252" s="57"/>
      <c r="F252" s="57"/>
      <c r="G252" s="13"/>
      <c r="H252" s="21"/>
    </row>
    <row r="253" spans="1:8">
      <c r="A253" s="13"/>
      <c r="B253" s="13"/>
      <c r="C253" s="27"/>
      <c r="D253" s="57"/>
      <c r="E253" s="57"/>
      <c r="F253" s="57"/>
      <c r="G253" s="13"/>
      <c r="H253" s="21"/>
    </row>
    <row r="254" spans="1:8">
      <c r="A254" s="13"/>
      <c r="B254" s="13"/>
      <c r="C254" s="27"/>
      <c r="D254" s="57"/>
      <c r="E254" s="57"/>
      <c r="F254" s="57"/>
      <c r="G254" s="13"/>
      <c r="H254" s="21"/>
    </row>
    <row r="255" spans="1:8">
      <c r="A255" s="13"/>
      <c r="B255" s="13"/>
      <c r="C255" s="27"/>
      <c r="D255" s="57"/>
      <c r="E255" s="57"/>
      <c r="F255" s="57"/>
      <c r="G255" s="13"/>
      <c r="H255" s="21"/>
    </row>
    <row r="256" spans="1:8">
      <c r="A256" s="13"/>
      <c r="B256" s="13"/>
      <c r="C256" s="27"/>
      <c r="D256" s="57"/>
      <c r="E256" s="57"/>
      <c r="F256" s="57"/>
      <c r="G256" s="13"/>
      <c r="H256" s="21"/>
    </row>
    <row r="257" spans="3:8">
      <c r="C257" s="27"/>
      <c r="D257" s="57"/>
      <c r="E257" s="57"/>
      <c r="F257" s="57"/>
      <c r="G257" s="13"/>
      <c r="H257" s="21"/>
    </row>
    <row r="258" spans="3:8">
      <c r="C258" s="27"/>
      <c r="D258" s="57"/>
      <c r="E258" s="57"/>
      <c r="F258" s="57"/>
      <c r="G258" s="13"/>
      <c r="H258" s="21"/>
    </row>
    <row r="259" spans="3:8">
      <c r="C259" s="27"/>
      <c r="D259" s="57"/>
      <c r="E259" s="57"/>
      <c r="F259" s="57"/>
      <c r="G259" s="13"/>
      <c r="H259" s="21"/>
    </row>
  </sheetData>
  <mergeCells count="19">
    <mergeCell ref="A67:H67"/>
    <mergeCell ref="A68:H68"/>
    <mergeCell ref="A69:H69"/>
    <mergeCell ref="A70:H70"/>
    <mergeCell ref="A72:H72"/>
    <mergeCell ref="A71:H71"/>
    <mergeCell ref="A66:H66"/>
    <mergeCell ref="A58:H58"/>
    <mergeCell ref="A59:H59"/>
    <mergeCell ref="A61:H61"/>
    <mergeCell ref="A55:H55"/>
    <mergeCell ref="A56:H56"/>
    <mergeCell ref="A57:H57"/>
    <mergeCell ref="A60:H60"/>
    <mergeCell ref="A1:H1"/>
    <mergeCell ref="A62:H62"/>
    <mergeCell ref="A63:H63"/>
    <mergeCell ref="A64:H64"/>
    <mergeCell ref="A65:H65"/>
  </mergeCells>
  <phoneticPr fontId="3" type="noConversion"/>
  <conditionalFormatting sqref="A3:H53">
    <cfRule type="expression" dxfId="8" priority="2">
      <formula>(MOD(ROW(),2)=0)</formula>
    </cfRule>
  </conditionalFormatting>
  <pageMargins left="0.7" right="0.7" top="0.75" bottom="0.75" header="0.3" footer="0.3"/>
  <pageSetup scale="89" fitToHeight="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O264"/>
  <sheetViews>
    <sheetView view="pageBreakPreview" zoomScale="90" zoomScaleNormal="100" zoomScaleSheetLayoutView="90" workbookViewId="0">
      <pane xSplit="1" ySplit="2" topLeftCell="B6" activePane="bottomRight" state="frozen"/>
      <selection pane="topRight" activeCell="B1" sqref="B1"/>
      <selection pane="bottomLeft" activeCell="A3" sqref="A3"/>
      <selection pane="bottomRight" activeCell="F10" sqref="F10"/>
    </sheetView>
  </sheetViews>
  <sheetFormatPr defaultColWidth="9.1796875" defaultRowHeight="11.5"/>
  <cols>
    <col min="1" max="1" width="16.26953125" style="8" customWidth="1"/>
    <col min="2" max="2" width="8" style="28" customWidth="1"/>
    <col min="3" max="3" width="9.26953125" style="51" customWidth="1"/>
    <col min="4" max="4" width="7.453125" style="51" customWidth="1"/>
    <col min="5" max="5" width="10" style="28" customWidth="1"/>
    <col min="6" max="6" width="7.7265625" style="28" customWidth="1"/>
    <col min="7" max="7" width="14.81640625" style="55" customWidth="1"/>
    <col min="8" max="8" width="12.54296875" style="28" customWidth="1"/>
    <col min="9" max="9" width="57.81640625" style="8" customWidth="1"/>
    <col min="10" max="13" width="9.1796875" style="1" hidden="1" customWidth="1"/>
    <col min="14" max="14" width="23.7265625" style="1" customWidth="1"/>
    <col min="15" max="16384" width="9.1796875" style="1"/>
  </cols>
  <sheetData>
    <row r="1" spans="1:14" ht="16" customHeight="1">
      <c r="A1" s="239" t="s">
        <v>313</v>
      </c>
      <c r="B1" s="239"/>
      <c r="C1" s="239"/>
      <c r="D1" s="239"/>
      <c r="E1" s="239"/>
      <c r="F1" s="239"/>
      <c r="G1" s="239"/>
      <c r="H1" s="239"/>
      <c r="I1" s="239"/>
    </row>
    <row r="2" spans="1:14" ht="48">
      <c r="A2" s="219" t="s">
        <v>74</v>
      </c>
      <c r="B2" s="224" t="s">
        <v>539</v>
      </c>
      <c r="C2" s="224" t="s">
        <v>261</v>
      </c>
      <c r="D2" s="224" t="s">
        <v>536</v>
      </c>
      <c r="E2" s="224" t="s">
        <v>537</v>
      </c>
      <c r="F2" s="224" t="s">
        <v>538</v>
      </c>
      <c r="G2" s="235" t="s">
        <v>709</v>
      </c>
      <c r="H2" s="224" t="s">
        <v>711</v>
      </c>
      <c r="I2" s="224" t="s">
        <v>136</v>
      </c>
    </row>
    <row r="3" spans="1:14" s="2" customFormat="1" ht="55.5" customHeight="1">
      <c r="A3" s="79" t="s">
        <v>18</v>
      </c>
      <c r="B3" s="122" t="s">
        <v>15</v>
      </c>
      <c r="C3" s="102" t="s">
        <v>579</v>
      </c>
      <c r="D3" s="102" t="s">
        <v>579</v>
      </c>
      <c r="E3" s="121" t="s">
        <v>15</v>
      </c>
      <c r="F3" s="102" t="s">
        <v>579</v>
      </c>
      <c r="G3" s="109" t="s">
        <v>579</v>
      </c>
      <c r="H3" s="119" t="s">
        <v>15</v>
      </c>
      <c r="I3" s="160" t="s">
        <v>409</v>
      </c>
    </row>
    <row r="4" spans="1:14" s="2" customFormat="1" ht="16" customHeight="1">
      <c r="A4" s="79" t="s">
        <v>19</v>
      </c>
      <c r="B4" s="102" t="s">
        <v>579</v>
      </c>
      <c r="C4" s="119" t="s">
        <v>15</v>
      </c>
      <c r="D4" s="102" t="s">
        <v>579</v>
      </c>
      <c r="E4" s="121" t="s">
        <v>15</v>
      </c>
      <c r="F4" s="102" t="s">
        <v>579</v>
      </c>
      <c r="G4" s="109" t="s">
        <v>579</v>
      </c>
      <c r="H4" s="119" t="s">
        <v>15</v>
      </c>
      <c r="I4" s="103" t="s">
        <v>579</v>
      </c>
    </row>
    <row r="5" spans="1:14" s="2" customFormat="1" ht="39.75" customHeight="1">
      <c r="A5" s="79" t="s">
        <v>20</v>
      </c>
      <c r="B5" s="122" t="s">
        <v>15</v>
      </c>
      <c r="C5" s="102" t="s">
        <v>579</v>
      </c>
      <c r="D5" s="102" t="s">
        <v>579</v>
      </c>
      <c r="E5" s="121" t="s">
        <v>15</v>
      </c>
      <c r="F5" s="102" t="s">
        <v>579</v>
      </c>
      <c r="G5" s="110">
        <v>100</v>
      </c>
      <c r="H5" s="23" t="s">
        <v>15</v>
      </c>
      <c r="I5" s="160" t="s">
        <v>410</v>
      </c>
    </row>
    <row r="6" spans="1:14" s="2" customFormat="1" ht="30" customHeight="1">
      <c r="A6" s="79" t="s">
        <v>21</v>
      </c>
      <c r="B6" s="122" t="s">
        <v>15</v>
      </c>
      <c r="C6" s="102" t="s">
        <v>579</v>
      </c>
      <c r="D6" s="102" t="s">
        <v>579</v>
      </c>
      <c r="E6" s="102" t="s">
        <v>579</v>
      </c>
      <c r="F6" s="42" t="s">
        <v>15</v>
      </c>
      <c r="G6" s="110" t="s">
        <v>863</v>
      </c>
      <c r="H6" s="42" t="s">
        <v>15</v>
      </c>
      <c r="I6" s="160" t="s">
        <v>411</v>
      </c>
    </row>
    <row r="7" spans="1:14" s="2" customFormat="1" ht="66.75" customHeight="1">
      <c r="A7" s="79" t="s">
        <v>22</v>
      </c>
      <c r="B7" s="122" t="s">
        <v>15</v>
      </c>
      <c r="C7" s="102" t="s">
        <v>579</v>
      </c>
      <c r="D7" s="102" t="s">
        <v>579</v>
      </c>
      <c r="E7" s="102" t="s">
        <v>579</v>
      </c>
      <c r="F7" s="42" t="s">
        <v>15</v>
      </c>
      <c r="G7" s="110">
        <v>100</v>
      </c>
      <c r="H7" s="102" t="s">
        <v>579</v>
      </c>
      <c r="I7" s="160" t="s">
        <v>413</v>
      </c>
    </row>
    <row r="8" spans="1:14" s="2" customFormat="1" ht="43.5" customHeight="1">
      <c r="A8" s="79" t="s">
        <v>23</v>
      </c>
      <c r="B8" s="122" t="s">
        <v>15</v>
      </c>
      <c r="C8" s="102" t="s">
        <v>579</v>
      </c>
      <c r="D8" s="102" t="s">
        <v>579</v>
      </c>
      <c r="E8" s="121" t="s">
        <v>15</v>
      </c>
      <c r="F8" s="102" t="s">
        <v>579</v>
      </c>
      <c r="G8" s="109" t="s">
        <v>579</v>
      </c>
      <c r="H8" s="121" t="s">
        <v>15</v>
      </c>
      <c r="I8" s="160" t="s">
        <v>396</v>
      </c>
    </row>
    <row r="9" spans="1:14" s="2" customFormat="1" ht="87.75" customHeight="1">
      <c r="A9" s="79" t="s">
        <v>24</v>
      </c>
      <c r="B9" s="102" t="s">
        <v>579</v>
      </c>
      <c r="C9" s="102" t="s">
        <v>579</v>
      </c>
      <c r="D9" s="121" t="s">
        <v>15</v>
      </c>
      <c r="E9" s="121" t="s">
        <v>15</v>
      </c>
      <c r="F9" s="121" t="s">
        <v>15</v>
      </c>
      <c r="G9" s="109" t="s">
        <v>579</v>
      </c>
      <c r="H9" s="121" t="s">
        <v>15</v>
      </c>
      <c r="I9" s="160" t="s">
        <v>412</v>
      </c>
      <c r="N9" s="75"/>
    </row>
    <row r="10" spans="1:14" s="2" customFormat="1" ht="16" customHeight="1">
      <c r="A10" s="79" t="s">
        <v>25</v>
      </c>
      <c r="B10" s="122" t="s">
        <v>15</v>
      </c>
      <c r="C10" s="102" t="s">
        <v>579</v>
      </c>
      <c r="D10" s="102" t="s">
        <v>579</v>
      </c>
      <c r="E10" s="102" t="s">
        <v>579</v>
      </c>
      <c r="F10" s="102" t="s">
        <v>579</v>
      </c>
      <c r="G10" s="109" t="s">
        <v>579</v>
      </c>
      <c r="H10" s="121" t="s">
        <v>15</v>
      </c>
      <c r="I10" s="103" t="s">
        <v>579</v>
      </c>
    </row>
    <row r="11" spans="1:14" s="2" customFormat="1" ht="91.5" customHeight="1">
      <c r="A11" s="79" t="s">
        <v>68</v>
      </c>
      <c r="B11" s="78" t="s">
        <v>15</v>
      </c>
      <c r="C11" s="102" t="s">
        <v>579</v>
      </c>
      <c r="D11" s="102" t="s">
        <v>579</v>
      </c>
      <c r="E11" s="102" t="s">
        <v>579</v>
      </c>
      <c r="F11" s="52" t="s">
        <v>15</v>
      </c>
      <c r="G11" s="111">
        <v>100</v>
      </c>
      <c r="H11" s="102" t="s">
        <v>579</v>
      </c>
      <c r="I11" s="195" t="s">
        <v>585</v>
      </c>
    </row>
    <row r="12" spans="1:14" s="2" customFormat="1">
      <c r="A12" s="79" t="s">
        <v>26</v>
      </c>
      <c r="B12" s="122" t="s">
        <v>15</v>
      </c>
      <c r="C12" s="102" t="s">
        <v>579</v>
      </c>
      <c r="D12" s="102" t="s">
        <v>579</v>
      </c>
      <c r="E12" s="121" t="s">
        <v>15</v>
      </c>
      <c r="F12" s="121" t="s">
        <v>15</v>
      </c>
      <c r="G12" s="112">
        <v>88</v>
      </c>
      <c r="H12" s="121" t="s">
        <v>15</v>
      </c>
      <c r="I12" s="160" t="s">
        <v>419</v>
      </c>
    </row>
    <row r="13" spans="1:14" s="2" customFormat="1" ht="26.25" customHeight="1">
      <c r="A13" s="79" t="s">
        <v>27</v>
      </c>
      <c r="B13" s="122" t="s">
        <v>15</v>
      </c>
      <c r="C13" s="102" t="s">
        <v>579</v>
      </c>
      <c r="D13" s="102" t="s">
        <v>579</v>
      </c>
      <c r="E13" s="121" t="s">
        <v>15</v>
      </c>
      <c r="F13" s="121" t="s">
        <v>15</v>
      </c>
      <c r="G13" s="109" t="s">
        <v>579</v>
      </c>
      <c r="H13" s="121" t="s">
        <v>15</v>
      </c>
      <c r="I13" s="160" t="s">
        <v>414</v>
      </c>
    </row>
    <row r="14" spans="1:14" s="2" customFormat="1" ht="34.5">
      <c r="A14" s="79" t="s">
        <v>28</v>
      </c>
      <c r="B14" s="102" t="s">
        <v>579</v>
      </c>
      <c r="C14" s="102" t="s">
        <v>579</v>
      </c>
      <c r="D14" s="121" t="s">
        <v>15</v>
      </c>
      <c r="E14" s="102" t="s">
        <v>579</v>
      </c>
      <c r="F14" s="121" t="s">
        <v>15</v>
      </c>
      <c r="G14" s="112">
        <v>100</v>
      </c>
      <c r="H14" s="102" t="s">
        <v>579</v>
      </c>
      <c r="I14" s="160" t="s">
        <v>384</v>
      </c>
    </row>
    <row r="15" spans="1:14" s="2" customFormat="1" ht="98.25" customHeight="1">
      <c r="A15" s="79" t="s">
        <v>29</v>
      </c>
      <c r="B15" s="102" t="s">
        <v>579</v>
      </c>
      <c r="C15" s="119" t="s">
        <v>15</v>
      </c>
      <c r="D15" s="102" t="s">
        <v>579</v>
      </c>
      <c r="E15" s="119" t="s">
        <v>15</v>
      </c>
      <c r="F15" s="102" t="s">
        <v>579</v>
      </c>
      <c r="G15" s="109" t="s">
        <v>579</v>
      </c>
      <c r="H15" s="119" t="s">
        <v>15</v>
      </c>
      <c r="I15" s="91" t="s">
        <v>608</v>
      </c>
    </row>
    <row r="16" spans="1:14" s="2" customFormat="1" ht="68.25" customHeight="1">
      <c r="A16" s="79" t="s">
        <v>30</v>
      </c>
      <c r="B16" s="102" t="s">
        <v>579</v>
      </c>
      <c r="C16" s="102" t="s">
        <v>579</v>
      </c>
      <c r="D16" s="121" t="s">
        <v>15</v>
      </c>
      <c r="E16" s="121" t="s">
        <v>15</v>
      </c>
      <c r="F16" s="121" t="s">
        <v>15</v>
      </c>
      <c r="G16" s="110">
        <v>100</v>
      </c>
      <c r="H16" s="102" t="s">
        <v>579</v>
      </c>
      <c r="I16" s="160" t="s">
        <v>415</v>
      </c>
    </row>
    <row r="17" spans="1:14" s="2" customFormat="1" ht="16" customHeight="1">
      <c r="A17" s="79" t="s">
        <v>31</v>
      </c>
      <c r="B17" s="102" t="s">
        <v>579</v>
      </c>
      <c r="C17" s="102" t="s">
        <v>579</v>
      </c>
      <c r="D17" s="121" t="s">
        <v>15</v>
      </c>
      <c r="E17" s="121" t="s">
        <v>15</v>
      </c>
      <c r="F17" s="102" t="s">
        <v>579</v>
      </c>
      <c r="G17" s="109" t="s">
        <v>579</v>
      </c>
      <c r="H17" s="102" t="s">
        <v>579</v>
      </c>
      <c r="I17" s="103" t="s">
        <v>579</v>
      </c>
    </row>
    <row r="18" spans="1:14" s="2" customFormat="1" ht="16" customHeight="1">
      <c r="A18" s="79" t="s">
        <v>32</v>
      </c>
      <c r="B18" s="122" t="s">
        <v>15</v>
      </c>
      <c r="C18" s="102" t="s">
        <v>579</v>
      </c>
      <c r="D18" s="102" t="s">
        <v>579</v>
      </c>
      <c r="E18" s="102" t="s">
        <v>579</v>
      </c>
      <c r="F18" s="121" t="s">
        <v>15</v>
      </c>
      <c r="G18" s="109" t="s">
        <v>579</v>
      </c>
      <c r="H18" s="121" t="s">
        <v>15</v>
      </c>
      <c r="I18" s="103" t="s">
        <v>579</v>
      </c>
    </row>
    <row r="19" spans="1:14" s="2" customFormat="1" ht="16" customHeight="1">
      <c r="A19" s="79" t="s">
        <v>33</v>
      </c>
      <c r="B19" s="102" t="s">
        <v>579</v>
      </c>
      <c r="C19" s="119" t="s">
        <v>15</v>
      </c>
      <c r="D19" s="102" t="s">
        <v>579</v>
      </c>
      <c r="E19" s="119" t="s">
        <v>15</v>
      </c>
      <c r="F19" s="119" t="s">
        <v>15</v>
      </c>
      <c r="G19" s="109" t="s">
        <v>579</v>
      </c>
      <c r="H19" s="119" t="s">
        <v>15</v>
      </c>
      <c r="I19" s="103" t="s">
        <v>579</v>
      </c>
    </row>
    <row r="20" spans="1:14" s="2" customFormat="1" ht="16" customHeight="1">
      <c r="A20" s="79" t="s">
        <v>34</v>
      </c>
      <c r="B20" s="122" t="s">
        <v>15</v>
      </c>
      <c r="C20" s="102" t="s">
        <v>579</v>
      </c>
      <c r="D20" s="102" t="s">
        <v>579</v>
      </c>
      <c r="E20" s="121" t="s">
        <v>15</v>
      </c>
      <c r="F20" s="121" t="s">
        <v>15</v>
      </c>
      <c r="G20" s="109" t="s">
        <v>579</v>
      </c>
      <c r="H20" s="121" t="s">
        <v>15</v>
      </c>
      <c r="I20" s="103" t="s">
        <v>579</v>
      </c>
    </row>
    <row r="21" spans="1:14" s="2" customFormat="1" ht="23">
      <c r="A21" s="79" t="s">
        <v>35</v>
      </c>
      <c r="B21" s="122" t="s">
        <v>15</v>
      </c>
      <c r="C21" s="102" t="s">
        <v>579</v>
      </c>
      <c r="D21" s="102" t="s">
        <v>579</v>
      </c>
      <c r="E21" s="121" t="s">
        <v>15</v>
      </c>
      <c r="F21" s="121" t="s">
        <v>15</v>
      </c>
      <c r="G21" s="109" t="s">
        <v>579</v>
      </c>
      <c r="H21" s="121" t="s">
        <v>15</v>
      </c>
      <c r="I21" s="160" t="s">
        <v>295</v>
      </c>
    </row>
    <row r="22" spans="1:14" s="2" customFormat="1" ht="63.75" customHeight="1">
      <c r="A22" s="79" t="s">
        <v>36</v>
      </c>
      <c r="B22" s="122" t="s">
        <v>15</v>
      </c>
      <c r="C22" s="102" t="s">
        <v>579</v>
      </c>
      <c r="D22" s="102" t="s">
        <v>579</v>
      </c>
      <c r="E22" s="121" t="s">
        <v>15</v>
      </c>
      <c r="F22" s="121" t="s">
        <v>15</v>
      </c>
      <c r="G22" s="112">
        <v>100</v>
      </c>
      <c r="H22" s="119" t="s">
        <v>15</v>
      </c>
      <c r="I22" s="160" t="s">
        <v>594</v>
      </c>
    </row>
    <row r="23" spans="1:14" s="2" customFormat="1" ht="69">
      <c r="A23" s="79" t="s">
        <v>37</v>
      </c>
      <c r="B23" s="122" t="s">
        <v>15</v>
      </c>
      <c r="C23" s="102" t="s">
        <v>579</v>
      </c>
      <c r="D23" s="102" t="s">
        <v>579</v>
      </c>
      <c r="E23" s="121" t="s">
        <v>15</v>
      </c>
      <c r="F23" s="42" t="s">
        <v>15</v>
      </c>
      <c r="G23" s="109" t="s">
        <v>579</v>
      </c>
      <c r="H23" s="42" t="s">
        <v>15</v>
      </c>
      <c r="I23" s="160" t="s">
        <v>397</v>
      </c>
      <c r="N23" s="75"/>
    </row>
    <row r="24" spans="1:14" s="2" customFormat="1" ht="84" customHeight="1">
      <c r="A24" s="79" t="s">
        <v>38</v>
      </c>
      <c r="B24" s="122" t="s">
        <v>15</v>
      </c>
      <c r="C24" s="102" t="s">
        <v>579</v>
      </c>
      <c r="D24" s="102" t="s">
        <v>579</v>
      </c>
      <c r="E24" s="102" t="s">
        <v>579</v>
      </c>
      <c r="F24" s="121" t="s">
        <v>15</v>
      </c>
      <c r="G24" s="112" t="s">
        <v>864</v>
      </c>
      <c r="H24" s="102" t="s">
        <v>579</v>
      </c>
      <c r="I24" s="160" t="s">
        <v>601</v>
      </c>
    </row>
    <row r="25" spans="1:14" s="2" customFormat="1" ht="23">
      <c r="A25" s="79" t="s">
        <v>39</v>
      </c>
      <c r="B25" s="122" t="s">
        <v>15</v>
      </c>
      <c r="C25" s="102" t="s">
        <v>579</v>
      </c>
      <c r="D25" s="102" t="s">
        <v>579</v>
      </c>
      <c r="E25" s="102" t="s">
        <v>579</v>
      </c>
      <c r="F25" s="121" t="s">
        <v>15</v>
      </c>
      <c r="G25" s="112">
        <v>100</v>
      </c>
      <c r="H25" s="121" t="s">
        <v>15</v>
      </c>
      <c r="I25" s="160" t="s">
        <v>416</v>
      </c>
    </row>
    <row r="26" spans="1:14" s="2" customFormat="1" ht="27" customHeight="1">
      <c r="A26" s="79" t="s">
        <v>40</v>
      </c>
      <c r="B26" s="102" t="s">
        <v>579</v>
      </c>
      <c r="C26" s="102" t="s">
        <v>579</v>
      </c>
      <c r="D26" s="121" t="s">
        <v>15</v>
      </c>
      <c r="E26" s="121" t="s">
        <v>15</v>
      </c>
      <c r="F26" s="121" t="s">
        <v>15</v>
      </c>
      <c r="G26" s="112">
        <v>95</v>
      </c>
      <c r="H26" s="102" t="s">
        <v>579</v>
      </c>
      <c r="I26" s="160" t="s">
        <v>352</v>
      </c>
    </row>
    <row r="27" spans="1:14" s="2" customFormat="1" ht="27" customHeight="1">
      <c r="A27" s="79" t="s">
        <v>41</v>
      </c>
      <c r="B27" s="122" t="s">
        <v>15</v>
      </c>
      <c r="C27" s="102" t="s">
        <v>579</v>
      </c>
      <c r="D27" s="102" t="s">
        <v>579</v>
      </c>
      <c r="E27" s="102" t="s">
        <v>579</v>
      </c>
      <c r="F27" s="102" t="s">
        <v>579</v>
      </c>
      <c r="G27" s="109" t="s">
        <v>579</v>
      </c>
      <c r="H27" s="121" t="s">
        <v>15</v>
      </c>
      <c r="I27" s="160" t="s">
        <v>456</v>
      </c>
    </row>
    <row r="28" spans="1:14" s="2" customFormat="1" ht="65.25" customHeight="1">
      <c r="A28" s="79" t="s">
        <v>42</v>
      </c>
      <c r="B28" s="102" t="s">
        <v>579</v>
      </c>
      <c r="C28" s="102" t="s">
        <v>579</v>
      </c>
      <c r="D28" s="121" t="s">
        <v>15</v>
      </c>
      <c r="E28" s="121" t="s">
        <v>15</v>
      </c>
      <c r="F28" s="102" t="s">
        <v>579</v>
      </c>
      <c r="G28" s="109" t="s">
        <v>579</v>
      </c>
      <c r="H28" s="102" t="s">
        <v>579</v>
      </c>
      <c r="I28" s="160" t="s">
        <v>481</v>
      </c>
    </row>
    <row r="29" spans="1:14" s="2" customFormat="1">
      <c r="A29" s="79" t="s">
        <v>43</v>
      </c>
      <c r="B29" s="122" t="s">
        <v>15</v>
      </c>
      <c r="C29" s="102" t="s">
        <v>579</v>
      </c>
      <c r="D29" s="102" t="s">
        <v>579</v>
      </c>
      <c r="E29" s="102" t="s">
        <v>579</v>
      </c>
      <c r="F29" s="121" t="s">
        <v>15</v>
      </c>
      <c r="G29" s="109" t="s">
        <v>579</v>
      </c>
      <c r="H29" s="121" t="s">
        <v>15</v>
      </c>
      <c r="I29" s="160" t="s">
        <v>385</v>
      </c>
    </row>
    <row r="30" spans="1:14" s="2" customFormat="1" ht="81.75" customHeight="1">
      <c r="A30" s="79" t="s">
        <v>44</v>
      </c>
      <c r="B30" s="102" t="s">
        <v>579</v>
      </c>
      <c r="C30" s="121" t="s">
        <v>15</v>
      </c>
      <c r="D30" s="102" t="s">
        <v>579</v>
      </c>
      <c r="E30" s="121" t="s">
        <v>15</v>
      </c>
      <c r="F30" s="121" t="s">
        <v>15</v>
      </c>
      <c r="G30" s="112">
        <v>100</v>
      </c>
      <c r="H30" s="121" t="s">
        <v>15</v>
      </c>
      <c r="I30" s="160" t="s">
        <v>625</v>
      </c>
    </row>
    <row r="31" spans="1:14" s="2" customFormat="1" ht="46.5" customHeight="1">
      <c r="A31" s="79" t="s">
        <v>45</v>
      </c>
      <c r="B31" s="102" t="s">
        <v>579</v>
      </c>
      <c r="C31" s="121" t="s">
        <v>15</v>
      </c>
      <c r="D31" s="102" t="s">
        <v>579</v>
      </c>
      <c r="E31" s="102" t="s">
        <v>579</v>
      </c>
      <c r="F31" s="102" t="s">
        <v>579</v>
      </c>
      <c r="G31" s="109" t="s">
        <v>579</v>
      </c>
      <c r="H31" s="121" t="s">
        <v>15</v>
      </c>
      <c r="I31" s="160" t="s">
        <v>609</v>
      </c>
    </row>
    <row r="32" spans="1:14" s="2" customFormat="1" ht="15.75" customHeight="1">
      <c r="A32" s="79" t="s">
        <v>46</v>
      </c>
      <c r="B32" s="102" t="s">
        <v>579</v>
      </c>
      <c r="C32" s="102" t="s">
        <v>579</v>
      </c>
      <c r="D32" s="121" t="s">
        <v>15</v>
      </c>
      <c r="E32" s="121" t="s">
        <v>15</v>
      </c>
      <c r="F32" s="121" t="s">
        <v>15</v>
      </c>
      <c r="G32" s="109" t="s">
        <v>579</v>
      </c>
      <c r="H32" s="121" t="s">
        <v>15</v>
      </c>
      <c r="I32" s="103" t="s">
        <v>579</v>
      </c>
    </row>
    <row r="33" spans="1:9" s="2" customFormat="1" ht="42.75" customHeight="1">
      <c r="A33" s="79" t="s">
        <v>47</v>
      </c>
      <c r="B33" s="122" t="s">
        <v>15</v>
      </c>
      <c r="C33" s="121" t="s">
        <v>579</v>
      </c>
      <c r="D33" s="121" t="s">
        <v>579</v>
      </c>
      <c r="E33" s="121" t="s">
        <v>579</v>
      </c>
      <c r="F33" s="121" t="s">
        <v>15</v>
      </c>
      <c r="G33" s="125" t="s">
        <v>589</v>
      </c>
      <c r="H33" s="121" t="s">
        <v>15</v>
      </c>
      <c r="I33" s="160" t="s">
        <v>592</v>
      </c>
    </row>
    <row r="34" spans="1:9" s="2" customFormat="1">
      <c r="A34" s="79" t="s">
        <v>48</v>
      </c>
      <c r="B34" s="122" t="s">
        <v>15</v>
      </c>
      <c r="C34" s="102" t="s">
        <v>579</v>
      </c>
      <c r="D34" s="102" t="s">
        <v>579</v>
      </c>
      <c r="E34" s="121" t="s">
        <v>15</v>
      </c>
      <c r="F34" s="102" t="s">
        <v>579</v>
      </c>
      <c r="G34" s="109" t="s">
        <v>579</v>
      </c>
      <c r="H34" s="121" t="s">
        <v>15</v>
      </c>
      <c r="I34" s="103" t="s">
        <v>579</v>
      </c>
    </row>
    <row r="35" spans="1:9" s="2" customFormat="1" ht="16" customHeight="1">
      <c r="A35" s="79" t="s">
        <v>49</v>
      </c>
      <c r="B35" s="122" t="s">
        <v>15</v>
      </c>
      <c r="C35" s="102" t="s">
        <v>579</v>
      </c>
      <c r="D35" s="102" t="s">
        <v>579</v>
      </c>
      <c r="E35" s="102" t="s">
        <v>579</v>
      </c>
      <c r="F35" s="121" t="s">
        <v>15</v>
      </c>
      <c r="G35" s="109" t="s">
        <v>579</v>
      </c>
      <c r="H35" s="102" t="s">
        <v>579</v>
      </c>
      <c r="I35" s="103" t="s">
        <v>579</v>
      </c>
    </row>
    <row r="36" spans="1:9" s="2" customFormat="1" ht="16" customHeight="1">
      <c r="A36" s="79" t="s">
        <v>50</v>
      </c>
      <c r="B36" s="122" t="s">
        <v>15</v>
      </c>
      <c r="C36" s="102" t="s">
        <v>579</v>
      </c>
      <c r="D36" s="102" t="s">
        <v>579</v>
      </c>
      <c r="E36" s="121" t="s">
        <v>15</v>
      </c>
      <c r="F36" s="121" t="s">
        <v>15</v>
      </c>
      <c r="G36" s="112">
        <v>100</v>
      </c>
      <c r="H36" s="102" t="s">
        <v>579</v>
      </c>
      <c r="I36" s="103" t="s">
        <v>579</v>
      </c>
    </row>
    <row r="37" spans="1:9" s="2" customFormat="1" ht="16" customHeight="1">
      <c r="A37" s="79" t="s">
        <v>51</v>
      </c>
      <c r="B37" s="102" t="s">
        <v>579</v>
      </c>
      <c r="C37" s="102" t="s">
        <v>579</v>
      </c>
      <c r="D37" s="121" t="s">
        <v>15</v>
      </c>
      <c r="E37" s="102" t="s">
        <v>579</v>
      </c>
      <c r="F37" s="121" t="s">
        <v>15</v>
      </c>
      <c r="G37" s="109" t="s">
        <v>579</v>
      </c>
      <c r="H37" s="102" t="s">
        <v>579</v>
      </c>
      <c r="I37" s="160" t="s">
        <v>474</v>
      </c>
    </row>
    <row r="38" spans="1:9" s="2" customFormat="1" ht="23">
      <c r="A38" s="79" t="s">
        <v>52</v>
      </c>
      <c r="B38" s="102" t="s">
        <v>579</v>
      </c>
      <c r="C38" s="102" t="s">
        <v>579</v>
      </c>
      <c r="D38" s="121" t="s">
        <v>15</v>
      </c>
      <c r="E38" s="121" t="s">
        <v>15</v>
      </c>
      <c r="F38" s="102" t="s">
        <v>579</v>
      </c>
      <c r="G38" s="109" t="s">
        <v>579</v>
      </c>
      <c r="H38" s="121" t="s">
        <v>15</v>
      </c>
      <c r="I38" s="160" t="s">
        <v>479</v>
      </c>
    </row>
    <row r="39" spans="1:9" s="2" customFormat="1">
      <c r="A39" s="79" t="s">
        <v>53</v>
      </c>
      <c r="B39" s="102" t="s">
        <v>579</v>
      </c>
      <c r="C39" s="102" t="s">
        <v>579</v>
      </c>
      <c r="D39" s="121" t="s">
        <v>15</v>
      </c>
      <c r="E39" s="121" t="s">
        <v>15</v>
      </c>
      <c r="F39" s="102" t="s">
        <v>579</v>
      </c>
      <c r="G39" s="112">
        <v>100</v>
      </c>
      <c r="H39" s="121" t="s">
        <v>15</v>
      </c>
      <c r="I39" s="103" t="s">
        <v>579</v>
      </c>
    </row>
    <row r="40" spans="1:9" s="2" customFormat="1" ht="27.75" customHeight="1">
      <c r="A40" s="79" t="s">
        <v>54</v>
      </c>
      <c r="B40" s="102" t="s">
        <v>579</v>
      </c>
      <c r="C40" s="121" t="s">
        <v>15</v>
      </c>
      <c r="D40" s="102" t="s">
        <v>579</v>
      </c>
      <c r="E40" s="102" t="s">
        <v>579</v>
      </c>
      <c r="F40" s="102" t="s">
        <v>579</v>
      </c>
      <c r="G40" s="109" t="s">
        <v>579</v>
      </c>
      <c r="H40" s="121" t="s">
        <v>15</v>
      </c>
      <c r="I40" s="151" t="s">
        <v>398</v>
      </c>
    </row>
    <row r="41" spans="1:9" s="2" customFormat="1" ht="39" customHeight="1">
      <c r="A41" s="79" t="s">
        <v>55</v>
      </c>
      <c r="B41" s="78" t="s">
        <v>15</v>
      </c>
      <c r="C41" s="102" t="s">
        <v>579</v>
      </c>
      <c r="D41" s="102" t="s">
        <v>579</v>
      </c>
      <c r="E41" s="102" t="s">
        <v>579</v>
      </c>
      <c r="F41" s="121" t="s">
        <v>15</v>
      </c>
      <c r="G41" s="112">
        <v>100</v>
      </c>
      <c r="H41" s="121" t="s">
        <v>15</v>
      </c>
      <c r="I41" s="160" t="s">
        <v>386</v>
      </c>
    </row>
    <row r="42" spans="1:9" s="2" customFormat="1" ht="13.5">
      <c r="A42" s="79" t="s">
        <v>56</v>
      </c>
      <c r="B42" s="122" t="s">
        <v>15</v>
      </c>
      <c r="C42" s="102" t="s">
        <v>579</v>
      </c>
      <c r="D42" s="102" t="s">
        <v>579</v>
      </c>
      <c r="E42" s="102" t="s">
        <v>579</v>
      </c>
      <c r="F42" s="121" t="s">
        <v>15</v>
      </c>
      <c r="G42" s="112" t="s">
        <v>865</v>
      </c>
      <c r="H42" s="121" t="s">
        <v>15</v>
      </c>
      <c r="I42" s="103" t="s">
        <v>579</v>
      </c>
    </row>
    <row r="43" spans="1:9" s="2" customFormat="1" ht="16" customHeight="1">
      <c r="A43" s="79" t="s">
        <v>57</v>
      </c>
      <c r="B43" s="122" t="s">
        <v>15</v>
      </c>
      <c r="C43" s="102" t="s">
        <v>579</v>
      </c>
      <c r="D43" s="102" t="s">
        <v>579</v>
      </c>
      <c r="E43" s="121" t="s">
        <v>15</v>
      </c>
      <c r="F43" s="102" t="s">
        <v>579</v>
      </c>
      <c r="G43" s="112">
        <v>100</v>
      </c>
      <c r="H43" s="121" t="s">
        <v>15</v>
      </c>
      <c r="I43" s="103" t="s">
        <v>579</v>
      </c>
    </row>
    <row r="44" spans="1:9" s="2" customFormat="1" ht="27" customHeight="1">
      <c r="A44" s="79" t="s">
        <v>58</v>
      </c>
      <c r="B44" s="122" t="s">
        <v>15</v>
      </c>
      <c r="C44" s="102" t="s">
        <v>579</v>
      </c>
      <c r="D44" s="102" t="s">
        <v>579</v>
      </c>
      <c r="E44" s="121" t="s">
        <v>15</v>
      </c>
      <c r="F44" s="102" t="s">
        <v>579</v>
      </c>
      <c r="G44" s="109" t="s">
        <v>579</v>
      </c>
      <c r="H44" s="121" t="s">
        <v>15</v>
      </c>
      <c r="I44" s="160" t="s">
        <v>417</v>
      </c>
    </row>
    <row r="45" spans="1:9" s="2" customFormat="1" ht="66.75" customHeight="1">
      <c r="A45" s="79" t="s">
        <v>59</v>
      </c>
      <c r="B45" s="122" t="s">
        <v>15</v>
      </c>
      <c r="C45" s="102" t="s">
        <v>579</v>
      </c>
      <c r="D45" s="102" t="s">
        <v>579</v>
      </c>
      <c r="E45" s="102" t="s">
        <v>579</v>
      </c>
      <c r="F45" s="121" t="s">
        <v>15</v>
      </c>
      <c r="G45" s="109" t="s">
        <v>579</v>
      </c>
      <c r="H45" s="121" t="s">
        <v>15</v>
      </c>
      <c r="I45" s="160" t="s">
        <v>418</v>
      </c>
    </row>
    <row r="46" spans="1:9" s="2" customFormat="1" ht="23">
      <c r="A46" s="79" t="s">
        <v>60</v>
      </c>
      <c r="B46" s="122" t="s">
        <v>15</v>
      </c>
      <c r="C46" s="102" t="s">
        <v>579</v>
      </c>
      <c r="D46" s="102" t="s">
        <v>579</v>
      </c>
      <c r="E46" s="121" t="s">
        <v>15</v>
      </c>
      <c r="F46" s="121" t="s">
        <v>15</v>
      </c>
      <c r="G46" s="109" t="s">
        <v>579</v>
      </c>
      <c r="H46" s="121" t="s">
        <v>15</v>
      </c>
      <c r="I46" s="160" t="s">
        <v>486</v>
      </c>
    </row>
    <row r="47" spans="1:9" s="2" customFormat="1" ht="16" customHeight="1">
      <c r="A47" s="79" t="s">
        <v>61</v>
      </c>
      <c r="B47" s="102" t="s">
        <v>579</v>
      </c>
      <c r="C47" s="121" t="s">
        <v>15</v>
      </c>
      <c r="D47" s="102" t="s">
        <v>579</v>
      </c>
      <c r="E47" s="102" t="s">
        <v>579</v>
      </c>
      <c r="F47" s="121" t="s">
        <v>15</v>
      </c>
      <c r="G47" s="112">
        <v>100</v>
      </c>
      <c r="H47" s="121" t="s">
        <v>15</v>
      </c>
      <c r="I47" s="160" t="s">
        <v>579</v>
      </c>
    </row>
    <row r="48" spans="1:9" s="2" customFormat="1" ht="69" customHeight="1">
      <c r="A48" s="79" t="s">
        <v>62</v>
      </c>
      <c r="B48" s="122" t="s">
        <v>15</v>
      </c>
      <c r="C48" s="102" t="s">
        <v>579</v>
      </c>
      <c r="D48" s="102" t="s">
        <v>579</v>
      </c>
      <c r="E48" s="102" t="s">
        <v>579</v>
      </c>
      <c r="F48" s="121" t="s">
        <v>15</v>
      </c>
      <c r="G48" s="109" t="s">
        <v>579</v>
      </c>
      <c r="H48" s="121" t="s">
        <v>15</v>
      </c>
      <c r="I48" s="103" t="s">
        <v>579</v>
      </c>
    </row>
    <row r="49" spans="1:15" s="2" customFormat="1" ht="41.25" customHeight="1">
      <c r="A49" s="79" t="s">
        <v>63</v>
      </c>
      <c r="B49" s="102" t="s">
        <v>579</v>
      </c>
      <c r="C49" s="102" t="s">
        <v>579</v>
      </c>
      <c r="D49" s="121" t="s">
        <v>15</v>
      </c>
      <c r="E49" s="121" t="s">
        <v>15</v>
      </c>
      <c r="F49" s="121" t="s">
        <v>15</v>
      </c>
      <c r="G49" s="112">
        <v>80</v>
      </c>
      <c r="H49" s="121" t="s">
        <v>15</v>
      </c>
      <c r="I49" s="160" t="s">
        <v>305</v>
      </c>
    </row>
    <row r="50" spans="1:15" s="2" customFormat="1">
      <c r="A50" s="79" t="s">
        <v>64</v>
      </c>
      <c r="B50" s="122" t="s">
        <v>15</v>
      </c>
      <c r="C50" s="102" t="s">
        <v>579</v>
      </c>
      <c r="D50" s="102" t="s">
        <v>579</v>
      </c>
      <c r="E50" s="121" t="s">
        <v>15</v>
      </c>
      <c r="F50" s="121" t="s">
        <v>15</v>
      </c>
      <c r="G50" s="109" t="s">
        <v>579</v>
      </c>
      <c r="H50" s="121" t="s">
        <v>15</v>
      </c>
      <c r="I50" s="103" t="s">
        <v>579</v>
      </c>
    </row>
    <row r="51" spans="1:15" s="2" customFormat="1" ht="28.5" customHeight="1">
      <c r="A51" s="79" t="s">
        <v>65</v>
      </c>
      <c r="B51" s="122" t="s">
        <v>15</v>
      </c>
      <c r="C51" s="102" t="s">
        <v>579</v>
      </c>
      <c r="D51" s="102" t="s">
        <v>579</v>
      </c>
      <c r="E51" s="102" t="s">
        <v>579</v>
      </c>
      <c r="F51" s="121" t="s">
        <v>15</v>
      </c>
      <c r="G51" s="109" t="s">
        <v>579</v>
      </c>
      <c r="H51" s="121" t="s">
        <v>15</v>
      </c>
      <c r="I51" s="103" t="s">
        <v>579</v>
      </c>
    </row>
    <row r="52" spans="1:15" s="2" customFormat="1" ht="72" customHeight="1">
      <c r="A52" s="79" t="s">
        <v>715</v>
      </c>
      <c r="B52" s="78" t="s">
        <v>15</v>
      </c>
      <c r="C52" s="102" t="s">
        <v>579</v>
      </c>
      <c r="D52" s="102" t="s">
        <v>579</v>
      </c>
      <c r="E52" s="121" t="s">
        <v>15</v>
      </c>
      <c r="F52" s="121" t="s">
        <v>15</v>
      </c>
      <c r="G52" s="112">
        <v>84</v>
      </c>
      <c r="H52" s="121" t="s">
        <v>15</v>
      </c>
      <c r="I52" s="160" t="s">
        <v>581</v>
      </c>
    </row>
    <row r="53" spans="1:15" s="2" customFormat="1" ht="16" customHeight="1">
      <c r="A53" s="79" t="s">
        <v>67</v>
      </c>
      <c r="B53" s="23" t="s">
        <v>15</v>
      </c>
      <c r="C53" s="102" t="s">
        <v>579</v>
      </c>
      <c r="D53" s="102" t="s">
        <v>579</v>
      </c>
      <c r="E53" s="121" t="s">
        <v>15</v>
      </c>
      <c r="F53" s="102" t="s">
        <v>579</v>
      </c>
      <c r="G53" s="109" t="s">
        <v>579</v>
      </c>
      <c r="H53" s="121" t="s">
        <v>15</v>
      </c>
      <c r="I53" s="103" t="s">
        <v>579</v>
      </c>
    </row>
    <row r="54" spans="1:15" ht="16" customHeight="1">
      <c r="A54" s="29" t="s">
        <v>1</v>
      </c>
      <c r="B54" s="167">
        <v>33</v>
      </c>
      <c r="C54" s="167">
        <v>7</v>
      </c>
      <c r="D54" s="167">
        <v>11</v>
      </c>
      <c r="E54" s="167">
        <v>30</v>
      </c>
      <c r="F54" s="167">
        <v>34</v>
      </c>
      <c r="G54" s="196">
        <v>20</v>
      </c>
      <c r="H54" s="167">
        <v>40</v>
      </c>
      <c r="I54" s="37" t="s">
        <v>579</v>
      </c>
      <c r="J54" s="25"/>
      <c r="K54" s="53"/>
      <c r="L54" s="6"/>
      <c r="M54" s="40"/>
      <c r="O54" s="26"/>
    </row>
    <row r="55" spans="1:15" ht="15" customHeight="1">
      <c r="A55" s="242" t="s">
        <v>604</v>
      </c>
      <c r="B55" s="242"/>
      <c r="C55" s="242"/>
      <c r="D55" s="242"/>
      <c r="E55" s="242"/>
      <c r="F55" s="242"/>
      <c r="G55" s="242"/>
      <c r="H55" s="242"/>
      <c r="I55" s="242"/>
      <c r="J55" s="26"/>
      <c r="K55" s="64"/>
      <c r="L55" s="46"/>
      <c r="O55" s="26"/>
    </row>
    <row r="56" spans="1:15" ht="16" customHeight="1">
      <c r="A56" s="247" t="s">
        <v>355</v>
      </c>
      <c r="B56" s="247"/>
      <c r="C56" s="247"/>
      <c r="D56" s="247"/>
      <c r="E56" s="247"/>
      <c r="F56" s="247"/>
      <c r="G56" s="247"/>
      <c r="H56" s="247"/>
      <c r="I56" s="247"/>
    </row>
    <row r="57" spans="1:15" ht="41.25" customHeight="1">
      <c r="A57" s="247" t="s">
        <v>262</v>
      </c>
      <c r="B57" s="247"/>
      <c r="C57" s="247"/>
      <c r="D57" s="247"/>
      <c r="E57" s="247"/>
      <c r="F57" s="247"/>
      <c r="G57" s="247"/>
      <c r="H57" s="247"/>
      <c r="I57" s="247"/>
    </row>
    <row r="58" spans="1:15" ht="29.25" customHeight="1">
      <c r="A58" s="247" t="s">
        <v>350</v>
      </c>
      <c r="B58" s="247"/>
      <c r="C58" s="247"/>
      <c r="D58" s="247"/>
      <c r="E58" s="247"/>
      <c r="F58" s="247"/>
      <c r="G58" s="247"/>
      <c r="H58" s="247"/>
      <c r="I58" s="247"/>
    </row>
    <row r="59" spans="1:15" ht="28.5" customHeight="1">
      <c r="A59" s="247" t="s">
        <v>263</v>
      </c>
      <c r="B59" s="247"/>
      <c r="C59" s="247"/>
      <c r="D59" s="247"/>
      <c r="E59" s="247"/>
      <c r="F59" s="247"/>
      <c r="G59" s="247"/>
      <c r="H59" s="247"/>
      <c r="I59" s="247"/>
    </row>
    <row r="60" spans="1:15" ht="28.5" customHeight="1">
      <c r="A60" s="247" t="s">
        <v>420</v>
      </c>
      <c r="B60" s="247"/>
      <c r="C60" s="247"/>
      <c r="D60" s="247"/>
      <c r="E60" s="247"/>
      <c r="F60" s="247"/>
      <c r="G60" s="247"/>
      <c r="H60" s="247"/>
      <c r="I60" s="247"/>
    </row>
    <row r="61" spans="1:15" ht="16" customHeight="1">
      <c r="A61" s="247" t="s">
        <v>710</v>
      </c>
      <c r="B61" s="247"/>
      <c r="C61" s="247"/>
      <c r="D61" s="247"/>
      <c r="E61" s="247"/>
      <c r="F61" s="247"/>
      <c r="G61" s="247"/>
      <c r="H61" s="247"/>
      <c r="I61" s="247"/>
    </row>
    <row r="62" spans="1:15" ht="16" customHeight="1">
      <c r="A62" s="247" t="s">
        <v>712</v>
      </c>
      <c r="B62" s="247"/>
      <c r="C62" s="247"/>
      <c r="D62" s="247"/>
      <c r="E62" s="247"/>
      <c r="F62" s="247"/>
      <c r="G62" s="247"/>
      <c r="H62" s="247"/>
      <c r="I62" s="247"/>
    </row>
    <row r="63" spans="1:15" ht="16" customHeight="1">
      <c r="A63" s="248" t="s">
        <v>713</v>
      </c>
      <c r="B63" s="248"/>
      <c r="C63" s="248"/>
      <c r="D63" s="248"/>
      <c r="E63" s="248"/>
      <c r="F63" s="248"/>
      <c r="G63" s="248"/>
      <c r="H63" s="248"/>
      <c r="I63" s="248"/>
    </row>
    <row r="64" spans="1:15">
      <c r="A64" s="247" t="s">
        <v>714</v>
      </c>
      <c r="B64" s="247"/>
      <c r="C64" s="247"/>
      <c r="D64" s="247"/>
      <c r="E64" s="247"/>
      <c r="F64" s="247"/>
      <c r="G64" s="247"/>
      <c r="H64" s="247"/>
      <c r="I64" s="247"/>
    </row>
    <row r="65" spans="1:9" ht="16" customHeight="1">
      <c r="A65" s="247" t="s">
        <v>716</v>
      </c>
      <c r="B65" s="247"/>
      <c r="C65" s="247"/>
      <c r="D65" s="247"/>
      <c r="E65" s="247"/>
      <c r="F65" s="247"/>
      <c r="G65" s="247"/>
      <c r="H65" s="247"/>
      <c r="I65" s="247"/>
    </row>
    <row r="66" spans="1:9" ht="16" customHeight="1">
      <c r="A66" s="247" t="s">
        <v>717</v>
      </c>
      <c r="B66" s="247"/>
      <c r="C66" s="247"/>
      <c r="D66" s="247"/>
      <c r="E66" s="247"/>
      <c r="F66" s="247"/>
      <c r="G66" s="247"/>
      <c r="H66" s="247"/>
      <c r="I66" s="247"/>
    </row>
    <row r="67" spans="1:9">
      <c r="A67" s="1"/>
      <c r="B67" s="27"/>
      <c r="C67" s="49"/>
      <c r="D67" s="49"/>
      <c r="E67" s="27"/>
      <c r="F67" s="27"/>
      <c r="G67" s="54"/>
      <c r="H67" s="27"/>
      <c r="I67" s="13"/>
    </row>
    <row r="68" spans="1:9">
      <c r="A68" s="1"/>
      <c r="B68" s="27"/>
      <c r="C68" s="49"/>
      <c r="D68" s="49"/>
      <c r="E68" s="27"/>
      <c r="F68" s="27"/>
      <c r="G68" s="54"/>
      <c r="H68" s="27"/>
      <c r="I68" s="13"/>
    </row>
    <row r="69" spans="1:9">
      <c r="A69" s="1"/>
      <c r="B69" s="27"/>
      <c r="C69" s="49"/>
      <c r="D69" s="49"/>
      <c r="E69" s="27"/>
      <c r="F69" s="27"/>
      <c r="G69" s="54"/>
      <c r="H69" s="27"/>
      <c r="I69" s="13"/>
    </row>
    <row r="70" spans="1:9">
      <c r="A70" s="13"/>
      <c r="B70" s="27"/>
      <c r="C70" s="49"/>
      <c r="D70" s="49"/>
      <c r="E70" s="27"/>
      <c r="F70" s="27"/>
      <c r="G70" s="54"/>
      <c r="H70" s="27"/>
      <c r="I70" s="13"/>
    </row>
    <row r="71" spans="1:9">
      <c r="A71" s="13"/>
      <c r="B71" s="27"/>
      <c r="C71" s="49"/>
      <c r="D71" s="49"/>
      <c r="E71" s="27"/>
      <c r="F71" s="27"/>
      <c r="G71" s="54"/>
      <c r="H71" s="27"/>
      <c r="I71" s="13"/>
    </row>
    <row r="72" spans="1:9">
      <c r="A72" s="13"/>
      <c r="B72" s="27"/>
      <c r="C72" s="49"/>
      <c r="D72" s="49"/>
      <c r="E72" s="27"/>
      <c r="F72" s="27"/>
      <c r="G72" s="54"/>
      <c r="H72" s="27"/>
      <c r="I72" s="13"/>
    </row>
    <row r="73" spans="1:9">
      <c r="A73" s="13"/>
      <c r="B73" s="27"/>
      <c r="C73" s="49"/>
      <c r="D73" s="49"/>
      <c r="E73" s="27"/>
      <c r="F73" s="27"/>
      <c r="G73" s="54"/>
      <c r="H73" s="27"/>
      <c r="I73" s="13"/>
    </row>
    <row r="74" spans="1:9">
      <c r="A74" s="13"/>
      <c r="B74" s="27"/>
      <c r="C74" s="49"/>
      <c r="D74" s="49"/>
      <c r="E74" s="27"/>
      <c r="F74" s="27"/>
      <c r="G74" s="54"/>
      <c r="H74" s="27"/>
      <c r="I74" s="13"/>
    </row>
    <row r="75" spans="1:9">
      <c r="A75" s="13"/>
      <c r="B75" s="27"/>
      <c r="C75" s="49"/>
      <c r="D75" s="49"/>
      <c r="E75" s="27"/>
      <c r="F75" s="27"/>
      <c r="G75" s="54"/>
      <c r="H75" s="27"/>
      <c r="I75" s="13"/>
    </row>
    <row r="76" spans="1:9">
      <c r="A76" s="13"/>
      <c r="B76" s="27"/>
      <c r="C76" s="49"/>
      <c r="D76" s="49"/>
      <c r="E76" s="27"/>
      <c r="F76" s="27"/>
      <c r="G76" s="54"/>
      <c r="H76" s="27"/>
      <c r="I76" s="13"/>
    </row>
    <row r="77" spans="1:9">
      <c r="A77" s="13"/>
      <c r="B77" s="27"/>
      <c r="C77" s="49"/>
      <c r="D77" s="49"/>
      <c r="E77" s="27"/>
      <c r="F77" s="27"/>
      <c r="G77" s="54"/>
      <c r="H77" s="27"/>
      <c r="I77" s="13"/>
    </row>
    <row r="78" spans="1:9">
      <c r="A78" s="13"/>
      <c r="B78" s="27"/>
      <c r="C78" s="49"/>
      <c r="D78" s="49"/>
      <c r="E78" s="27"/>
      <c r="F78" s="27"/>
      <c r="G78" s="54"/>
      <c r="H78" s="27"/>
      <c r="I78" s="13"/>
    </row>
    <row r="79" spans="1:9">
      <c r="A79" s="13"/>
      <c r="B79" s="27"/>
      <c r="C79" s="49"/>
      <c r="D79" s="49"/>
      <c r="E79" s="27"/>
      <c r="F79" s="27"/>
      <c r="G79" s="54"/>
      <c r="H79" s="27"/>
      <c r="I79" s="13"/>
    </row>
    <row r="80" spans="1:9">
      <c r="A80" s="13"/>
      <c r="B80" s="27"/>
      <c r="C80" s="49"/>
      <c r="D80" s="49"/>
      <c r="E80" s="27"/>
      <c r="F80" s="27"/>
      <c r="G80" s="54"/>
      <c r="H80" s="27"/>
      <c r="I80" s="13"/>
    </row>
    <row r="81" spans="1:9">
      <c r="A81" s="13"/>
      <c r="B81" s="27"/>
      <c r="C81" s="49"/>
      <c r="D81" s="49"/>
      <c r="E81" s="27"/>
      <c r="F81" s="27"/>
      <c r="G81" s="54"/>
      <c r="H81" s="27"/>
      <c r="I81" s="13"/>
    </row>
    <row r="82" spans="1:9">
      <c r="A82" s="13"/>
      <c r="B82" s="27"/>
      <c r="C82" s="49"/>
      <c r="D82" s="49"/>
      <c r="E82" s="27"/>
      <c r="F82" s="27"/>
      <c r="G82" s="54"/>
      <c r="H82" s="27"/>
      <c r="I82" s="13"/>
    </row>
    <row r="83" spans="1:9">
      <c r="A83" s="13"/>
      <c r="B83" s="27"/>
      <c r="C83" s="49"/>
      <c r="D83" s="49"/>
      <c r="E83" s="27"/>
      <c r="F83" s="27"/>
      <c r="G83" s="54"/>
      <c r="H83" s="27"/>
      <c r="I83" s="13"/>
    </row>
    <row r="84" spans="1:9">
      <c r="A84" s="13"/>
      <c r="B84" s="27"/>
      <c r="C84" s="49"/>
      <c r="D84" s="49"/>
      <c r="E84" s="27"/>
      <c r="F84" s="27"/>
      <c r="G84" s="54"/>
      <c r="H84" s="27"/>
      <c r="I84" s="13"/>
    </row>
    <row r="85" spans="1:9">
      <c r="A85" s="13"/>
      <c r="B85" s="27"/>
      <c r="C85" s="49"/>
      <c r="D85" s="49"/>
      <c r="E85" s="27"/>
      <c r="F85" s="27"/>
      <c r="G85" s="54"/>
      <c r="H85" s="27"/>
      <c r="I85" s="13"/>
    </row>
    <row r="86" spans="1:9">
      <c r="A86" s="13"/>
      <c r="B86" s="27"/>
      <c r="C86" s="49"/>
      <c r="D86" s="49"/>
      <c r="E86" s="27"/>
      <c r="F86" s="27"/>
      <c r="G86" s="54"/>
      <c r="H86" s="27"/>
      <c r="I86" s="13"/>
    </row>
    <row r="87" spans="1:9">
      <c r="A87" s="13"/>
      <c r="B87" s="27"/>
      <c r="C87" s="49"/>
      <c r="D87" s="49"/>
      <c r="E87" s="27"/>
      <c r="F87" s="27"/>
      <c r="G87" s="54"/>
      <c r="H87" s="27"/>
      <c r="I87" s="13"/>
    </row>
    <row r="88" spans="1:9">
      <c r="A88" s="13"/>
      <c r="B88" s="27"/>
      <c r="C88" s="49"/>
      <c r="D88" s="49"/>
      <c r="E88" s="27"/>
      <c r="F88" s="27"/>
      <c r="G88" s="54"/>
      <c r="H88" s="27"/>
      <c r="I88" s="13"/>
    </row>
    <row r="89" spans="1:9">
      <c r="A89" s="13"/>
      <c r="B89" s="27"/>
      <c r="C89" s="49"/>
      <c r="D89" s="49"/>
      <c r="E89" s="27"/>
      <c r="F89" s="27"/>
      <c r="G89" s="54"/>
      <c r="H89" s="27"/>
      <c r="I89" s="13"/>
    </row>
    <row r="90" spans="1:9">
      <c r="A90" s="13"/>
      <c r="B90" s="27"/>
      <c r="C90" s="49"/>
      <c r="D90" s="49"/>
      <c r="E90" s="27"/>
      <c r="F90" s="27"/>
      <c r="G90" s="54"/>
      <c r="H90" s="27"/>
      <c r="I90" s="13"/>
    </row>
    <row r="91" spans="1:9">
      <c r="A91" s="13"/>
      <c r="B91" s="27"/>
      <c r="C91" s="49"/>
      <c r="D91" s="49"/>
      <c r="E91" s="27"/>
      <c r="F91" s="27"/>
      <c r="G91" s="54"/>
      <c r="H91" s="27"/>
      <c r="I91" s="13"/>
    </row>
    <row r="92" spans="1:9">
      <c r="A92" s="13"/>
      <c r="B92" s="27"/>
      <c r="C92" s="49"/>
      <c r="D92" s="49"/>
      <c r="E92" s="27"/>
      <c r="F92" s="27"/>
      <c r="G92" s="54"/>
      <c r="H92" s="27"/>
      <c r="I92" s="13"/>
    </row>
    <row r="93" spans="1:9">
      <c r="A93" s="13"/>
      <c r="B93" s="27"/>
      <c r="C93" s="49"/>
      <c r="D93" s="49"/>
      <c r="E93" s="27"/>
      <c r="F93" s="27"/>
      <c r="G93" s="54"/>
      <c r="H93" s="27"/>
      <c r="I93" s="13"/>
    </row>
    <row r="94" spans="1:9">
      <c r="A94" s="13"/>
      <c r="B94" s="27"/>
      <c r="C94" s="49"/>
      <c r="D94" s="49"/>
      <c r="E94" s="27"/>
      <c r="F94" s="27"/>
      <c r="G94" s="54"/>
      <c r="H94" s="27"/>
      <c r="I94" s="13"/>
    </row>
    <row r="95" spans="1:9">
      <c r="A95" s="13"/>
      <c r="B95" s="27"/>
      <c r="C95" s="49"/>
      <c r="D95" s="49"/>
      <c r="E95" s="27"/>
      <c r="F95" s="27"/>
      <c r="G95" s="54"/>
      <c r="H95" s="27"/>
      <c r="I95" s="13"/>
    </row>
    <row r="96" spans="1:9">
      <c r="A96" s="13"/>
      <c r="B96" s="27"/>
      <c r="C96" s="49"/>
      <c r="D96" s="49"/>
      <c r="E96" s="27"/>
      <c r="F96" s="27"/>
      <c r="G96" s="54"/>
      <c r="H96" s="27"/>
      <c r="I96" s="13"/>
    </row>
    <row r="97" spans="1:9">
      <c r="A97" s="13"/>
      <c r="B97" s="27"/>
      <c r="C97" s="49"/>
      <c r="D97" s="49"/>
      <c r="E97" s="27"/>
      <c r="F97" s="27"/>
      <c r="G97" s="54"/>
      <c r="H97" s="27"/>
      <c r="I97" s="13"/>
    </row>
    <row r="98" spans="1:9">
      <c r="A98" s="13"/>
      <c r="B98" s="27"/>
      <c r="C98" s="49"/>
      <c r="D98" s="49"/>
      <c r="E98" s="27"/>
      <c r="F98" s="27"/>
      <c r="G98" s="54"/>
      <c r="H98" s="27"/>
      <c r="I98" s="13"/>
    </row>
    <row r="99" spans="1:9">
      <c r="A99" s="13"/>
      <c r="B99" s="27"/>
      <c r="C99" s="49"/>
      <c r="D99" s="49"/>
      <c r="E99" s="27"/>
      <c r="F99" s="27"/>
      <c r="G99" s="54"/>
      <c r="H99" s="27"/>
      <c r="I99" s="13"/>
    </row>
    <row r="100" spans="1:9">
      <c r="A100" s="13"/>
      <c r="B100" s="27"/>
      <c r="C100" s="49"/>
      <c r="D100" s="49"/>
      <c r="E100" s="27"/>
      <c r="F100" s="27"/>
      <c r="G100" s="54"/>
      <c r="H100" s="27"/>
      <c r="I100" s="13"/>
    </row>
    <row r="101" spans="1:9">
      <c r="A101" s="13"/>
      <c r="B101" s="27"/>
      <c r="C101" s="49"/>
      <c r="D101" s="49"/>
      <c r="E101" s="27"/>
      <c r="F101" s="27"/>
      <c r="G101" s="54"/>
      <c r="H101" s="27"/>
      <c r="I101" s="13"/>
    </row>
    <row r="102" spans="1:9">
      <c r="A102" s="13"/>
      <c r="B102" s="27"/>
      <c r="C102" s="49"/>
      <c r="D102" s="49"/>
      <c r="E102" s="27"/>
      <c r="F102" s="27"/>
      <c r="G102" s="54"/>
      <c r="H102" s="27"/>
      <c r="I102" s="13"/>
    </row>
    <row r="103" spans="1:9">
      <c r="A103" s="13"/>
      <c r="B103" s="27"/>
      <c r="C103" s="49"/>
      <c r="D103" s="49"/>
      <c r="E103" s="27"/>
      <c r="F103" s="27"/>
      <c r="G103" s="54"/>
      <c r="H103" s="27"/>
      <c r="I103" s="13"/>
    </row>
    <row r="104" spans="1:9">
      <c r="A104" s="13"/>
      <c r="B104" s="27"/>
      <c r="C104" s="49"/>
      <c r="D104" s="49"/>
      <c r="E104" s="27"/>
      <c r="F104" s="27"/>
      <c r="G104" s="54"/>
      <c r="H104" s="27"/>
      <c r="I104" s="13"/>
    </row>
    <row r="105" spans="1:9">
      <c r="A105" s="13"/>
      <c r="B105" s="27"/>
      <c r="C105" s="49"/>
      <c r="D105" s="49"/>
      <c r="E105" s="27"/>
      <c r="F105" s="27"/>
      <c r="G105" s="54"/>
      <c r="H105" s="27"/>
      <c r="I105" s="13"/>
    </row>
    <row r="106" spans="1:9">
      <c r="A106" s="13"/>
      <c r="B106" s="27"/>
      <c r="C106" s="49"/>
      <c r="D106" s="49"/>
      <c r="E106" s="27"/>
      <c r="F106" s="27"/>
      <c r="G106" s="54"/>
      <c r="H106" s="27"/>
      <c r="I106" s="13"/>
    </row>
    <row r="107" spans="1:9">
      <c r="A107" s="13"/>
      <c r="B107" s="27"/>
      <c r="C107" s="49"/>
      <c r="D107" s="49"/>
      <c r="E107" s="27"/>
      <c r="F107" s="27"/>
      <c r="G107" s="54"/>
      <c r="H107" s="27"/>
      <c r="I107" s="13"/>
    </row>
    <row r="108" spans="1:9">
      <c r="A108" s="13"/>
      <c r="B108" s="27"/>
      <c r="C108" s="49"/>
      <c r="D108" s="49"/>
      <c r="E108" s="27"/>
      <c r="F108" s="27"/>
      <c r="G108" s="54"/>
      <c r="H108" s="27"/>
      <c r="I108" s="13"/>
    </row>
    <row r="109" spans="1:9">
      <c r="A109" s="13"/>
      <c r="B109" s="27"/>
      <c r="C109" s="49"/>
      <c r="D109" s="49"/>
      <c r="E109" s="27"/>
      <c r="F109" s="27"/>
      <c r="G109" s="54"/>
      <c r="H109" s="27"/>
      <c r="I109" s="13"/>
    </row>
    <row r="110" spans="1:9">
      <c r="A110" s="13"/>
      <c r="B110" s="27"/>
      <c r="C110" s="49"/>
      <c r="D110" s="49"/>
      <c r="E110" s="27"/>
      <c r="F110" s="27"/>
      <c r="G110" s="54"/>
      <c r="H110" s="27"/>
      <c r="I110" s="13"/>
    </row>
    <row r="111" spans="1:9">
      <c r="A111" s="13"/>
      <c r="B111" s="27"/>
      <c r="C111" s="49"/>
      <c r="D111" s="49"/>
      <c r="E111" s="27"/>
      <c r="F111" s="27"/>
      <c r="G111" s="54"/>
      <c r="H111" s="27"/>
      <c r="I111" s="13"/>
    </row>
    <row r="112" spans="1:9">
      <c r="A112" s="13"/>
      <c r="B112" s="27"/>
      <c r="C112" s="49"/>
      <c r="D112" s="49"/>
      <c r="E112" s="27"/>
      <c r="F112" s="27"/>
      <c r="G112" s="54"/>
      <c r="H112" s="27"/>
      <c r="I112" s="13"/>
    </row>
    <row r="113" spans="1:9">
      <c r="A113" s="13"/>
      <c r="B113" s="27"/>
      <c r="C113" s="49"/>
      <c r="D113" s="49"/>
      <c r="E113" s="27"/>
      <c r="F113" s="27"/>
      <c r="G113" s="54"/>
      <c r="H113" s="27"/>
      <c r="I113" s="13"/>
    </row>
    <row r="114" spans="1:9">
      <c r="A114" s="13"/>
      <c r="B114" s="27"/>
      <c r="C114" s="49"/>
      <c r="D114" s="49"/>
      <c r="E114" s="27"/>
      <c r="F114" s="27"/>
      <c r="G114" s="54"/>
      <c r="H114" s="27"/>
      <c r="I114" s="13"/>
    </row>
    <row r="115" spans="1:9">
      <c r="A115" s="13"/>
      <c r="B115" s="27"/>
      <c r="C115" s="49"/>
      <c r="D115" s="49"/>
      <c r="E115" s="27"/>
      <c r="F115" s="27"/>
      <c r="G115" s="54"/>
      <c r="H115" s="27"/>
      <c r="I115" s="13"/>
    </row>
    <row r="116" spans="1:9">
      <c r="A116" s="13"/>
      <c r="B116" s="27"/>
      <c r="C116" s="49"/>
      <c r="D116" s="49"/>
      <c r="E116" s="27"/>
      <c r="F116" s="27"/>
      <c r="G116" s="54"/>
      <c r="H116" s="27"/>
      <c r="I116" s="13"/>
    </row>
    <row r="117" spans="1:9">
      <c r="A117" s="13"/>
      <c r="B117" s="27"/>
      <c r="C117" s="49"/>
      <c r="D117" s="49"/>
      <c r="E117" s="27"/>
      <c r="F117" s="27"/>
      <c r="G117" s="54"/>
      <c r="H117" s="27"/>
      <c r="I117" s="13"/>
    </row>
    <row r="118" spans="1:9">
      <c r="A118" s="13"/>
      <c r="B118" s="27"/>
      <c r="C118" s="49"/>
      <c r="D118" s="49"/>
      <c r="E118" s="27"/>
      <c r="F118" s="27"/>
      <c r="G118" s="54"/>
      <c r="H118" s="27"/>
      <c r="I118" s="13"/>
    </row>
    <row r="119" spans="1:9">
      <c r="A119" s="13"/>
      <c r="B119" s="27"/>
      <c r="C119" s="49"/>
      <c r="D119" s="49"/>
      <c r="E119" s="27"/>
      <c r="F119" s="27"/>
      <c r="G119" s="54"/>
      <c r="H119" s="27"/>
      <c r="I119" s="13"/>
    </row>
    <row r="120" spans="1:9">
      <c r="A120" s="13"/>
      <c r="B120" s="27"/>
      <c r="C120" s="49"/>
      <c r="D120" s="49"/>
      <c r="E120" s="27"/>
      <c r="F120" s="27"/>
      <c r="G120" s="54"/>
      <c r="H120" s="27"/>
      <c r="I120" s="13"/>
    </row>
    <row r="121" spans="1:9">
      <c r="A121" s="13"/>
      <c r="B121" s="27"/>
      <c r="C121" s="49"/>
      <c r="D121" s="49"/>
      <c r="E121" s="27"/>
      <c r="F121" s="27"/>
      <c r="G121" s="54"/>
      <c r="H121" s="27"/>
      <c r="I121" s="13"/>
    </row>
    <row r="122" spans="1:9">
      <c r="A122" s="13"/>
      <c r="B122" s="27"/>
      <c r="C122" s="49"/>
      <c r="D122" s="49"/>
      <c r="E122" s="27"/>
      <c r="F122" s="27"/>
      <c r="G122" s="54"/>
      <c r="H122" s="27"/>
      <c r="I122" s="13"/>
    </row>
    <row r="123" spans="1:9">
      <c r="A123" s="13"/>
      <c r="B123" s="27"/>
      <c r="C123" s="49"/>
      <c r="D123" s="49"/>
      <c r="E123" s="27"/>
      <c r="F123" s="27"/>
      <c r="G123" s="54"/>
      <c r="H123" s="27"/>
      <c r="I123" s="13"/>
    </row>
    <row r="124" spans="1:9">
      <c r="A124" s="13"/>
      <c r="B124" s="27"/>
      <c r="C124" s="49"/>
      <c r="D124" s="49"/>
      <c r="E124" s="27"/>
      <c r="F124" s="27"/>
      <c r="G124" s="54"/>
      <c r="H124" s="27"/>
      <c r="I124" s="13"/>
    </row>
    <row r="125" spans="1:9">
      <c r="A125" s="13"/>
      <c r="B125" s="27"/>
      <c r="C125" s="49"/>
      <c r="D125" s="49"/>
      <c r="E125" s="27"/>
      <c r="F125" s="27"/>
      <c r="G125" s="54"/>
      <c r="H125" s="27"/>
      <c r="I125" s="13"/>
    </row>
    <row r="126" spans="1:9">
      <c r="A126" s="13"/>
      <c r="B126" s="27"/>
      <c r="C126" s="49"/>
      <c r="D126" s="49"/>
      <c r="E126" s="27"/>
      <c r="F126" s="27"/>
      <c r="G126" s="54"/>
      <c r="H126" s="27"/>
      <c r="I126" s="13"/>
    </row>
    <row r="127" spans="1:9">
      <c r="A127" s="13"/>
      <c r="B127" s="27"/>
      <c r="C127" s="49"/>
      <c r="D127" s="49"/>
      <c r="E127" s="27"/>
      <c r="F127" s="27"/>
      <c r="G127" s="54"/>
      <c r="H127" s="27"/>
      <c r="I127" s="13"/>
    </row>
    <row r="128" spans="1:9">
      <c r="A128" s="13"/>
      <c r="B128" s="27"/>
      <c r="C128" s="49"/>
      <c r="D128" s="49"/>
      <c r="E128" s="27"/>
      <c r="F128" s="27"/>
      <c r="G128" s="54"/>
      <c r="H128" s="27"/>
      <c r="I128" s="13"/>
    </row>
    <row r="129" spans="1:9">
      <c r="A129" s="13"/>
      <c r="B129" s="27"/>
      <c r="C129" s="49"/>
      <c r="D129" s="49"/>
      <c r="E129" s="27"/>
      <c r="F129" s="27"/>
      <c r="G129" s="54"/>
      <c r="H129" s="27"/>
      <c r="I129" s="13"/>
    </row>
    <row r="130" spans="1:9">
      <c r="A130" s="13"/>
      <c r="B130" s="27"/>
      <c r="C130" s="49"/>
      <c r="D130" s="49"/>
      <c r="E130" s="27"/>
      <c r="F130" s="27"/>
      <c r="G130" s="54"/>
      <c r="H130" s="27"/>
      <c r="I130" s="13"/>
    </row>
    <row r="131" spans="1:9">
      <c r="A131" s="13"/>
      <c r="B131" s="27"/>
      <c r="C131" s="49"/>
      <c r="D131" s="49"/>
      <c r="E131" s="27"/>
      <c r="F131" s="27"/>
      <c r="G131" s="54"/>
      <c r="H131" s="27"/>
      <c r="I131" s="13"/>
    </row>
    <row r="132" spans="1:9">
      <c r="A132" s="13"/>
      <c r="B132" s="27"/>
      <c r="C132" s="49"/>
      <c r="D132" s="49"/>
      <c r="E132" s="27"/>
      <c r="F132" s="27"/>
      <c r="G132" s="54"/>
      <c r="H132" s="27"/>
      <c r="I132" s="13"/>
    </row>
    <row r="133" spans="1:9">
      <c r="A133" s="13"/>
      <c r="B133" s="27"/>
      <c r="C133" s="49"/>
      <c r="D133" s="49"/>
      <c r="E133" s="27"/>
      <c r="F133" s="27"/>
      <c r="G133" s="54"/>
      <c r="H133" s="27"/>
      <c r="I133" s="13"/>
    </row>
    <row r="134" spans="1:9">
      <c r="A134" s="13"/>
      <c r="B134" s="27"/>
      <c r="C134" s="49"/>
      <c r="D134" s="49"/>
      <c r="E134" s="27"/>
      <c r="F134" s="27"/>
      <c r="G134" s="54"/>
      <c r="H134" s="27"/>
      <c r="I134" s="13"/>
    </row>
    <row r="135" spans="1:9">
      <c r="A135" s="13"/>
      <c r="B135" s="27"/>
      <c r="C135" s="49"/>
      <c r="D135" s="49"/>
      <c r="E135" s="27"/>
      <c r="F135" s="27"/>
      <c r="G135" s="54"/>
      <c r="H135" s="27"/>
      <c r="I135" s="13"/>
    </row>
    <row r="136" spans="1:9">
      <c r="A136" s="13"/>
      <c r="B136" s="27"/>
      <c r="C136" s="49"/>
      <c r="D136" s="49"/>
      <c r="E136" s="27"/>
      <c r="F136" s="27"/>
      <c r="G136" s="54"/>
      <c r="H136" s="27"/>
      <c r="I136" s="13"/>
    </row>
    <row r="137" spans="1:9">
      <c r="A137" s="13"/>
      <c r="B137" s="27"/>
      <c r="C137" s="49"/>
      <c r="D137" s="49"/>
      <c r="E137" s="27"/>
      <c r="F137" s="27"/>
      <c r="G137" s="54"/>
      <c r="H137" s="27"/>
      <c r="I137" s="13"/>
    </row>
    <row r="138" spans="1:9">
      <c r="A138" s="13"/>
      <c r="B138" s="27"/>
      <c r="C138" s="49"/>
      <c r="D138" s="49"/>
      <c r="E138" s="27"/>
      <c r="F138" s="27"/>
      <c r="G138" s="54"/>
      <c r="H138" s="27"/>
      <c r="I138" s="13"/>
    </row>
    <row r="139" spans="1:9">
      <c r="A139" s="13"/>
      <c r="B139" s="27"/>
      <c r="C139" s="49"/>
      <c r="D139" s="49"/>
      <c r="E139" s="27"/>
      <c r="F139" s="27"/>
      <c r="G139" s="54"/>
      <c r="H139" s="27"/>
      <c r="I139" s="13"/>
    </row>
    <row r="140" spans="1:9">
      <c r="A140" s="13"/>
      <c r="B140" s="27"/>
      <c r="C140" s="49"/>
      <c r="D140" s="49"/>
      <c r="E140" s="27"/>
      <c r="F140" s="27"/>
      <c r="G140" s="54"/>
      <c r="H140" s="27"/>
      <c r="I140" s="13"/>
    </row>
    <row r="141" spans="1:9">
      <c r="A141" s="13"/>
      <c r="B141" s="27"/>
      <c r="C141" s="49"/>
      <c r="D141" s="49"/>
      <c r="E141" s="27"/>
      <c r="F141" s="27"/>
      <c r="G141" s="54"/>
      <c r="H141" s="27"/>
      <c r="I141" s="13"/>
    </row>
    <row r="142" spans="1:9">
      <c r="A142" s="13"/>
      <c r="B142" s="27"/>
      <c r="C142" s="49"/>
      <c r="D142" s="49"/>
      <c r="E142" s="27"/>
      <c r="F142" s="27"/>
      <c r="G142" s="54"/>
      <c r="H142" s="27"/>
      <c r="I142" s="13"/>
    </row>
    <row r="143" spans="1:9">
      <c r="A143" s="13"/>
      <c r="B143" s="27"/>
      <c r="C143" s="49"/>
      <c r="D143" s="49"/>
      <c r="E143" s="27"/>
      <c r="F143" s="27"/>
      <c r="G143" s="54"/>
      <c r="H143" s="27"/>
      <c r="I143" s="13"/>
    </row>
    <row r="144" spans="1:9">
      <c r="A144" s="13"/>
      <c r="B144" s="27"/>
      <c r="C144" s="49"/>
      <c r="D144" s="49"/>
      <c r="E144" s="27"/>
      <c r="F144" s="27"/>
      <c r="G144" s="54"/>
      <c r="H144" s="27"/>
      <c r="I144" s="13"/>
    </row>
    <row r="145" spans="1:9">
      <c r="A145" s="13"/>
      <c r="B145" s="27"/>
      <c r="C145" s="49"/>
      <c r="D145" s="49"/>
      <c r="E145" s="27"/>
      <c r="F145" s="27"/>
      <c r="G145" s="54"/>
      <c r="H145" s="27"/>
      <c r="I145" s="13"/>
    </row>
    <row r="146" spans="1:9">
      <c r="A146" s="13"/>
      <c r="B146" s="27"/>
      <c r="C146" s="49"/>
      <c r="D146" s="49"/>
      <c r="E146" s="27"/>
      <c r="F146" s="27"/>
      <c r="G146" s="54"/>
      <c r="H146" s="27"/>
      <c r="I146" s="13"/>
    </row>
    <row r="147" spans="1:9">
      <c r="A147" s="13"/>
      <c r="B147" s="27"/>
      <c r="C147" s="49"/>
      <c r="D147" s="49"/>
      <c r="E147" s="27"/>
      <c r="F147" s="27"/>
      <c r="G147" s="54"/>
      <c r="H147" s="27"/>
      <c r="I147" s="13"/>
    </row>
    <row r="148" spans="1:9">
      <c r="A148" s="13"/>
      <c r="B148" s="27"/>
      <c r="C148" s="49"/>
      <c r="D148" s="49"/>
      <c r="E148" s="27"/>
      <c r="F148" s="27"/>
      <c r="G148" s="54"/>
      <c r="H148" s="27"/>
      <c r="I148" s="13"/>
    </row>
    <row r="149" spans="1:9">
      <c r="A149" s="13"/>
      <c r="B149" s="27"/>
      <c r="C149" s="49"/>
      <c r="D149" s="49"/>
      <c r="E149" s="27"/>
      <c r="F149" s="27"/>
      <c r="G149" s="54"/>
      <c r="H149" s="27"/>
      <c r="I149" s="13"/>
    </row>
    <row r="150" spans="1:9">
      <c r="A150" s="13"/>
      <c r="B150" s="27"/>
      <c r="C150" s="49"/>
      <c r="D150" s="49"/>
      <c r="E150" s="27"/>
      <c r="F150" s="27"/>
      <c r="G150" s="54"/>
      <c r="H150" s="27"/>
      <c r="I150" s="13"/>
    </row>
    <row r="151" spans="1:9">
      <c r="A151" s="13"/>
      <c r="B151" s="27"/>
      <c r="C151" s="49"/>
      <c r="D151" s="49"/>
      <c r="E151" s="27"/>
      <c r="F151" s="27"/>
      <c r="G151" s="54"/>
      <c r="H151" s="27"/>
      <c r="I151" s="13"/>
    </row>
    <row r="152" spans="1:9">
      <c r="A152" s="13"/>
      <c r="B152" s="27"/>
      <c r="C152" s="49"/>
      <c r="D152" s="49"/>
      <c r="E152" s="27"/>
      <c r="F152" s="27"/>
      <c r="G152" s="54"/>
      <c r="H152" s="27"/>
      <c r="I152" s="13"/>
    </row>
    <row r="153" spans="1:9">
      <c r="A153" s="13"/>
      <c r="B153" s="27"/>
      <c r="C153" s="49"/>
      <c r="D153" s="49"/>
      <c r="E153" s="27"/>
      <c r="F153" s="27"/>
      <c r="G153" s="54"/>
      <c r="H153" s="27"/>
      <c r="I153" s="13"/>
    </row>
    <row r="154" spans="1:9">
      <c r="A154" s="13"/>
      <c r="B154" s="27"/>
      <c r="C154" s="49"/>
      <c r="D154" s="49"/>
      <c r="E154" s="27"/>
      <c r="F154" s="27"/>
      <c r="G154" s="54"/>
      <c r="H154" s="27"/>
      <c r="I154" s="13"/>
    </row>
    <row r="155" spans="1:9">
      <c r="A155" s="13"/>
      <c r="B155" s="27"/>
      <c r="C155" s="49"/>
      <c r="D155" s="49"/>
      <c r="E155" s="27"/>
      <c r="F155" s="27"/>
      <c r="G155" s="54"/>
      <c r="H155" s="27"/>
      <c r="I155" s="13"/>
    </row>
    <row r="156" spans="1:9">
      <c r="A156" s="13"/>
      <c r="B156" s="27"/>
      <c r="C156" s="49"/>
      <c r="D156" s="49"/>
      <c r="E156" s="27"/>
      <c r="F156" s="27"/>
      <c r="G156" s="54"/>
      <c r="H156" s="27"/>
      <c r="I156" s="13"/>
    </row>
    <row r="157" spans="1:9">
      <c r="A157" s="13"/>
      <c r="B157" s="27"/>
      <c r="C157" s="49"/>
      <c r="D157" s="49"/>
      <c r="E157" s="27"/>
      <c r="F157" s="27"/>
      <c r="G157" s="54"/>
      <c r="H157" s="27"/>
      <c r="I157" s="13"/>
    </row>
    <row r="158" spans="1:9">
      <c r="A158" s="13"/>
      <c r="B158" s="27"/>
      <c r="C158" s="49"/>
      <c r="D158" s="49"/>
      <c r="E158" s="27"/>
      <c r="F158" s="27"/>
      <c r="G158" s="54"/>
      <c r="H158" s="27"/>
      <c r="I158" s="13"/>
    </row>
    <row r="159" spans="1:9">
      <c r="A159" s="13"/>
      <c r="B159" s="27"/>
      <c r="C159" s="49"/>
      <c r="D159" s="49"/>
      <c r="E159" s="27"/>
      <c r="F159" s="27"/>
      <c r="G159" s="54"/>
      <c r="H159" s="27"/>
      <c r="I159" s="13"/>
    </row>
    <row r="160" spans="1:9">
      <c r="A160" s="13"/>
      <c r="B160" s="27"/>
      <c r="C160" s="49"/>
      <c r="D160" s="49"/>
      <c r="E160" s="27"/>
      <c r="F160" s="27"/>
      <c r="G160" s="54"/>
      <c r="H160" s="27"/>
      <c r="I160" s="13"/>
    </row>
    <row r="161" spans="1:9">
      <c r="A161" s="13"/>
      <c r="B161" s="27"/>
      <c r="C161" s="49"/>
      <c r="D161" s="49"/>
      <c r="E161" s="27"/>
      <c r="F161" s="27"/>
      <c r="G161" s="54"/>
      <c r="H161" s="27"/>
      <c r="I161" s="13"/>
    </row>
    <row r="162" spans="1:9">
      <c r="A162" s="13"/>
      <c r="B162" s="27"/>
      <c r="C162" s="49"/>
      <c r="D162" s="49"/>
      <c r="E162" s="27"/>
      <c r="F162" s="27"/>
      <c r="G162" s="54"/>
      <c r="H162" s="27"/>
      <c r="I162" s="13"/>
    </row>
    <row r="163" spans="1:9">
      <c r="A163" s="13"/>
      <c r="B163" s="27"/>
      <c r="C163" s="49"/>
      <c r="D163" s="49"/>
      <c r="E163" s="27"/>
      <c r="F163" s="27"/>
      <c r="G163" s="54"/>
      <c r="H163" s="27"/>
      <c r="I163" s="13"/>
    </row>
    <row r="164" spans="1:9">
      <c r="A164" s="13"/>
      <c r="B164" s="27"/>
      <c r="C164" s="49"/>
      <c r="D164" s="49"/>
      <c r="E164" s="27"/>
      <c r="F164" s="27"/>
      <c r="G164" s="54"/>
      <c r="H164" s="27"/>
      <c r="I164" s="13"/>
    </row>
    <row r="165" spans="1:9">
      <c r="A165" s="13"/>
      <c r="B165" s="27"/>
      <c r="C165" s="49"/>
      <c r="D165" s="49"/>
      <c r="E165" s="27"/>
      <c r="F165" s="27"/>
      <c r="G165" s="54"/>
      <c r="H165" s="27"/>
      <c r="I165" s="13"/>
    </row>
    <row r="166" spans="1:9">
      <c r="A166" s="13"/>
      <c r="B166" s="27"/>
      <c r="C166" s="49"/>
      <c r="D166" s="49"/>
      <c r="E166" s="27"/>
      <c r="F166" s="27"/>
      <c r="G166" s="54"/>
      <c r="H166" s="27"/>
      <c r="I166" s="13"/>
    </row>
    <row r="167" spans="1:9">
      <c r="A167" s="13"/>
      <c r="B167" s="27"/>
      <c r="C167" s="49"/>
      <c r="D167" s="49"/>
      <c r="E167" s="27"/>
      <c r="F167" s="27"/>
      <c r="G167" s="54"/>
      <c r="H167" s="27"/>
      <c r="I167" s="13"/>
    </row>
    <row r="168" spans="1:9">
      <c r="A168" s="13"/>
      <c r="B168" s="27"/>
      <c r="C168" s="49"/>
      <c r="D168" s="49"/>
      <c r="E168" s="27"/>
      <c r="F168" s="27"/>
      <c r="G168" s="54"/>
      <c r="H168" s="27"/>
      <c r="I168" s="13"/>
    </row>
    <row r="169" spans="1:9">
      <c r="A169" s="13"/>
      <c r="B169" s="27"/>
      <c r="C169" s="49"/>
      <c r="D169" s="49"/>
      <c r="E169" s="27"/>
      <c r="F169" s="27"/>
      <c r="G169" s="54"/>
      <c r="H169" s="27"/>
      <c r="I169" s="13"/>
    </row>
    <row r="170" spans="1:9">
      <c r="A170" s="13"/>
      <c r="B170" s="27"/>
      <c r="C170" s="49"/>
      <c r="D170" s="49"/>
      <c r="E170" s="27"/>
      <c r="F170" s="27"/>
      <c r="G170" s="54"/>
      <c r="H170" s="27"/>
      <c r="I170" s="13"/>
    </row>
    <row r="171" spans="1:9">
      <c r="A171" s="13"/>
      <c r="B171" s="27"/>
      <c r="C171" s="49"/>
      <c r="D171" s="49"/>
      <c r="E171" s="27"/>
      <c r="F171" s="27"/>
      <c r="G171" s="54"/>
      <c r="H171" s="27"/>
      <c r="I171" s="13"/>
    </row>
    <row r="172" spans="1:9">
      <c r="A172" s="13"/>
      <c r="B172" s="27"/>
      <c r="C172" s="49"/>
      <c r="D172" s="49"/>
      <c r="E172" s="27"/>
      <c r="F172" s="27"/>
      <c r="G172" s="54"/>
      <c r="H172" s="27"/>
      <c r="I172" s="13"/>
    </row>
    <row r="173" spans="1:9">
      <c r="A173" s="13"/>
      <c r="B173" s="27"/>
      <c r="C173" s="49"/>
      <c r="D173" s="49"/>
      <c r="E173" s="27"/>
      <c r="F173" s="27"/>
      <c r="G173" s="54"/>
      <c r="H173" s="27"/>
      <c r="I173" s="13"/>
    </row>
    <row r="174" spans="1:9">
      <c r="A174" s="13"/>
      <c r="B174" s="27"/>
      <c r="C174" s="49"/>
      <c r="D174" s="49"/>
      <c r="E174" s="27"/>
      <c r="F174" s="27"/>
      <c r="G174" s="54"/>
      <c r="H174" s="27"/>
      <c r="I174" s="13"/>
    </row>
    <row r="175" spans="1:9">
      <c r="A175" s="13"/>
      <c r="B175" s="27"/>
      <c r="C175" s="49"/>
      <c r="D175" s="49"/>
      <c r="E175" s="27"/>
      <c r="F175" s="27"/>
      <c r="G175" s="54"/>
      <c r="H175" s="27"/>
      <c r="I175" s="13"/>
    </row>
    <row r="176" spans="1:9">
      <c r="A176" s="13"/>
      <c r="B176" s="27"/>
      <c r="C176" s="49"/>
      <c r="D176" s="49"/>
      <c r="E176" s="27"/>
      <c r="F176" s="27"/>
      <c r="G176" s="54"/>
      <c r="H176" s="27"/>
      <c r="I176" s="13"/>
    </row>
    <row r="177" spans="1:9">
      <c r="A177" s="13"/>
      <c r="B177" s="27"/>
      <c r="C177" s="49"/>
      <c r="D177" s="49"/>
      <c r="E177" s="27"/>
      <c r="F177" s="27"/>
      <c r="G177" s="54"/>
      <c r="H177" s="27"/>
      <c r="I177" s="13"/>
    </row>
    <row r="178" spans="1:9">
      <c r="A178" s="13"/>
      <c r="B178" s="27"/>
      <c r="C178" s="49"/>
      <c r="D178" s="49"/>
      <c r="E178" s="27"/>
      <c r="F178" s="27"/>
      <c r="G178" s="54"/>
      <c r="H178" s="27"/>
      <c r="I178" s="13"/>
    </row>
    <row r="179" spans="1:9">
      <c r="A179" s="13"/>
      <c r="B179" s="27"/>
      <c r="C179" s="49"/>
      <c r="D179" s="49"/>
      <c r="E179" s="27"/>
      <c r="F179" s="27"/>
      <c r="G179" s="54"/>
      <c r="H179" s="27"/>
      <c r="I179" s="13"/>
    </row>
    <row r="180" spans="1:9">
      <c r="A180" s="13"/>
      <c r="B180" s="27"/>
      <c r="C180" s="49"/>
      <c r="D180" s="49"/>
      <c r="E180" s="27"/>
      <c r="F180" s="27"/>
      <c r="G180" s="54"/>
      <c r="H180" s="27"/>
      <c r="I180" s="13"/>
    </row>
    <row r="181" spans="1:9">
      <c r="A181" s="13"/>
      <c r="B181" s="27"/>
      <c r="C181" s="49"/>
      <c r="D181" s="49"/>
      <c r="E181" s="27"/>
      <c r="F181" s="27"/>
      <c r="G181" s="54"/>
      <c r="H181" s="27"/>
      <c r="I181" s="13"/>
    </row>
    <row r="182" spans="1:9">
      <c r="A182" s="13"/>
      <c r="B182" s="27"/>
      <c r="C182" s="49"/>
      <c r="D182" s="49"/>
      <c r="E182" s="27"/>
      <c r="F182" s="27"/>
      <c r="G182" s="54"/>
      <c r="H182" s="27"/>
      <c r="I182" s="13"/>
    </row>
    <row r="183" spans="1:9">
      <c r="A183" s="13"/>
      <c r="B183" s="27"/>
      <c r="C183" s="49"/>
      <c r="D183" s="49"/>
      <c r="E183" s="27"/>
      <c r="F183" s="27"/>
      <c r="G183" s="54"/>
      <c r="H183" s="27"/>
      <c r="I183" s="13"/>
    </row>
    <row r="184" spans="1:9">
      <c r="A184" s="13"/>
      <c r="B184" s="27"/>
      <c r="C184" s="49"/>
      <c r="D184" s="49"/>
      <c r="E184" s="27"/>
      <c r="F184" s="27"/>
      <c r="G184" s="54"/>
      <c r="H184" s="27"/>
      <c r="I184" s="13"/>
    </row>
    <row r="185" spans="1:9">
      <c r="A185" s="13"/>
      <c r="B185" s="27"/>
      <c r="C185" s="49"/>
      <c r="D185" s="49"/>
      <c r="E185" s="27"/>
      <c r="F185" s="27"/>
      <c r="G185" s="54"/>
      <c r="H185" s="27"/>
      <c r="I185" s="13"/>
    </row>
    <row r="186" spans="1:9">
      <c r="A186" s="13"/>
      <c r="B186" s="27"/>
      <c r="C186" s="49"/>
      <c r="D186" s="49"/>
      <c r="E186" s="27"/>
      <c r="F186" s="27"/>
      <c r="G186" s="54"/>
      <c r="H186" s="27"/>
      <c r="I186" s="13"/>
    </row>
    <row r="187" spans="1:9">
      <c r="A187" s="13"/>
      <c r="B187" s="27"/>
      <c r="C187" s="49"/>
      <c r="D187" s="49"/>
      <c r="E187" s="27"/>
      <c r="F187" s="27"/>
      <c r="G187" s="54"/>
      <c r="H187" s="27"/>
      <c r="I187" s="13"/>
    </row>
    <row r="188" spans="1:9">
      <c r="A188" s="13"/>
      <c r="B188" s="27"/>
      <c r="C188" s="49"/>
      <c r="D188" s="49"/>
      <c r="E188" s="27"/>
      <c r="F188" s="27"/>
      <c r="G188" s="54"/>
      <c r="H188" s="27"/>
      <c r="I188" s="13"/>
    </row>
    <row r="189" spans="1:9">
      <c r="A189" s="13"/>
      <c r="B189" s="27"/>
      <c r="C189" s="49"/>
      <c r="D189" s="49"/>
      <c r="E189" s="27"/>
      <c r="F189" s="27"/>
      <c r="G189" s="54"/>
      <c r="H189" s="27"/>
      <c r="I189" s="13"/>
    </row>
    <row r="190" spans="1:9">
      <c r="A190" s="13"/>
      <c r="B190" s="27"/>
      <c r="C190" s="49"/>
      <c r="D190" s="49"/>
      <c r="E190" s="27"/>
      <c r="F190" s="27"/>
      <c r="G190" s="54"/>
      <c r="H190" s="27"/>
      <c r="I190" s="13"/>
    </row>
    <row r="191" spans="1:9">
      <c r="A191" s="13"/>
      <c r="B191" s="27"/>
      <c r="C191" s="49"/>
      <c r="D191" s="49"/>
      <c r="E191" s="27"/>
      <c r="F191" s="27"/>
      <c r="G191" s="54"/>
      <c r="H191" s="27"/>
      <c r="I191" s="13"/>
    </row>
    <row r="192" spans="1:9">
      <c r="A192" s="13"/>
      <c r="B192" s="27"/>
      <c r="C192" s="49"/>
      <c r="D192" s="49"/>
      <c r="E192" s="27"/>
      <c r="F192" s="27"/>
      <c r="G192" s="54"/>
      <c r="H192" s="27"/>
      <c r="I192" s="13"/>
    </row>
    <row r="193" spans="1:9">
      <c r="A193" s="13"/>
      <c r="B193" s="27"/>
      <c r="C193" s="49"/>
      <c r="D193" s="49"/>
      <c r="E193" s="27"/>
      <c r="F193" s="27"/>
      <c r="G193" s="54"/>
      <c r="H193" s="27"/>
      <c r="I193" s="13"/>
    </row>
    <row r="194" spans="1:9">
      <c r="A194" s="13"/>
      <c r="B194" s="27"/>
      <c r="C194" s="49"/>
      <c r="D194" s="49"/>
      <c r="E194" s="27"/>
      <c r="F194" s="27"/>
      <c r="G194" s="54"/>
      <c r="H194" s="27"/>
      <c r="I194" s="13"/>
    </row>
    <row r="195" spans="1:9">
      <c r="A195" s="13"/>
      <c r="B195" s="27"/>
      <c r="C195" s="49"/>
      <c r="D195" s="49"/>
      <c r="E195" s="27"/>
      <c r="F195" s="27"/>
      <c r="G195" s="54"/>
      <c r="H195" s="27"/>
      <c r="I195" s="13"/>
    </row>
    <row r="196" spans="1:9">
      <c r="A196" s="13"/>
      <c r="B196" s="27"/>
      <c r="C196" s="49"/>
      <c r="D196" s="49"/>
      <c r="E196" s="27"/>
      <c r="F196" s="27"/>
      <c r="G196" s="54"/>
      <c r="H196" s="27"/>
      <c r="I196" s="13"/>
    </row>
    <row r="197" spans="1:9">
      <c r="A197" s="13"/>
      <c r="B197" s="27"/>
      <c r="C197" s="49"/>
      <c r="D197" s="49"/>
      <c r="E197" s="27"/>
      <c r="F197" s="27"/>
      <c r="G197" s="54"/>
      <c r="H197" s="27"/>
      <c r="I197" s="13"/>
    </row>
    <row r="198" spans="1:9">
      <c r="A198" s="13"/>
      <c r="B198" s="27"/>
      <c r="C198" s="49"/>
      <c r="D198" s="49"/>
      <c r="E198" s="27"/>
      <c r="F198" s="27"/>
      <c r="G198" s="54"/>
      <c r="H198" s="27"/>
      <c r="I198" s="13"/>
    </row>
    <row r="199" spans="1:9">
      <c r="A199" s="13"/>
      <c r="B199" s="27"/>
      <c r="C199" s="49"/>
      <c r="D199" s="49"/>
      <c r="E199" s="27"/>
      <c r="F199" s="27"/>
      <c r="G199" s="54"/>
      <c r="H199" s="27"/>
      <c r="I199" s="13"/>
    </row>
    <row r="200" spans="1:9">
      <c r="A200" s="13"/>
      <c r="B200" s="27"/>
      <c r="C200" s="49"/>
      <c r="D200" s="49"/>
      <c r="E200" s="27"/>
      <c r="F200" s="27"/>
      <c r="G200" s="54"/>
      <c r="H200" s="27"/>
      <c r="I200" s="13"/>
    </row>
    <row r="201" spans="1:9">
      <c r="A201" s="13"/>
      <c r="B201" s="27"/>
      <c r="C201" s="49"/>
      <c r="D201" s="49"/>
      <c r="E201" s="27"/>
      <c r="F201" s="27"/>
      <c r="G201" s="54"/>
      <c r="H201" s="27"/>
      <c r="I201" s="13"/>
    </row>
    <row r="202" spans="1:9">
      <c r="A202" s="13"/>
      <c r="B202" s="27"/>
      <c r="C202" s="49"/>
      <c r="D202" s="49"/>
      <c r="E202" s="27"/>
      <c r="F202" s="27"/>
      <c r="G202" s="54"/>
      <c r="H202" s="27"/>
      <c r="I202" s="13"/>
    </row>
    <row r="203" spans="1:9">
      <c r="A203" s="13"/>
      <c r="B203" s="27"/>
      <c r="C203" s="49"/>
      <c r="D203" s="49"/>
      <c r="E203" s="27"/>
      <c r="F203" s="27"/>
      <c r="G203" s="54"/>
      <c r="H203" s="27"/>
      <c r="I203" s="13"/>
    </row>
    <row r="204" spans="1:9">
      <c r="A204" s="13"/>
      <c r="B204" s="27"/>
      <c r="C204" s="49"/>
      <c r="D204" s="49"/>
      <c r="E204" s="27"/>
      <c r="F204" s="27"/>
      <c r="G204" s="54"/>
      <c r="H204" s="27"/>
      <c r="I204" s="13"/>
    </row>
    <row r="205" spans="1:9">
      <c r="A205" s="13"/>
      <c r="B205" s="27"/>
      <c r="C205" s="49"/>
      <c r="D205" s="49"/>
      <c r="E205" s="27"/>
      <c r="F205" s="27"/>
      <c r="G205" s="54"/>
      <c r="H205" s="27"/>
      <c r="I205" s="13"/>
    </row>
    <row r="206" spans="1:9">
      <c r="A206" s="13"/>
      <c r="B206" s="27"/>
      <c r="C206" s="49"/>
      <c r="D206" s="49"/>
      <c r="E206" s="27"/>
      <c r="F206" s="27"/>
      <c r="G206" s="54"/>
      <c r="H206" s="27"/>
      <c r="I206" s="13"/>
    </row>
    <row r="207" spans="1:9">
      <c r="A207" s="13"/>
      <c r="B207" s="27"/>
      <c r="C207" s="49"/>
      <c r="D207" s="49"/>
      <c r="E207" s="27"/>
      <c r="F207" s="27"/>
      <c r="G207" s="54"/>
      <c r="H207" s="27"/>
      <c r="I207" s="13"/>
    </row>
    <row r="208" spans="1:9">
      <c r="A208" s="13"/>
      <c r="B208" s="27"/>
      <c r="C208" s="49"/>
      <c r="D208" s="49"/>
      <c r="E208" s="27"/>
      <c r="F208" s="27"/>
      <c r="G208" s="54"/>
      <c r="H208" s="27"/>
      <c r="I208" s="13"/>
    </row>
    <row r="209" spans="1:9">
      <c r="A209" s="13"/>
      <c r="B209" s="27"/>
      <c r="C209" s="49"/>
      <c r="D209" s="49"/>
      <c r="E209" s="27"/>
      <c r="F209" s="27"/>
      <c r="G209" s="54"/>
      <c r="H209" s="27"/>
      <c r="I209" s="13"/>
    </row>
    <row r="210" spans="1:9">
      <c r="A210" s="13"/>
      <c r="B210" s="27"/>
      <c r="C210" s="49"/>
      <c r="D210" s="49"/>
      <c r="E210" s="27"/>
      <c r="F210" s="27"/>
      <c r="G210" s="54"/>
      <c r="H210" s="27"/>
      <c r="I210" s="13"/>
    </row>
    <row r="211" spans="1:9">
      <c r="A211" s="13"/>
      <c r="B211" s="27"/>
      <c r="C211" s="49"/>
      <c r="D211" s="49"/>
      <c r="E211" s="27"/>
      <c r="F211" s="27"/>
      <c r="G211" s="54"/>
      <c r="H211" s="27"/>
      <c r="I211" s="13"/>
    </row>
    <row r="212" spans="1:9">
      <c r="A212" s="13"/>
      <c r="B212" s="27"/>
      <c r="C212" s="49"/>
      <c r="D212" s="49"/>
      <c r="E212" s="27"/>
      <c r="F212" s="27"/>
      <c r="G212" s="54"/>
      <c r="H212" s="27"/>
      <c r="I212" s="13"/>
    </row>
    <row r="213" spans="1:9">
      <c r="A213" s="13"/>
      <c r="B213" s="27"/>
      <c r="C213" s="49"/>
      <c r="D213" s="49"/>
      <c r="E213" s="27"/>
      <c r="F213" s="27"/>
      <c r="G213" s="54"/>
      <c r="H213" s="27"/>
      <c r="I213" s="13"/>
    </row>
    <row r="214" spans="1:9">
      <c r="A214" s="13"/>
      <c r="B214" s="27"/>
      <c r="C214" s="49"/>
      <c r="D214" s="49"/>
      <c r="E214" s="27"/>
      <c r="F214" s="27"/>
      <c r="G214" s="54"/>
      <c r="H214" s="27"/>
      <c r="I214" s="13"/>
    </row>
    <row r="215" spans="1:9">
      <c r="A215" s="13"/>
      <c r="B215" s="27"/>
      <c r="C215" s="49"/>
      <c r="D215" s="49"/>
      <c r="E215" s="27"/>
      <c r="F215" s="27"/>
      <c r="G215" s="54"/>
      <c r="H215" s="27"/>
      <c r="I215" s="13"/>
    </row>
    <row r="216" spans="1:9">
      <c r="A216" s="13"/>
      <c r="B216" s="27"/>
      <c r="C216" s="49"/>
      <c r="D216" s="49"/>
      <c r="E216" s="27"/>
      <c r="F216" s="27"/>
      <c r="G216" s="54"/>
      <c r="H216" s="27"/>
      <c r="I216" s="13"/>
    </row>
    <row r="217" spans="1:9">
      <c r="A217" s="13"/>
      <c r="B217" s="27"/>
      <c r="C217" s="49"/>
      <c r="D217" s="49"/>
      <c r="E217" s="27"/>
      <c r="F217" s="27"/>
      <c r="G217" s="54"/>
      <c r="H217" s="27"/>
      <c r="I217" s="13"/>
    </row>
    <row r="218" spans="1:9">
      <c r="A218" s="13"/>
      <c r="B218" s="27"/>
      <c r="C218" s="49"/>
      <c r="D218" s="49"/>
      <c r="E218" s="27"/>
      <c r="F218" s="27"/>
      <c r="G218" s="54"/>
      <c r="H218" s="27"/>
      <c r="I218" s="13"/>
    </row>
    <row r="219" spans="1:9">
      <c r="A219" s="13"/>
      <c r="B219" s="27"/>
      <c r="C219" s="49"/>
      <c r="D219" s="49"/>
      <c r="E219" s="27"/>
      <c r="F219" s="27"/>
      <c r="G219" s="54"/>
      <c r="H219" s="27"/>
      <c r="I219" s="13"/>
    </row>
    <row r="220" spans="1:9">
      <c r="A220" s="13"/>
      <c r="B220" s="27"/>
      <c r="C220" s="49"/>
      <c r="D220" s="49"/>
      <c r="E220" s="27"/>
      <c r="F220" s="27"/>
      <c r="G220" s="54"/>
      <c r="H220" s="27"/>
      <c r="I220" s="13"/>
    </row>
    <row r="221" spans="1:9">
      <c r="A221" s="13"/>
      <c r="B221" s="27"/>
      <c r="C221" s="49"/>
      <c r="D221" s="49"/>
      <c r="E221" s="27"/>
      <c r="F221" s="27"/>
      <c r="G221" s="54"/>
      <c r="H221" s="27"/>
      <c r="I221" s="13"/>
    </row>
    <row r="222" spans="1:9">
      <c r="A222" s="13"/>
      <c r="B222" s="27"/>
      <c r="C222" s="49"/>
      <c r="D222" s="49"/>
      <c r="E222" s="27"/>
      <c r="F222" s="27"/>
      <c r="G222" s="54"/>
      <c r="H222" s="27"/>
      <c r="I222" s="13"/>
    </row>
    <row r="223" spans="1:9">
      <c r="A223" s="13"/>
      <c r="B223" s="27"/>
      <c r="C223" s="49"/>
      <c r="D223" s="49"/>
      <c r="E223" s="27"/>
      <c r="F223" s="27"/>
      <c r="G223" s="54"/>
      <c r="H223" s="27"/>
      <c r="I223" s="13"/>
    </row>
    <row r="224" spans="1:9">
      <c r="A224" s="13"/>
      <c r="B224" s="27"/>
      <c r="C224" s="49"/>
      <c r="D224" s="49"/>
      <c r="E224" s="27"/>
      <c r="F224" s="27"/>
      <c r="G224" s="54"/>
      <c r="H224" s="27"/>
      <c r="I224" s="13"/>
    </row>
    <row r="225" spans="1:9">
      <c r="A225" s="13"/>
      <c r="B225" s="27"/>
      <c r="C225" s="49"/>
      <c r="D225" s="49"/>
      <c r="E225" s="27"/>
      <c r="F225" s="27"/>
      <c r="G225" s="54"/>
      <c r="H225" s="27"/>
      <c r="I225" s="13"/>
    </row>
    <row r="226" spans="1:9">
      <c r="A226" s="13"/>
      <c r="B226" s="27"/>
      <c r="C226" s="49"/>
      <c r="D226" s="49"/>
      <c r="E226" s="27"/>
      <c r="F226" s="27"/>
      <c r="G226" s="54"/>
      <c r="H226" s="27"/>
      <c r="I226" s="13"/>
    </row>
    <row r="227" spans="1:9">
      <c r="A227" s="13"/>
      <c r="B227" s="27"/>
      <c r="C227" s="49"/>
      <c r="D227" s="49"/>
      <c r="E227" s="27"/>
      <c r="F227" s="27"/>
      <c r="G227" s="54"/>
      <c r="H227" s="27"/>
      <c r="I227" s="13"/>
    </row>
    <row r="228" spans="1:9">
      <c r="A228" s="13"/>
      <c r="B228" s="27"/>
      <c r="C228" s="49"/>
      <c r="D228" s="49"/>
      <c r="E228" s="27"/>
      <c r="F228" s="27"/>
      <c r="G228" s="54"/>
      <c r="H228" s="27"/>
      <c r="I228" s="13"/>
    </row>
    <row r="229" spans="1:9">
      <c r="A229" s="13"/>
      <c r="B229" s="27"/>
      <c r="C229" s="49"/>
      <c r="D229" s="49"/>
      <c r="E229" s="27"/>
      <c r="F229" s="27"/>
      <c r="G229" s="54"/>
      <c r="H229" s="27"/>
      <c r="I229" s="13"/>
    </row>
    <row r="230" spans="1:9">
      <c r="A230" s="13"/>
      <c r="B230" s="27"/>
      <c r="C230" s="49"/>
      <c r="D230" s="49"/>
      <c r="E230" s="27"/>
      <c r="F230" s="27"/>
      <c r="G230" s="54"/>
      <c r="H230" s="27"/>
      <c r="I230" s="13"/>
    </row>
    <row r="231" spans="1:9">
      <c r="A231" s="13"/>
      <c r="B231" s="27"/>
      <c r="C231" s="49"/>
      <c r="D231" s="49"/>
      <c r="E231" s="27"/>
      <c r="F231" s="27"/>
      <c r="G231" s="54"/>
      <c r="H231" s="27"/>
      <c r="I231" s="13"/>
    </row>
    <row r="232" spans="1:9">
      <c r="A232" s="13"/>
      <c r="B232" s="27"/>
      <c r="C232" s="49"/>
      <c r="D232" s="49"/>
      <c r="E232" s="27"/>
      <c r="F232" s="27"/>
      <c r="G232" s="54"/>
      <c r="H232" s="27"/>
      <c r="I232" s="13"/>
    </row>
    <row r="233" spans="1:9">
      <c r="A233" s="13"/>
      <c r="B233" s="27"/>
      <c r="C233" s="49"/>
      <c r="D233" s="49"/>
      <c r="E233" s="27"/>
      <c r="F233" s="27"/>
      <c r="G233" s="54"/>
      <c r="H233" s="27"/>
      <c r="I233" s="13"/>
    </row>
    <row r="234" spans="1:9">
      <c r="A234" s="13"/>
      <c r="B234" s="27"/>
      <c r="C234" s="49"/>
      <c r="D234" s="49"/>
      <c r="E234" s="27"/>
      <c r="F234" s="27"/>
      <c r="G234" s="54"/>
      <c r="H234" s="27"/>
      <c r="I234" s="13"/>
    </row>
    <row r="235" spans="1:9">
      <c r="A235" s="13"/>
      <c r="B235" s="27"/>
      <c r="C235" s="49"/>
      <c r="D235" s="49"/>
      <c r="E235" s="27"/>
      <c r="F235" s="27"/>
      <c r="G235" s="54"/>
      <c r="H235" s="27"/>
      <c r="I235" s="13"/>
    </row>
    <row r="236" spans="1:9">
      <c r="A236" s="13"/>
      <c r="B236" s="27"/>
      <c r="C236" s="49"/>
      <c r="D236" s="49"/>
      <c r="E236" s="27"/>
      <c r="F236" s="27"/>
      <c r="G236" s="54"/>
      <c r="H236" s="27"/>
      <c r="I236" s="13"/>
    </row>
    <row r="237" spans="1:9">
      <c r="A237" s="13"/>
      <c r="B237" s="27"/>
      <c r="C237" s="49"/>
      <c r="D237" s="49"/>
      <c r="E237" s="27"/>
      <c r="F237" s="27"/>
      <c r="G237" s="54"/>
      <c r="H237" s="27"/>
      <c r="I237" s="13"/>
    </row>
    <row r="238" spans="1:9">
      <c r="A238" s="13"/>
      <c r="B238" s="27"/>
      <c r="C238" s="49"/>
      <c r="D238" s="49"/>
      <c r="E238" s="27"/>
      <c r="F238" s="27"/>
      <c r="G238" s="54"/>
      <c r="H238" s="27"/>
      <c r="I238" s="13"/>
    </row>
    <row r="239" spans="1:9">
      <c r="A239" s="13"/>
      <c r="B239" s="27"/>
      <c r="C239" s="49"/>
      <c r="D239" s="49"/>
      <c r="E239" s="27"/>
      <c r="F239" s="27"/>
      <c r="G239" s="54"/>
      <c r="H239" s="27"/>
      <c r="I239" s="13"/>
    </row>
    <row r="240" spans="1:9">
      <c r="A240" s="13"/>
      <c r="B240" s="27"/>
      <c r="C240" s="49"/>
      <c r="D240" s="49"/>
      <c r="E240" s="27"/>
      <c r="F240" s="27"/>
      <c r="G240" s="54"/>
      <c r="H240" s="27"/>
      <c r="I240" s="13"/>
    </row>
    <row r="241" spans="1:9">
      <c r="A241" s="13"/>
      <c r="B241" s="27"/>
      <c r="C241" s="49"/>
      <c r="D241" s="49"/>
      <c r="E241" s="27"/>
      <c r="F241" s="27"/>
      <c r="G241" s="54"/>
      <c r="H241" s="27"/>
      <c r="I241" s="13"/>
    </row>
    <row r="242" spans="1:9">
      <c r="A242" s="13"/>
      <c r="B242" s="27"/>
      <c r="C242" s="49"/>
      <c r="D242" s="49"/>
      <c r="E242" s="27"/>
      <c r="F242" s="27"/>
      <c r="G242" s="54"/>
      <c r="H242" s="27"/>
      <c r="I242" s="13"/>
    </row>
    <row r="243" spans="1:9">
      <c r="A243" s="13"/>
      <c r="B243" s="27"/>
      <c r="C243" s="49"/>
      <c r="D243" s="49"/>
      <c r="E243" s="27"/>
      <c r="F243" s="27"/>
      <c r="G243" s="54"/>
      <c r="H243" s="27"/>
      <c r="I243" s="13"/>
    </row>
    <row r="244" spans="1:9">
      <c r="A244" s="13"/>
      <c r="B244" s="27"/>
      <c r="C244" s="49"/>
      <c r="D244" s="49"/>
      <c r="E244" s="27"/>
      <c r="F244" s="27"/>
      <c r="G244" s="54"/>
      <c r="H244" s="27"/>
      <c r="I244" s="13"/>
    </row>
    <row r="245" spans="1:9">
      <c r="A245" s="13"/>
      <c r="B245" s="27"/>
      <c r="C245" s="49"/>
      <c r="D245" s="49"/>
      <c r="E245" s="27"/>
      <c r="F245" s="27"/>
      <c r="G245" s="54"/>
      <c r="H245" s="27"/>
      <c r="I245" s="13"/>
    </row>
    <row r="246" spans="1:9">
      <c r="A246" s="13"/>
      <c r="B246" s="27"/>
      <c r="C246" s="49"/>
      <c r="D246" s="49"/>
      <c r="E246" s="27"/>
      <c r="F246" s="27"/>
      <c r="G246" s="54"/>
      <c r="H246" s="27"/>
      <c r="I246" s="13"/>
    </row>
    <row r="247" spans="1:9">
      <c r="A247" s="13"/>
      <c r="B247" s="27"/>
      <c r="C247" s="49"/>
      <c r="D247" s="49"/>
      <c r="E247" s="27"/>
      <c r="F247" s="27"/>
      <c r="G247" s="54"/>
      <c r="H247" s="27"/>
      <c r="I247" s="13"/>
    </row>
    <row r="248" spans="1:9">
      <c r="A248" s="13"/>
      <c r="B248" s="27"/>
      <c r="C248" s="49"/>
      <c r="D248" s="49"/>
      <c r="E248" s="27"/>
      <c r="F248" s="27"/>
      <c r="G248" s="54"/>
      <c r="H248" s="27"/>
      <c r="I248" s="13"/>
    </row>
    <row r="249" spans="1:9">
      <c r="A249" s="13"/>
      <c r="B249" s="27"/>
      <c r="C249" s="49"/>
      <c r="D249" s="49"/>
      <c r="E249" s="27"/>
      <c r="F249" s="27"/>
      <c r="G249" s="54"/>
      <c r="H249" s="27"/>
      <c r="I249" s="13"/>
    </row>
    <row r="250" spans="1:9">
      <c r="A250" s="13"/>
      <c r="B250" s="27"/>
      <c r="C250" s="49"/>
      <c r="D250" s="49"/>
      <c r="E250" s="27"/>
      <c r="F250" s="27"/>
      <c r="G250" s="54"/>
      <c r="H250" s="27"/>
      <c r="I250" s="13"/>
    </row>
    <row r="251" spans="1:9">
      <c r="A251" s="13"/>
      <c r="B251" s="27"/>
      <c r="C251" s="49"/>
      <c r="D251" s="49"/>
      <c r="E251" s="27"/>
      <c r="F251" s="27"/>
      <c r="G251" s="54"/>
      <c r="H251" s="27"/>
      <c r="I251" s="13"/>
    </row>
    <row r="252" spans="1:9">
      <c r="A252" s="13"/>
      <c r="B252" s="27"/>
      <c r="C252" s="49"/>
      <c r="D252" s="49"/>
      <c r="E252" s="27"/>
      <c r="F252" s="27"/>
      <c r="G252" s="54"/>
      <c r="H252" s="27"/>
      <c r="I252" s="13"/>
    </row>
    <row r="253" spans="1:9">
      <c r="A253" s="13"/>
      <c r="B253" s="27"/>
      <c r="C253" s="49"/>
      <c r="D253" s="49"/>
      <c r="E253" s="27"/>
      <c r="F253" s="27"/>
      <c r="G253" s="54"/>
      <c r="H253" s="27"/>
      <c r="I253" s="13"/>
    </row>
    <row r="254" spans="1:9">
      <c r="A254" s="13"/>
      <c r="B254" s="27"/>
      <c r="C254" s="49"/>
      <c r="D254" s="49"/>
      <c r="E254" s="27"/>
      <c r="F254" s="27"/>
      <c r="G254" s="54"/>
      <c r="H254" s="27"/>
      <c r="I254" s="13"/>
    </row>
    <row r="255" spans="1:9">
      <c r="A255" s="13"/>
      <c r="B255" s="27"/>
      <c r="C255" s="49"/>
      <c r="D255" s="49"/>
      <c r="E255" s="27"/>
      <c r="F255" s="27"/>
      <c r="G255" s="54"/>
      <c r="H255" s="27"/>
      <c r="I255" s="13"/>
    </row>
    <row r="256" spans="1:9">
      <c r="A256" s="13"/>
      <c r="B256" s="27"/>
      <c r="C256" s="49"/>
      <c r="D256" s="49"/>
      <c r="E256" s="27"/>
      <c r="F256" s="27"/>
      <c r="G256" s="54"/>
      <c r="H256" s="27"/>
      <c r="I256" s="13"/>
    </row>
    <row r="257" spans="1:9">
      <c r="A257" s="13"/>
      <c r="B257" s="27"/>
      <c r="C257" s="49"/>
      <c r="D257" s="49"/>
      <c r="E257" s="27"/>
      <c r="F257" s="27"/>
      <c r="G257" s="54"/>
      <c r="H257" s="27"/>
      <c r="I257" s="13"/>
    </row>
    <row r="258" spans="1:9">
      <c r="A258" s="13"/>
      <c r="B258" s="27"/>
      <c r="C258" s="49"/>
      <c r="D258" s="49"/>
      <c r="E258" s="27"/>
      <c r="F258" s="27"/>
      <c r="G258" s="54"/>
      <c r="H258" s="27"/>
      <c r="I258" s="13"/>
    </row>
    <row r="259" spans="1:9">
      <c r="A259" s="13"/>
      <c r="B259" s="27"/>
      <c r="C259" s="49"/>
      <c r="D259" s="49"/>
      <c r="E259" s="27"/>
      <c r="F259" s="27"/>
      <c r="G259" s="54"/>
      <c r="H259" s="27"/>
      <c r="I259" s="13"/>
    </row>
    <row r="260" spans="1:9">
      <c r="A260" s="13"/>
      <c r="B260" s="27"/>
      <c r="C260" s="49"/>
      <c r="D260" s="49"/>
      <c r="E260" s="27"/>
      <c r="F260" s="27"/>
      <c r="G260" s="54"/>
      <c r="H260" s="27"/>
      <c r="I260" s="13"/>
    </row>
    <row r="261" spans="1:9">
      <c r="A261" s="13"/>
      <c r="B261" s="27"/>
      <c r="C261" s="49"/>
      <c r="D261" s="49"/>
      <c r="E261" s="27"/>
      <c r="F261" s="27"/>
      <c r="G261" s="54"/>
      <c r="H261" s="27"/>
      <c r="I261" s="13"/>
    </row>
    <row r="262" spans="1:9">
      <c r="B262" s="27"/>
      <c r="C262" s="49"/>
      <c r="D262" s="49"/>
      <c r="E262" s="27"/>
      <c r="F262" s="27"/>
      <c r="G262" s="54"/>
      <c r="H262" s="27"/>
      <c r="I262" s="13"/>
    </row>
    <row r="263" spans="1:9">
      <c r="B263" s="27"/>
      <c r="C263" s="49"/>
      <c r="D263" s="49"/>
      <c r="E263" s="27"/>
      <c r="F263" s="27"/>
    </row>
    <row r="264" spans="1:9">
      <c r="B264" s="27"/>
      <c r="C264" s="49"/>
      <c r="D264" s="49"/>
      <c r="E264" s="27"/>
      <c r="F264" s="27"/>
    </row>
  </sheetData>
  <mergeCells count="13">
    <mergeCell ref="A1:I1"/>
    <mergeCell ref="A64:I64"/>
    <mergeCell ref="A65:I65"/>
    <mergeCell ref="A66:I66"/>
    <mergeCell ref="A55:I55"/>
    <mergeCell ref="A56:I56"/>
    <mergeCell ref="A57:I57"/>
    <mergeCell ref="A58:I58"/>
    <mergeCell ref="A59:I59"/>
    <mergeCell ref="A60:I60"/>
    <mergeCell ref="A61:I61"/>
    <mergeCell ref="A62:I62"/>
    <mergeCell ref="A63:I63"/>
  </mergeCells>
  <phoneticPr fontId="3" type="noConversion"/>
  <conditionalFormatting sqref="I3:I14 A3:H53 I16:I53">
    <cfRule type="expression" dxfId="7" priority="41">
      <formula>(MOD(ROW(),2)=0)</formula>
    </cfRule>
  </conditionalFormatting>
  <pageMargins left="0.7" right="0.7" top="0.75" bottom="0.75" header="0.3" footer="0.3"/>
  <pageSetup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43</vt:i4>
      </vt:variant>
    </vt:vector>
  </HeadingPairs>
  <TitlesOfParts>
    <vt:vector size="58" baseType="lpstr">
      <vt:lpstr>CoverPage</vt:lpstr>
      <vt:lpstr>Acronyms and Abbreviations</vt:lpstr>
      <vt:lpstr>Table 1. Overview</vt:lpstr>
      <vt:lpstr>Table 2. Missing Elig</vt:lpstr>
      <vt:lpstr>Table 3. SSN</vt:lpstr>
      <vt:lpstr>Table 4. Demog</vt:lpstr>
      <vt:lpstr>Table 5. CHIP</vt:lpstr>
      <vt:lpstr>Table 6. Duals</vt:lpstr>
      <vt:lpstr>Table 7. UEG</vt:lpstr>
      <vt:lpstr>Table 8. 1115 Waiv</vt:lpstr>
      <vt:lpstr>Table 9. RBF</vt:lpstr>
      <vt:lpstr>Table 10. MC</vt:lpstr>
      <vt:lpstr>Table 11. NF-HI_TANF</vt:lpstr>
      <vt:lpstr>Table 12. 1915(c)</vt:lpstr>
      <vt:lpstr>Table 13. 1915(b) and 1915(b-c)</vt:lpstr>
      <vt:lpstr>COLUMNTITLEREGION1.A3.A8.2</vt:lpstr>
      <vt:lpstr>ColumnTitleRegion2.a10.a61.2</vt:lpstr>
      <vt:lpstr>ColumnTitleRegion3.a63.a118.2</vt:lpstr>
      <vt:lpstr>'Table 1. Overview'!Print_Area</vt:lpstr>
      <vt:lpstr>'Table 10. MC'!Print_Area</vt:lpstr>
      <vt:lpstr>'Table 11. NF-HI_TANF'!Print_Area</vt:lpstr>
      <vt:lpstr>'Table 12. 1915(c)'!Print_Area</vt:lpstr>
      <vt:lpstr>'Table 13. 1915(b) and 1915(b-c)'!Print_Area</vt:lpstr>
      <vt:lpstr>'Table 2. Missing Elig'!Print_Area</vt:lpstr>
      <vt:lpstr>'Table 3. SSN'!Print_Area</vt:lpstr>
      <vt:lpstr>'Table 4. Demog'!Print_Area</vt:lpstr>
      <vt:lpstr>'Table 5. CHIP'!Print_Area</vt:lpstr>
      <vt:lpstr>'Table 6. Duals'!Print_Area</vt:lpstr>
      <vt:lpstr>'Table 7. UEG'!Print_Area</vt:lpstr>
      <vt:lpstr>'Table 8. 1115 Waiv'!Print_Area</vt:lpstr>
      <vt:lpstr>'Table 9. RBF'!Print_Area</vt:lpstr>
      <vt:lpstr>'Acronyms and Abbreviations'!Print_Titles</vt:lpstr>
      <vt:lpstr>'Table 1. Overview'!Print_Titles</vt:lpstr>
      <vt:lpstr>'Table 10. MC'!Print_Titles</vt:lpstr>
      <vt:lpstr>'Table 11. NF-HI_TANF'!Print_Titles</vt:lpstr>
      <vt:lpstr>'Table 12. 1915(c)'!Print_Titles</vt:lpstr>
      <vt:lpstr>'Table 13. 1915(b) and 1915(b-c)'!Print_Titles</vt:lpstr>
      <vt:lpstr>'Table 2. Missing Elig'!Print_Titles</vt:lpstr>
      <vt:lpstr>'Table 3. SSN'!Print_Titles</vt:lpstr>
      <vt:lpstr>'Table 4. Demog'!Print_Titles</vt:lpstr>
      <vt:lpstr>'Table 5. CHIP'!Print_Titles</vt:lpstr>
      <vt:lpstr>'Table 6. Duals'!Print_Titles</vt:lpstr>
      <vt:lpstr>'Table 7. UEG'!Print_Titles</vt:lpstr>
      <vt:lpstr>'Table 8. 1115 Waiv'!Print_Titles</vt:lpstr>
      <vt:lpstr>'Table 9. RBF'!Print_Titles</vt:lpstr>
      <vt:lpstr>TitleRegion1.A2.E54.13</vt:lpstr>
      <vt:lpstr>TitleRegion1.A2.E54.15</vt:lpstr>
      <vt:lpstr>TitleRegion1.A2.F54.3</vt:lpstr>
      <vt:lpstr>TitleRegion1.A2.F54.5</vt:lpstr>
      <vt:lpstr>TitleRegion1.A2.H54.8</vt:lpstr>
      <vt:lpstr>TitleRegion1.A2.H56.7</vt:lpstr>
      <vt:lpstr>TitleRegion1.A2.I54.9</vt:lpstr>
      <vt:lpstr>TitleRegion1.A2.K54.4</vt:lpstr>
      <vt:lpstr>TitleRegion1.A2.M54.6</vt:lpstr>
      <vt:lpstr>TitleRegion1.A2.M56.11</vt:lpstr>
      <vt:lpstr>TitleRegion1.A2.N80.10</vt:lpstr>
      <vt:lpstr>TitleRegion1.A2.O54.14</vt:lpstr>
      <vt:lpstr>TitleRegion1.A2.P56.12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MAX 2010 Eligibility Anomaly Tables</dc:title>
  <dc:subject>MAX 2010 Anomaly Tables</dc:subject>
  <dc:creator>Mathematica Policy Research</dc:creator>
  <cp:keywords>MAX 2010, Anomaly Tables</cp:keywords>
  <cp:lastModifiedBy>Richard, Cara (CMS/OEDA)</cp:lastModifiedBy>
  <cp:lastPrinted>2014-05-29T20:18:20Z</cp:lastPrinted>
  <dcterms:created xsi:type="dcterms:W3CDTF">2009-11-06T16:08:35Z</dcterms:created>
  <dcterms:modified xsi:type="dcterms:W3CDTF">2025-03-17T13:52:57Z</dcterms:modified>
  <dc:language>English</dc:language>
</cp:coreProperties>
</file>