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2300"/>
  </bookViews>
  <sheets>
    <sheet name="Summary" sheetId="5" r:id="rId1"/>
    <sheet name="Individual" sheetId="1" r:id="rId2"/>
    <sheet name="Small Group" sheetId="2" r:id="rId3"/>
    <sheet name="Merged" sheetId="4" r:id="rId4"/>
  </sheets>
  <definedNames>
    <definedName name="_xlnm._FilterDatabase" localSheetId="1" hidden="1">Individual!$A$3:$L$333</definedName>
    <definedName name="_xlnm._FilterDatabase" localSheetId="3" hidden="1">Merged!$A$3:$L$19</definedName>
    <definedName name="_xlnm._FilterDatabase" localSheetId="2" hidden="1">'Small Group'!$A$3:$L$372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<sst xmlns="http://schemas.openxmlformats.org/spreadsheetml/2006/main" count="2188" uniqueCount="77">
  <si>
    <t>AK</t>
  </si>
  <si>
    <t>AL</t>
  </si>
  <si>
    <t>AR</t>
  </si>
  <si>
    <t>AZ</t>
  </si>
  <si>
    <t>CA</t>
  </si>
  <si>
    <t>CO</t>
  </si>
  <si>
    <t>CT</t>
  </si>
  <si>
    <t>DC</t>
  </si>
  <si>
    <t>DE</t>
  </si>
  <si>
    <t>FL</t>
  </si>
  <si>
    <t>GA</t>
  </si>
  <si>
    <t>HI</t>
  </si>
  <si>
    <t>IA</t>
  </si>
  <si>
    <t>ID</t>
  </si>
  <si>
    <t>IL</t>
  </si>
  <si>
    <t>IN</t>
  </si>
  <si>
    <t>KS</t>
  </si>
  <si>
    <t>KY</t>
  </si>
  <si>
    <t>LA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</si>
  <si>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</si>
  <si>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</si>
  <si>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</si>
  <si>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</si>
  <si>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</si>
  <si>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</si>
  <si>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</si>
  <si>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</si>
  <si>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</si>
  <si>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</si>
  <si>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</si>
  <si>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</si>
  <si>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</si>
  <si>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</si>
  <si>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</si>
  <si>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</si>
  <si>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</si>
  <si>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</si>
  <si>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</si>
  <si>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</si>
  <si>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</si>
  <si>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</si>
  <si>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</si>
  <si>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</si>
  <si>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</si>
  <si>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</si>
  <si>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WA</t>
  </si>
  <si>
    <t>WI</t>
  </si>
  <si>
    <t>WV</t>
  </si>
  <si>
    <t>WY</t>
  </si>
  <si>
    <t>MA</t>
  </si>
  <si>
    <t>VT</t>
  </si>
  <si>
    <t>State</t>
  </si>
  <si>
    <t>Metal</t>
  </si>
  <si>
    <t>Platinum</t>
  </si>
  <si>
    <t>Gold</t>
  </si>
  <si>
    <t>On-exchange</t>
  </si>
  <si>
    <t>Off-exchange</t>
  </si>
  <si>
    <t>Silver</t>
  </si>
  <si>
    <t>Bronze</t>
  </si>
  <si>
    <t>On/Off-exchange</t>
  </si>
  <si>
    <t>Risk Pool Market</t>
  </si>
  <si>
    <t>Individual</t>
  </si>
  <si>
    <t>Small Group</t>
  </si>
  <si>
    <t>Merged</t>
  </si>
  <si>
    <t>Total Number of State/Metal/Exchange Combinations</t>
  </si>
  <si>
    <t xml:space="preserve">Please note: CMS excluded states data for market risk pools, metal level, and exchange combinations with fewer than three (3) issuers.      </t>
  </si>
  <si>
    <t>DATA ELEMENT</t>
  </si>
  <si>
    <t>DESCRIPTION</t>
  </si>
  <si>
    <t>Billable Member Months</t>
  </si>
  <si>
    <t>Billable member months are the member months of an individual or family policy that are included when setting the policy’s premium rate.</t>
  </si>
  <si>
    <t>Average PLRS</t>
  </si>
  <si>
    <t>Average Plan Liability Risk Score (PLRS)</t>
  </si>
  <si>
    <t xml:space="preserve">The average plan liabitlity risk score (PLRS) is calculated as the summed product of PLRS and billable member months for all plans within the state market, metal level, and exchange combination divided by the total billable member months for all plans within the state market risk pool, metal level, and exchange. 
</t>
  </si>
  <si>
    <t>CMS is providing additional state market data related to the Risk Adjustment Program for the 2017-2019 benefit years. Every year CMS publishes a Summary Report on Permanent Risk Adjustment Transfers and provides the national average risk score (or plan liability risk score (PLRS) by metal level and exchange status for the Individual Non-Catastrophic Risk Pool only (Figure 5).  A plan's liability risk score (PLRS) expresses the average risk of enrollees in a plan. This report is providing additional data to include all state risk pool markets (excluding catastrophic).</t>
  </si>
  <si>
    <t>Appendix G: Plan Liability Risk Scores 2017-2019 by State, Metal, and On/Off-Exchange: Individual Market</t>
  </si>
  <si>
    <t>Appendix G: Plan Liability Risk Scores 2017-2019 by State, Metal, and On/Off-Exchange: Small Group Market</t>
  </si>
  <si>
    <t>Appendix G: Plan Liability Risk Scores 2017-2019 by State, Metal, and On/Off-Exchange: Merged Market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</si>
</sst>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0.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2"/>
      <color rgb="FF000000"/>
      <name val="Times New Roman"/>
      <family val="1"/>
    </font>
    <font>
      <sz val="12"/>
      <color theme="1"/>
      <name val="Times New Roman"/>
      <family val="1"/>
    </font>
    <font>
      <b/>
      <sz val="12"/>
      <color theme="1"/>
      <name val="Times New Roman"/>
      <family val="1"/>
    </font>
    <font>
      <b/>
      <u/>
      <sz val="12"/>
      <color theme="1"/>
      <name val="Times New Roman"/>
      <family val="1"/>
    </font>
  </fonts>
  <fills count="5">
    <fill>
      <patternFill patternType="none"/>
    </fill>
    <fill>
      <patternFill patternType="gray125"/>
    </fill>
    <fill>
      <patternFill patternType="solid">
        <fgColor theme="1"/>
        <bgColor indexed="64"/>
      </patternFill>
    </fill>
    <fill>
      <patternFill patternType="solid">
        <fgColor rgb="FFD0CECE"/>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5">
    <xf numFmtId="0" fontId="0" fillId="0" borderId="0" xfId="0"/>
    <xf numFmtId="0" fontId="0" fillId="0" borderId="0" xfId="0" applyAlignment="1">
      <alignment horizontal="center"/>
    </xf>
    <xf numFmtId="0" fontId="2" fillId="0" borderId="0" xfId="0" applyFont="1" applyAlignment="1">
      <alignment horizontal="center"/>
    </xf>
    <xf numFmtId="2" fontId="0" fillId="0" borderId="0" xfId="0" applyNumberFormat="1"/>
    <xf numFmtId="164" fontId="0" fillId="0" borderId="0" xfId="1" applyNumberFormat="1" applyFont="1"/>
    <xf numFmtId="0" fontId="2" fillId="0" borderId="0" xfId="0" applyFont="1" applyAlignment="1">
      <alignment horizontal="center"/>
    </xf>
    <xf numFmtId="0" fontId="0" fillId="0" borderId="0" xfId="0" applyAlignment="1">
      <alignment horizontal="left"/>
    </xf>
    <xf numFmtId="0" fontId="3" fillId="0" borderId="0" xfId="0" applyFont="1" applyAlignment="1">
      <alignment horizontal="left"/>
    </xf>
    <xf numFmtId="164" fontId="0" fillId="2" borderId="0" xfId="1" applyNumberFormat="1" applyFont="1" applyFill="1"/>
    <xf numFmtId="164" fontId="0" fillId="0" borderId="0" xfId="1" applyNumberFormat="1" applyFont="1" applyFill="1"/>
    <xf numFmtId="165" fontId="0" fillId="0" borderId="0" xfId="0" applyNumberFormat="1"/>
    <xf numFmtId="165" fontId="0" fillId="2" borderId="0" xfId="0" applyNumberFormat="1" applyFill="1"/>
    <xf numFmtId="165" fontId="0" fillId="0" borderId="0" xfId="0" applyNumberFormat="1" applyFill="1"/>
    <xf numFmtId="0" fontId="4" fillId="0" borderId="0" xfId="0" applyFont="1" applyAlignment="1">
      <alignment vertical="center"/>
    </xf>
    <xf numFmtId="0" fontId="6" fillId="3" borderId="1" xfId="0" applyFont="1" applyFill="1" applyBorder="1" applyAlignment="1">
      <alignment vertical="center" wrapText="1"/>
    </xf>
    <xf numFmtId="0" fontId="5" fillId="0" borderId="1" xfId="0" applyFont="1" applyBorder="1" applyAlignment="1">
      <alignment vertical="center" wrapText="1"/>
    </xf>
    <xf numFmtId="0" fontId="5" fillId="0" borderId="0" xfId="0" applyFont="1"/>
    <xf numFmtId="0" fontId="5" fillId="0" borderId="1" xfId="0" applyFont="1" applyBorder="1"/>
    <xf numFmtId="0" fontId="5" fillId="0" borderId="1" xfId="0" applyFont="1" applyBorder="1" applyAlignment="1">
      <alignment horizontal="center"/>
    </xf>
    <xf numFmtId="0" fontId="6" fillId="4" borderId="1" xfId="0" applyFont="1" applyFill="1" applyBorder="1"/>
    <xf numFmtId="0" fontId="6" fillId="4" borderId="1" xfId="0" applyFont="1" applyFill="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2" fillId="0" borderId="0" xfId="0" applyFont="1" applyAlignment="1">
      <alignment horizontal="center" vertical="center" wrapText="1"/>
    </xf>
    <xf numFmtId="165" fontId="2" fillId="0" borderId="0" xfId="0" applyNumberFormat="1" applyFont="1" applyAlignment="1">
      <alignment horizontal="center" vertical="center" wrapText="1"/>
    </xf>
    <xf numFmtId="0" fontId="0" fillId="0" borderId="0" xfId="0" applyAlignment="1">
      <alignment vertical="center" wrapText="1"/>
    </xf>
    <xf numFmtId="0" fontId="2" fillId="0" borderId="0" xfId="0" applyFont="1" applyAlignment="1">
      <alignment horizontal="center"/>
    </xf>
    <xf numFmtId="0" fontId="2" fillId="0" borderId="0" xfId="0" applyFont="1" applyAlignment="1">
      <alignment horizontal="left"/>
    </xf>
    <xf numFmtId="0" fontId="5" fillId="0" borderId="1" xfId="0" applyFont="1" applyBorder="1" applyAlignment="1">
      <alignment horizontal="left" vertical="center" wrapText="1"/>
    </xf>
    <xf numFmtId="0" fontId="4" fillId="0" borderId="0" xfId="0" applyFont="1" applyAlignment="1">
      <alignment horizontal="left"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4" borderId="2" xfId="0" applyFont="1" applyFill="1" applyBorder="1" applyAlignment="1">
      <alignment horizontal="center" wrapText="1"/>
    </xf>
    <xf numFmtId="0" fontId="2" fillId="0" borderId="0" xfId="0" applyFont="1" applyAlignment="1">
      <alignment horizontal="center"/>
    </xf>
  </cellXfs>
  <cellStyles count="2">
    <cellStyle name="Comma" xfId="1" builtinId="3"/>
    <cellStyle name="Normal" xfId="0" builtinId="0"/>
  </cellStyles>
  <dxfs count="4">
    <dxf>
      <fill>
        <patternFill>
          <bgColor theme="1"/>
        </patternFill>
      </fill>
    </dxf>
    <dxf>
      <fill>
        <patternFill>
          <bgColor theme="1"/>
        </patternFill>
      </fill>
    </dxf>
    <dxf>
      <font>
        <b/>
        <i val="0"/>
        <color theme="7" tint="-0.24994659260841701"/>
      </font>
      <fill>
        <patternFill>
          <bgColor theme="7" tint="0.59996337778862885"/>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workbookViewId="0">
      <selection activeCell="G8" sqref="G8"/>
    </sheetView>
  </sheetViews>
  <sheetFormatPr defaultRowHeight="14.5" x14ac:dyDescent="0.35"/>
  <cols>
    <col min="1" max="1" width="17.81640625" customWidth="1"/>
    <col min="2" max="2" width="11" customWidth="1"/>
    <col min="3" max="3" width="10.7265625" customWidth="1"/>
    <col min="4" max="4" width="11.1796875" customWidth="1"/>
    <col min="5" max="5" width="8" customWidth="1"/>
    <col min="7" max="7" width="8.7265625" customWidth="1"/>
  </cols>
  <sheetData>
    <row r="1" spans="1:13" ht="87" customHeight="1" x14ac:dyDescent="0.35">
      <c r="A1" s="29" t="s">
        <v>73</v>
      </c>
      <c r="B1" s="29"/>
      <c r="C1" s="29"/>
      <c r="D1" s="29"/>
      <c r="E1" s="29"/>
      <c r="F1" s="29"/>
      <c r="G1" s="29"/>
      <c r="H1" s="29"/>
      <c r="I1" s="29"/>
      <c r="J1" s="29"/>
      <c r="K1" s="29"/>
      <c r="L1" s="29"/>
      <c r="M1" s="29"/>
    </row>
    <row r="2" spans="1:13" ht="15.5" x14ac:dyDescent="0.35">
      <c r="A2" s="13"/>
      <c r="B2" s="16"/>
      <c r="C2" s="16"/>
      <c r="D2" s="16"/>
      <c r="E2" s="16"/>
      <c r="F2" s="16"/>
      <c r="G2" s="16"/>
      <c r="H2" s="16"/>
      <c r="I2" s="16"/>
      <c r="J2" s="16"/>
      <c r="K2" s="16"/>
      <c r="L2" s="16"/>
      <c r="M2" s="16"/>
    </row>
    <row r="3" spans="1:13" ht="15.5" x14ac:dyDescent="0.35">
      <c r="A3" s="13" t="s">
        <v>65</v>
      </c>
      <c r="B3" s="16"/>
      <c r="C3" s="16"/>
      <c r="D3" s="16"/>
      <c r="E3" s="16"/>
      <c r="F3" s="16"/>
      <c r="G3" s="16"/>
      <c r="H3" s="16"/>
      <c r="I3" s="16"/>
      <c r="J3" s="16"/>
      <c r="K3" s="16"/>
      <c r="L3" s="16"/>
      <c r="M3" s="16"/>
    </row>
    <row r="4" spans="1:13" ht="15.5" x14ac:dyDescent="0.35">
      <c r="A4" s="13"/>
      <c r="B4" s="16"/>
      <c r="C4" s="16"/>
      <c r="D4" s="16"/>
      <c r="E4" s="16"/>
      <c r="F4" s="16"/>
      <c r="G4" s="16"/>
      <c r="H4" s="16"/>
      <c r="I4" s="16"/>
      <c r="J4" s="16"/>
      <c r="K4" s="16"/>
      <c r="L4" s="16"/>
      <c r="M4" s="16"/>
    </row>
    <row r="5" spans="1:13" ht="15.75" customHeight="1" x14ac:dyDescent="0.35">
      <c r="A5" s="33" t="s">
        <v>64</v>
      </c>
      <c r="B5" s="33"/>
      <c r="C5" s="33"/>
      <c r="D5" s="33"/>
      <c r="E5" s="16"/>
      <c r="F5" s="16"/>
      <c r="G5" s="16"/>
      <c r="H5" s="16"/>
      <c r="I5" s="16"/>
      <c r="J5" s="16"/>
      <c r="K5" s="16"/>
      <c r="L5" s="16"/>
      <c r="M5" s="16"/>
    </row>
    <row r="6" spans="1:13" ht="15.5" x14ac:dyDescent="0.35">
      <c r="A6" s="19" t="s">
        <v>60</v>
      </c>
      <c r="B6" s="20">
        <v>2019</v>
      </c>
      <c r="C6" s="20">
        <v>2018</v>
      </c>
      <c r="D6" s="20">
        <v>2017</v>
      </c>
      <c r="E6" s="16"/>
      <c r="F6" s="16"/>
      <c r="G6" s="16"/>
      <c r="H6" s="16"/>
      <c r="I6" s="16"/>
      <c r="J6" s="16"/>
      <c r="K6" s="16"/>
      <c r="L6" s="16"/>
      <c r="M6" s="16"/>
    </row>
    <row r="7" spans="1:13" ht="15.5" x14ac:dyDescent="0.35">
      <c r="A7" s="17" t="s">
        <v>61</v>
      </c>
      <c r="B7" s="18">
        <v>193</v>
      </c>
      <c r="C7" s="18">
        <v>171</v>
      </c>
      <c r="D7" s="18">
        <v>241</v>
      </c>
      <c r="E7" s="16"/>
      <c r="F7" s="16"/>
      <c r="G7" s="16"/>
      <c r="H7" s="16"/>
      <c r="I7" s="16"/>
      <c r="J7" s="16"/>
      <c r="K7" s="16"/>
      <c r="L7" s="16"/>
      <c r="M7" s="16"/>
    </row>
    <row r="8" spans="1:13" ht="15.5" x14ac:dyDescent="0.35">
      <c r="A8" s="17" t="s">
        <v>62</v>
      </c>
      <c r="B8" s="18">
        <v>201</v>
      </c>
      <c r="C8" s="18">
        <v>234</v>
      </c>
      <c r="D8" s="18">
        <v>264</v>
      </c>
      <c r="E8" s="16"/>
      <c r="F8" s="16"/>
      <c r="G8" s="16"/>
      <c r="H8" s="16"/>
      <c r="I8" s="16"/>
      <c r="J8" s="16"/>
      <c r="K8" s="16"/>
      <c r="L8" s="16"/>
      <c r="M8" s="16"/>
    </row>
    <row r="9" spans="1:13" ht="15.5" x14ac:dyDescent="0.35">
      <c r="A9" s="17" t="s">
        <v>63</v>
      </c>
      <c r="B9" s="18">
        <v>8</v>
      </c>
      <c r="C9" s="18">
        <v>8</v>
      </c>
      <c r="D9" s="18">
        <v>8</v>
      </c>
      <c r="E9" s="16"/>
      <c r="F9" s="16"/>
      <c r="G9" s="16"/>
      <c r="H9" s="16"/>
      <c r="I9" s="16"/>
      <c r="J9" s="16"/>
      <c r="K9" s="16"/>
      <c r="L9" s="16"/>
      <c r="M9" s="16"/>
    </row>
    <row r="10" spans="1:13" ht="15.5" x14ac:dyDescent="0.35">
      <c r="A10" s="17"/>
      <c r="B10" s="21"/>
      <c r="C10" s="22"/>
      <c r="D10" s="22"/>
      <c r="E10" s="16"/>
      <c r="F10" s="16"/>
      <c r="G10" s="16"/>
      <c r="H10" s="16"/>
      <c r="I10" s="16"/>
      <c r="J10" s="16"/>
      <c r="K10" s="16"/>
      <c r="L10" s="16"/>
      <c r="M10" s="16"/>
    </row>
    <row r="11" spans="1:13" ht="30" x14ac:dyDescent="0.35">
      <c r="A11" s="14" t="s">
        <v>66</v>
      </c>
      <c r="B11" s="30" t="s">
        <v>67</v>
      </c>
      <c r="C11" s="31"/>
      <c r="D11" s="31"/>
      <c r="E11" s="31"/>
      <c r="F11" s="31"/>
      <c r="G11" s="32"/>
      <c r="H11" s="16"/>
      <c r="I11" s="16"/>
      <c r="J11" s="16"/>
      <c r="K11" s="16"/>
      <c r="L11" s="16"/>
      <c r="M11" s="16"/>
    </row>
    <row r="12" spans="1:13" ht="31" x14ac:dyDescent="0.35">
      <c r="A12" s="15" t="s">
        <v>68</v>
      </c>
      <c r="B12" s="28" t="s">
        <v>69</v>
      </c>
      <c r="C12" s="28"/>
      <c r="D12" s="28"/>
      <c r="E12" s="28"/>
      <c r="F12" s="28"/>
      <c r="G12" s="28"/>
      <c r="H12" s="16"/>
      <c r="I12" s="16"/>
      <c r="J12" s="16"/>
      <c r="K12" s="16"/>
      <c r="L12" s="16"/>
      <c r="M12" s="16"/>
    </row>
    <row r="13" spans="1:13" ht="96.75" customHeight="1" x14ac:dyDescent="0.35">
      <c r="A13" s="15" t="s">
        <v>71</v>
      </c>
      <c r="B13" s="28" t="s">
        <v>72</v>
      </c>
      <c r="C13" s="28"/>
      <c r="D13" s="28"/>
      <c r="E13" s="28"/>
      <c r="F13" s="28"/>
      <c r="G13" s="28"/>
      <c r="H13" s="16"/>
      <c r="I13" s="16"/>
      <c r="J13" s="16"/>
      <c r="K13" s="16"/>
      <c r="L13" s="16"/>
      <c r="M13" s="16"/>
    </row>
  </sheetData>
  <mergeCells count="5">
    <mergeCell ref="B13:G13"/>
    <mergeCell ref="A1:M1"/>
    <mergeCell ref="B11:G11"/>
    <mergeCell ref="B12:G12"/>
    <mergeCell ref="A5:D5"/>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3"/>
  <sheetViews>
    <sheetView workbookViewId="0">
      <pane ySplit="3" topLeftCell="A4" activePane="bottomLeft" state="frozen"/>
      <selection pane="bottomLeft" activeCell="E2" sqref="E2:L2"/>
    </sheetView>
  </sheetViews>
  <sheetFormatPr defaultRowHeight="14.5" x14ac:dyDescent="0.35"/>
  <cols>
    <col min="1" max="1" width="9.1796875" style="1"/>
    <col min="2" max="2" width="12" style="1" customWidth="1"/>
    <col min="3" max="3" width="16.54296875" style="1" bestFit="1" customWidth="1"/>
    <col min="4" max="4" width="3.7265625" style="1" customWidth="1"/>
    <col min="5" max="5" width="12.26953125" style="4" customWidth="1"/>
    <col min="6" max="6" width="9.1796875" style="10"/>
    <col min="7" max="7" width="3.7265625" customWidth="1"/>
    <col min="8" max="8" width="12.26953125" style="4" customWidth="1"/>
    <col min="9" max="9" width="9.1796875" style="10"/>
    <col min="10" max="10" width="9.1796875" style="3"/>
    <col min="11" max="11" width="12.26953125" style="4" customWidth="1"/>
    <col min="12" max="12" width="9.1796875" style="10"/>
  </cols>
  <sheetData>
    <row r="1" spans="1:12" x14ac:dyDescent="0.35">
      <c r="A1" s="27" t="s">
        <v>74</v>
      </c>
    </row>
    <row r="2" spans="1:12" x14ac:dyDescent="0.35">
      <c r="E2" s="34">
        <v>2019</v>
      </c>
      <c r="F2" s="34"/>
      <c r="G2" s="2"/>
      <c r="H2" s="34">
        <v>2018</v>
      </c>
      <c r="I2" s="34"/>
      <c r="J2" s="5"/>
      <c r="K2" s="34">
        <v>2017</v>
      </c>
      <c r="L2" s="34"/>
    </row>
    <row r="3" spans="1:12" s="25" customFormat="1" ht="43.5" x14ac:dyDescent="0.35">
      <c r="A3" s="23" t="s">
        <v>51</v>
      </c>
      <c r="B3" s="23" t="s">
        <v>52</v>
      </c>
      <c r="C3" s="23" t="s">
        <v>59</v>
      </c>
      <c r="D3" s="23"/>
      <c r="E3" s="23" t="s">
        <v>68</v>
      </c>
      <c r="F3" s="24" t="s">
        <v>70</v>
      </c>
      <c r="G3" s="23"/>
      <c r="H3" s="23" t="s">
        <v>68</v>
      </c>
      <c r="I3" s="24" t="s">
        <v>70</v>
      </c>
      <c r="J3" s="23"/>
      <c r="K3" s="23" t="s">
        <v>68</v>
      </c>
      <c r="L3" s="24" t="s">
        <v>70</v>
      </c>
    </row>
    <row r="4" spans="1:12" x14ac:dyDescent="0.35">
      <c r="A4" s="1" t="s">
        <v>0</v>
      </c>
      <c r="B4" s="1" t="s">
        <v>54</v>
      </c>
      <c r="C4" s="1" t="s">
        <v>55</v>
      </c>
      <c r="E4" s="8"/>
      <c r="F4" s="11"/>
    </row>
    <row r="5" spans="1:12" x14ac:dyDescent="0.35">
      <c r="A5" s="1" t="s">
        <v>0</v>
      </c>
      <c r="B5" s="1" t="s">
        <v>54</v>
      </c>
      <c r="C5" s="1" t="s">
        <v>56</v>
      </c>
    </row>
    <row r="6" spans="1:12" x14ac:dyDescent="0.35">
      <c r="A6" s="1" t="s">
        <v>0</v>
      </c>
      <c r="B6" s="1" t="s">
        <v>57</v>
      </c>
      <c r="C6" s="1" t="s">
        <v>55</v>
      </c>
    </row>
    <row r="7" spans="1:12" x14ac:dyDescent="0.35">
      <c r="A7" s="1" t="s">
        <v>0</v>
      </c>
      <c r="B7" s="1" t="s">
        <v>57</v>
      </c>
      <c r="C7" s="1" t="s">
        <v>56</v>
      </c>
    </row>
    <row r="8" spans="1:12" x14ac:dyDescent="0.35">
      <c r="A8" s="1" t="s">
        <v>0</v>
      </c>
      <c r="B8" s="1" t="s">
        <v>58</v>
      </c>
      <c r="C8" s="1" t="s">
        <v>55</v>
      </c>
    </row>
    <row r="9" spans="1:12" x14ac:dyDescent="0.35">
      <c r="A9" s="1" t="s">
        <v>0</v>
      </c>
      <c r="B9" s="1" t="s">
        <v>58</v>
      </c>
      <c r="C9" s="1" t="s">
        <v>56</v>
      </c>
    </row>
    <row r="10" spans="1:12" x14ac:dyDescent="0.35">
      <c r="A10" s="1" t="s">
        <v>1</v>
      </c>
      <c r="B10" s="1" t="s">
        <v>54</v>
      </c>
      <c r="C10" s="1" t="s">
        <v>55</v>
      </c>
    </row>
    <row r="11" spans="1:12" x14ac:dyDescent="0.35">
      <c r="A11" s="1" t="s">
        <v>1</v>
      </c>
      <c r="B11" s="1" t="s">
        <v>54</v>
      </c>
      <c r="C11" s="1" t="s">
        <v>56</v>
      </c>
    </row>
    <row r="12" spans="1:12" x14ac:dyDescent="0.35">
      <c r="A12" s="1" t="s">
        <v>1</v>
      </c>
      <c r="B12" s="1" t="s">
        <v>57</v>
      </c>
      <c r="C12" s="1" t="s">
        <v>55</v>
      </c>
    </row>
    <row r="13" spans="1:12" x14ac:dyDescent="0.35">
      <c r="A13" s="1" t="s">
        <v>1</v>
      </c>
      <c r="B13" s="1" t="s">
        <v>57</v>
      </c>
      <c r="C13" s="1" t="s">
        <v>56</v>
      </c>
    </row>
    <row r="14" spans="1:12" x14ac:dyDescent="0.35">
      <c r="A14" s="1" t="s">
        <v>1</v>
      </c>
      <c r="B14" s="1" t="s">
        <v>58</v>
      </c>
      <c r="C14" s="1" t="s">
        <v>55</v>
      </c>
    </row>
    <row r="15" spans="1:12" x14ac:dyDescent="0.35">
      <c r="A15" s="1" t="s">
        <v>1</v>
      </c>
      <c r="B15" s="1" t="s">
        <v>58</v>
      </c>
      <c r="C15" s="1" t="s">
        <v>56</v>
      </c>
    </row>
    <row r="16" spans="1:12" x14ac:dyDescent="0.35">
      <c r="A16" s="1" t="s">
        <v>2</v>
      </c>
      <c r="B16" s="1" t="s">
        <v>54</v>
      </c>
      <c r="C16" s="1" t="s">
        <v>55</v>
      </c>
      <c r="E16" s="4">
        <v>18120.3999</v>
      </c>
      <c r="F16" s="10">
        <v>3.5631349999999999</v>
      </c>
      <c r="H16" s="4">
        <v>22006.666700000002</v>
      </c>
      <c r="I16" s="10">
        <v>3.1694529999999999</v>
      </c>
      <c r="K16" s="4">
        <v>44338.899400000002</v>
      </c>
      <c r="L16" s="10">
        <v>2.8668450000000001</v>
      </c>
    </row>
    <row r="17" spans="1:12" x14ac:dyDescent="0.35">
      <c r="A17" s="1" t="s">
        <v>2</v>
      </c>
      <c r="B17" s="1" t="s">
        <v>54</v>
      </c>
      <c r="C17" s="1" t="s">
        <v>56</v>
      </c>
      <c r="K17" s="4">
        <v>74405.999400000001</v>
      </c>
      <c r="L17" s="10">
        <v>2.2045270000000001</v>
      </c>
    </row>
    <row r="18" spans="1:12" x14ac:dyDescent="0.35">
      <c r="A18" s="1" t="s">
        <v>2</v>
      </c>
      <c r="B18" s="1" t="s">
        <v>57</v>
      </c>
      <c r="C18" s="1" t="s">
        <v>55</v>
      </c>
      <c r="E18" s="4">
        <v>2995032.06</v>
      </c>
      <c r="F18" s="10">
        <v>1.98238</v>
      </c>
      <c r="H18" s="4">
        <v>3253229.68</v>
      </c>
      <c r="I18" s="10">
        <v>1.900261</v>
      </c>
      <c r="K18" s="4">
        <v>3686168.34</v>
      </c>
      <c r="L18" s="10">
        <v>1.8867670000000001</v>
      </c>
    </row>
    <row r="19" spans="1:12" x14ac:dyDescent="0.35">
      <c r="A19" s="1" t="s">
        <v>2</v>
      </c>
      <c r="B19" s="1" t="s">
        <v>57</v>
      </c>
      <c r="C19" s="1" t="s">
        <v>56</v>
      </c>
    </row>
    <row r="20" spans="1:12" x14ac:dyDescent="0.35">
      <c r="A20" s="1" t="s">
        <v>2</v>
      </c>
      <c r="B20" s="1" t="s">
        <v>58</v>
      </c>
      <c r="C20" s="1" t="s">
        <v>55</v>
      </c>
      <c r="E20" s="4">
        <v>134341.5</v>
      </c>
      <c r="F20" s="10">
        <v>1.0123169999999999</v>
      </c>
      <c r="H20" s="4">
        <v>156794.19899999999</v>
      </c>
      <c r="I20" s="10">
        <v>1.012594</v>
      </c>
      <c r="K20" s="4">
        <v>115350.099</v>
      </c>
      <c r="L20" s="10">
        <v>1.06342</v>
      </c>
    </row>
    <row r="21" spans="1:12" x14ac:dyDescent="0.35">
      <c r="A21" s="1" t="s">
        <v>2</v>
      </c>
      <c r="B21" s="1" t="s">
        <v>58</v>
      </c>
      <c r="C21" s="1" t="s">
        <v>56</v>
      </c>
      <c r="K21" s="4">
        <v>40318.033199999998</v>
      </c>
      <c r="L21" s="10">
        <v>0.88474850000000005</v>
      </c>
    </row>
    <row r="22" spans="1:12" x14ac:dyDescent="0.35">
      <c r="A22" s="1" t="s">
        <v>3</v>
      </c>
      <c r="B22" s="1" t="s">
        <v>54</v>
      </c>
      <c r="C22" s="1" t="s">
        <v>55</v>
      </c>
      <c r="E22" s="4">
        <v>59472.066800000001</v>
      </c>
      <c r="F22" s="10">
        <v>3.4679639999999998</v>
      </c>
      <c r="K22" s="4">
        <v>56364.8004</v>
      </c>
      <c r="L22" s="10">
        <v>3.313949</v>
      </c>
    </row>
    <row r="23" spans="1:12" x14ac:dyDescent="0.35">
      <c r="A23" s="1" t="s">
        <v>3</v>
      </c>
      <c r="B23" s="1" t="s">
        <v>54</v>
      </c>
      <c r="C23" s="1" t="s">
        <v>56</v>
      </c>
      <c r="E23" s="4">
        <v>1863.29998</v>
      </c>
      <c r="F23" s="10">
        <v>3.5150399999999999</v>
      </c>
    </row>
    <row r="24" spans="1:12" x14ac:dyDescent="0.35">
      <c r="A24" s="1" t="s">
        <v>3</v>
      </c>
      <c r="B24" s="1" t="s">
        <v>57</v>
      </c>
      <c r="C24" s="1" t="s">
        <v>55</v>
      </c>
      <c r="E24" s="4">
        <v>1007793.07</v>
      </c>
      <c r="F24" s="10">
        <v>1.8208960000000001</v>
      </c>
      <c r="K24" s="4">
        <v>1244292.27</v>
      </c>
      <c r="L24" s="10">
        <v>1.602627</v>
      </c>
    </row>
    <row r="25" spans="1:12" x14ac:dyDescent="0.35">
      <c r="A25" s="1" t="s">
        <v>3</v>
      </c>
      <c r="B25" s="1" t="s">
        <v>57</v>
      </c>
      <c r="C25" s="1" t="s">
        <v>56</v>
      </c>
      <c r="E25" s="4">
        <v>20010.533100000001</v>
      </c>
      <c r="F25" s="10">
        <v>2.0795620000000001</v>
      </c>
      <c r="H25" s="4">
        <v>22828.267100000001</v>
      </c>
      <c r="I25" s="10">
        <v>2.2270279999999998</v>
      </c>
      <c r="K25" s="4">
        <v>24073.8001</v>
      </c>
      <c r="L25" s="10">
        <v>2.0139079999999998</v>
      </c>
    </row>
    <row r="26" spans="1:12" x14ac:dyDescent="0.35">
      <c r="A26" s="1" t="s">
        <v>3</v>
      </c>
      <c r="B26" s="1" t="s">
        <v>58</v>
      </c>
      <c r="C26" s="1" t="s">
        <v>55</v>
      </c>
      <c r="E26" s="4">
        <v>543445.06299999997</v>
      </c>
      <c r="F26" s="10">
        <v>0.98101150000000004</v>
      </c>
      <c r="K26" s="4">
        <v>339852.40399999998</v>
      </c>
      <c r="L26" s="10">
        <v>0.99355499999999997</v>
      </c>
    </row>
    <row r="27" spans="1:12" x14ac:dyDescent="0.35">
      <c r="A27" s="1" t="s">
        <v>3</v>
      </c>
      <c r="B27" s="1" t="s">
        <v>58</v>
      </c>
      <c r="C27" s="1" t="s">
        <v>56</v>
      </c>
      <c r="E27" s="4">
        <v>16859.433199999999</v>
      </c>
      <c r="F27" s="10">
        <v>1.5544659999999999</v>
      </c>
      <c r="K27" s="4">
        <v>111518.299</v>
      </c>
      <c r="L27" s="10">
        <v>1.6631910000000001</v>
      </c>
    </row>
    <row r="28" spans="1:12" x14ac:dyDescent="0.35">
      <c r="A28" s="1" t="s">
        <v>4</v>
      </c>
      <c r="B28" s="1" t="s">
        <v>53</v>
      </c>
      <c r="C28" s="1" t="s">
        <v>55</v>
      </c>
      <c r="E28" s="4">
        <v>602279.29599999997</v>
      </c>
      <c r="F28" s="10">
        <v>3.4879259999999999</v>
      </c>
      <c r="H28" s="4">
        <v>617708.43099999998</v>
      </c>
      <c r="I28" s="10">
        <v>3.2141030000000002</v>
      </c>
      <c r="K28" s="4">
        <v>516671.53399999999</v>
      </c>
      <c r="L28" s="10">
        <v>3.4252549999999999</v>
      </c>
    </row>
    <row r="29" spans="1:12" x14ac:dyDescent="0.35">
      <c r="A29" s="1" t="s">
        <v>4</v>
      </c>
      <c r="B29" s="1" t="s">
        <v>53</v>
      </c>
      <c r="C29" s="1" t="s">
        <v>56</v>
      </c>
      <c r="E29" s="4">
        <v>770988.06</v>
      </c>
      <c r="F29" s="10">
        <v>2.8234080000000001</v>
      </c>
      <c r="H29" s="4">
        <v>885381.4</v>
      </c>
      <c r="I29" s="10">
        <v>2.5647169999999999</v>
      </c>
      <c r="K29" s="4">
        <v>1250424.93</v>
      </c>
      <c r="L29" s="10">
        <v>2.4423409999999999</v>
      </c>
    </row>
    <row r="30" spans="1:12" x14ac:dyDescent="0.35">
      <c r="A30" s="1" t="s">
        <v>4</v>
      </c>
      <c r="B30" s="1" t="s">
        <v>54</v>
      </c>
      <c r="C30" s="1" t="s">
        <v>55</v>
      </c>
      <c r="E30" s="4">
        <v>1723102.19</v>
      </c>
      <c r="F30" s="10">
        <v>1.637521</v>
      </c>
      <c r="H30" s="4">
        <v>1750978.57</v>
      </c>
      <c r="I30" s="10">
        <v>1.551077</v>
      </c>
      <c r="K30" s="4">
        <v>804683.79799999995</v>
      </c>
      <c r="L30" s="10">
        <v>1.782592</v>
      </c>
    </row>
    <row r="31" spans="1:12" x14ac:dyDescent="0.35">
      <c r="A31" s="1" t="s">
        <v>4</v>
      </c>
      <c r="B31" s="1" t="s">
        <v>54</v>
      </c>
      <c r="C31" s="1" t="s">
        <v>56</v>
      </c>
      <c r="E31" s="4">
        <v>978300.02399999998</v>
      </c>
      <c r="F31" s="10">
        <v>1.798597</v>
      </c>
      <c r="H31" s="4">
        <v>1064016.97</v>
      </c>
      <c r="I31" s="10">
        <v>1.7359929999999999</v>
      </c>
      <c r="K31" s="4">
        <v>1243712.4099999999</v>
      </c>
      <c r="L31" s="10">
        <v>1.5984750000000001</v>
      </c>
    </row>
    <row r="32" spans="1:12" x14ac:dyDescent="0.35">
      <c r="A32" s="1" t="s">
        <v>4</v>
      </c>
      <c r="B32" s="1" t="s">
        <v>57</v>
      </c>
      <c r="C32" s="1" t="s">
        <v>55</v>
      </c>
      <c r="E32" s="4">
        <v>9136916.3699999992</v>
      </c>
      <c r="F32" s="10">
        <v>1.51064</v>
      </c>
      <c r="H32" s="4">
        <v>9238621.6400000006</v>
      </c>
      <c r="I32" s="10">
        <v>1.526335</v>
      </c>
      <c r="K32" s="4">
        <v>10394641.699999999</v>
      </c>
      <c r="L32" s="10">
        <v>1.5035160000000001</v>
      </c>
    </row>
    <row r="33" spans="1:12" x14ac:dyDescent="0.35">
      <c r="A33" s="1" t="s">
        <v>4</v>
      </c>
      <c r="B33" s="1" t="s">
        <v>57</v>
      </c>
      <c r="C33" s="1" t="s">
        <v>56</v>
      </c>
      <c r="E33" s="4">
        <v>3261574.76</v>
      </c>
      <c r="F33" s="10">
        <v>1.1475059999999999</v>
      </c>
      <c r="H33" s="4">
        <v>3422060.98</v>
      </c>
      <c r="I33" s="10">
        <v>1.120023</v>
      </c>
      <c r="K33" s="4">
        <v>3461050.3</v>
      </c>
      <c r="L33" s="10">
        <v>1.052989</v>
      </c>
    </row>
    <row r="34" spans="1:12" x14ac:dyDescent="0.35">
      <c r="A34" s="1" t="s">
        <v>4</v>
      </c>
      <c r="B34" s="1" t="s">
        <v>58</v>
      </c>
      <c r="C34" s="1" t="s">
        <v>55</v>
      </c>
      <c r="E34" s="4">
        <v>4541106.38</v>
      </c>
      <c r="F34" s="10">
        <v>0.58398969999999994</v>
      </c>
      <c r="H34" s="4">
        <v>4720214.37</v>
      </c>
      <c r="I34" s="10">
        <v>0.60299400000000003</v>
      </c>
      <c r="K34" s="4">
        <v>4202428.24</v>
      </c>
      <c r="L34" s="10">
        <v>0.661636</v>
      </c>
    </row>
    <row r="35" spans="1:12" x14ac:dyDescent="0.35">
      <c r="A35" s="1" t="s">
        <v>4</v>
      </c>
      <c r="B35" s="1" t="s">
        <v>58</v>
      </c>
      <c r="C35" s="1" t="s">
        <v>56</v>
      </c>
      <c r="E35" s="4">
        <v>2200447.4500000002</v>
      </c>
      <c r="F35" s="10">
        <v>0.67595229999999995</v>
      </c>
      <c r="H35" s="4">
        <v>2431456.67</v>
      </c>
      <c r="I35" s="10">
        <v>0.681396</v>
      </c>
      <c r="K35" s="4">
        <v>2940572.66</v>
      </c>
      <c r="L35" s="10">
        <v>0.71800260000000005</v>
      </c>
    </row>
    <row r="36" spans="1:12" x14ac:dyDescent="0.35">
      <c r="A36" s="1" t="s">
        <v>5</v>
      </c>
      <c r="B36" s="1" t="s">
        <v>54</v>
      </c>
      <c r="C36" s="1" t="s">
        <v>55</v>
      </c>
      <c r="E36" s="4">
        <v>87774.467699999994</v>
      </c>
      <c r="F36" s="10">
        <v>2.1109719999999998</v>
      </c>
      <c r="H36" s="4">
        <v>60330.167099999999</v>
      </c>
      <c r="I36" s="10">
        <v>2.5179269999999998</v>
      </c>
      <c r="K36" s="4">
        <v>94469.700500000006</v>
      </c>
      <c r="L36" s="10">
        <v>2.230667</v>
      </c>
    </row>
    <row r="37" spans="1:12" x14ac:dyDescent="0.35">
      <c r="A37" s="1" t="s">
        <v>5</v>
      </c>
      <c r="B37" s="1" t="s">
        <v>54</v>
      </c>
      <c r="C37" s="1" t="s">
        <v>56</v>
      </c>
      <c r="E37" s="4">
        <v>57304.000500000002</v>
      </c>
      <c r="F37" s="10">
        <v>2.2967409999999999</v>
      </c>
      <c r="H37" s="4">
        <v>74707.400800000003</v>
      </c>
      <c r="I37" s="10">
        <v>2.1663049999999999</v>
      </c>
      <c r="K37" s="4">
        <v>139305.402</v>
      </c>
      <c r="L37" s="10">
        <v>1.979481</v>
      </c>
    </row>
    <row r="38" spans="1:12" x14ac:dyDescent="0.35">
      <c r="A38" s="1" t="s">
        <v>5</v>
      </c>
      <c r="B38" s="1" t="s">
        <v>57</v>
      </c>
      <c r="C38" s="1" t="s">
        <v>55</v>
      </c>
      <c r="E38" s="4">
        <v>702638.53300000005</v>
      </c>
      <c r="F38" s="10">
        <v>1.8494219999999999</v>
      </c>
      <c r="H38" s="4">
        <v>795398.30099999998</v>
      </c>
      <c r="I38" s="10">
        <v>1.701803</v>
      </c>
      <c r="K38" s="4">
        <v>785912.86699999997</v>
      </c>
      <c r="L38" s="10">
        <v>1.6002369999999999</v>
      </c>
    </row>
    <row r="39" spans="1:12" x14ac:dyDescent="0.35">
      <c r="A39" s="1" t="s">
        <v>5</v>
      </c>
      <c r="B39" s="1" t="s">
        <v>57</v>
      </c>
      <c r="C39" s="1" t="s">
        <v>56</v>
      </c>
      <c r="E39" s="4">
        <v>175967.334</v>
      </c>
      <c r="F39" s="10">
        <v>1.7225809999999999</v>
      </c>
      <c r="H39" s="4">
        <v>203438.666</v>
      </c>
      <c r="I39" s="10">
        <v>1.505773</v>
      </c>
      <c r="K39" s="4">
        <v>334775.53200000001</v>
      </c>
      <c r="L39" s="10">
        <v>1.2513939999999999</v>
      </c>
    </row>
    <row r="40" spans="1:12" x14ac:dyDescent="0.35">
      <c r="A40" s="1" t="s">
        <v>5</v>
      </c>
      <c r="B40" s="1" t="s">
        <v>58</v>
      </c>
      <c r="C40" s="1" t="s">
        <v>55</v>
      </c>
      <c r="E40" s="4">
        <v>894050.16399999999</v>
      </c>
      <c r="F40" s="10">
        <v>0.88838139999999999</v>
      </c>
      <c r="H40" s="4">
        <v>786089.43299999996</v>
      </c>
      <c r="I40" s="10">
        <v>0.86796209999999996</v>
      </c>
      <c r="K40" s="4">
        <v>817702.03799999994</v>
      </c>
      <c r="L40" s="10">
        <v>0.79789200000000005</v>
      </c>
    </row>
    <row r="41" spans="1:12" x14ac:dyDescent="0.35">
      <c r="A41" s="1" t="s">
        <v>5</v>
      </c>
      <c r="B41" s="1" t="s">
        <v>58</v>
      </c>
      <c r="C41" s="1" t="s">
        <v>56</v>
      </c>
      <c r="E41" s="4">
        <v>383856.467</v>
      </c>
      <c r="F41" s="10">
        <v>1.0185789999999999</v>
      </c>
      <c r="H41" s="4">
        <v>439262.63</v>
      </c>
      <c r="I41" s="10">
        <v>0.93771119999999997</v>
      </c>
      <c r="K41" s="4">
        <v>658339.43200000003</v>
      </c>
      <c r="L41" s="10">
        <v>0.82243730000000004</v>
      </c>
    </row>
    <row r="42" spans="1:12" x14ac:dyDescent="0.35">
      <c r="A42" s="1" t="s">
        <v>6</v>
      </c>
      <c r="B42" s="1" t="s">
        <v>54</v>
      </c>
      <c r="C42" s="1" t="s">
        <v>55</v>
      </c>
    </row>
    <row r="43" spans="1:12" x14ac:dyDescent="0.35">
      <c r="A43" s="1" t="s">
        <v>6</v>
      </c>
      <c r="B43" s="1" t="s">
        <v>54</v>
      </c>
      <c r="C43" s="1" t="s">
        <v>56</v>
      </c>
      <c r="E43" s="4">
        <v>18424.233499999998</v>
      </c>
      <c r="F43" s="10">
        <v>2.597953</v>
      </c>
      <c r="K43" s="4">
        <v>87520.099600000001</v>
      </c>
      <c r="L43" s="10">
        <v>2.045255</v>
      </c>
    </row>
    <row r="44" spans="1:12" x14ac:dyDescent="0.35">
      <c r="A44" s="1" t="s">
        <v>6</v>
      </c>
      <c r="B44" s="1" t="s">
        <v>57</v>
      </c>
      <c r="C44" s="1" t="s">
        <v>55</v>
      </c>
    </row>
    <row r="45" spans="1:12" x14ac:dyDescent="0.35">
      <c r="A45" s="1" t="s">
        <v>6</v>
      </c>
      <c r="B45" s="1" t="s">
        <v>57</v>
      </c>
      <c r="C45" s="1" t="s">
        <v>56</v>
      </c>
      <c r="E45" s="4">
        <v>100975.232</v>
      </c>
      <c r="F45" s="10">
        <v>1.864015</v>
      </c>
      <c r="K45" s="4">
        <v>330534.63099999999</v>
      </c>
      <c r="L45" s="10">
        <v>1.3298760000000001</v>
      </c>
    </row>
    <row r="46" spans="1:12" x14ac:dyDescent="0.35">
      <c r="A46" s="1" t="s">
        <v>6</v>
      </c>
      <c r="B46" s="1" t="s">
        <v>58</v>
      </c>
      <c r="C46" s="1" t="s">
        <v>55</v>
      </c>
    </row>
    <row r="47" spans="1:12" x14ac:dyDescent="0.35">
      <c r="A47" s="1" t="s">
        <v>6</v>
      </c>
      <c r="B47" s="1" t="s">
        <v>58</v>
      </c>
      <c r="C47" s="1" t="s">
        <v>56</v>
      </c>
      <c r="E47" s="4">
        <v>87572.365999999995</v>
      </c>
      <c r="F47" s="10">
        <v>1.231414</v>
      </c>
      <c r="H47" s="4">
        <v>128051.3</v>
      </c>
      <c r="I47" s="10">
        <v>1.112285</v>
      </c>
      <c r="K47" s="4">
        <v>187504.101</v>
      </c>
      <c r="L47" s="10">
        <v>1.0001409999999999</v>
      </c>
    </row>
    <row r="48" spans="1:12" x14ac:dyDescent="0.35">
      <c r="A48" s="1" t="s">
        <v>7</v>
      </c>
      <c r="B48" s="1" t="s">
        <v>53</v>
      </c>
      <c r="C48" s="1" t="s">
        <v>55</v>
      </c>
      <c r="E48" s="4">
        <v>34995.599600000001</v>
      </c>
      <c r="F48" s="10">
        <v>3.0171960000000002</v>
      </c>
      <c r="H48" s="4">
        <v>35180.632599999997</v>
      </c>
      <c r="I48" s="10">
        <v>2.9301680000000001</v>
      </c>
      <c r="K48" s="4">
        <v>35612.199699999997</v>
      </c>
      <c r="L48" s="10">
        <v>2.822419</v>
      </c>
    </row>
    <row r="49" spans="1:12" x14ac:dyDescent="0.35">
      <c r="A49" s="1" t="s">
        <v>7</v>
      </c>
      <c r="B49" s="1" t="s">
        <v>54</v>
      </c>
      <c r="C49" s="1" t="s">
        <v>55</v>
      </c>
      <c r="E49" s="4">
        <v>42644.898699999998</v>
      </c>
      <c r="F49" s="10">
        <v>1.588911</v>
      </c>
      <c r="H49" s="4">
        <v>42041.065699999999</v>
      </c>
      <c r="I49" s="10">
        <v>1.4694499999999999</v>
      </c>
      <c r="K49" s="4">
        <v>39533.599999999999</v>
      </c>
      <c r="L49" s="10">
        <v>1.396363</v>
      </c>
    </row>
    <row r="50" spans="1:12" x14ac:dyDescent="0.35">
      <c r="A50" s="1" t="s">
        <v>7</v>
      </c>
      <c r="B50" s="1" t="s">
        <v>57</v>
      </c>
      <c r="C50" s="1" t="s">
        <v>55</v>
      </c>
      <c r="E50" s="4">
        <v>51556.1659</v>
      </c>
      <c r="F50" s="10">
        <v>1.2134469999999999</v>
      </c>
      <c r="H50" s="4">
        <v>56751.266100000001</v>
      </c>
      <c r="I50" s="10">
        <v>1.139913</v>
      </c>
      <c r="K50" s="4">
        <v>65603.366999999998</v>
      </c>
      <c r="L50" s="10">
        <v>1.0496129999999999</v>
      </c>
    </row>
    <row r="51" spans="1:12" x14ac:dyDescent="0.35">
      <c r="A51" s="1" t="s">
        <v>7</v>
      </c>
      <c r="B51" s="1" t="s">
        <v>58</v>
      </c>
      <c r="C51" s="1" t="s">
        <v>55</v>
      </c>
      <c r="E51" s="4">
        <v>51173.2664</v>
      </c>
      <c r="F51" s="10">
        <v>0.69444649999999997</v>
      </c>
      <c r="H51" s="4">
        <v>58974.833700000003</v>
      </c>
      <c r="I51" s="10">
        <v>0.6841296</v>
      </c>
      <c r="K51" s="4">
        <v>63542.3338</v>
      </c>
      <c r="L51" s="10">
        <v>0.69643129999999998</v>
      </c>
    </row>
    <row r="52" spans="1:12" x14ac:dyDescent="0.35">
      <c r="A52" s="1" t="s">
        <v>8</v>
      </c>
      <c r="B52" s="1" t="s">
        <v>53</v>
      </c>
      <c r="C52" s="1" t="s">
        <v>55</v>
      </c>
    </row>
    <row r="53" spans="1:12" x14ac:dyDescent="0.35">
      <c r="A53" s="1" t="s">
        <v>8</v>
      </c>
      <c r="B53" s="1" t="s">
        <v>53</v>
      </c>
      <c r="C53" s="1" t="s">
        <v>56</v>
      </c>
    </row>
    <row r="54" spans="1:12" x14ac:dyDescent="0.35">
      <c r="A54" s="1" t="s">
        <v>8</v>
      </c>
      <c r="B54" s="1" t="s">
        <v>54</v>
      </c>
      <c r="C54" s="1" t="s">
        <v>55</v>
      </c>
      <c r="K54" s="4">
        <v>21272.7664</v>
      </c>
      <c r="L54" s="10">
        <v>2.8480599999999998</v>
      </c>
    </row>
    <row r="55" spans="1:12" x14ac:dyDescent="0.35">
      <c r="A55" s="1" t="s">
        <v>8</v>
      </c>
      <c r="B55" s="1" t="s">
        <v>54</v>
      </c>
      <c r="C55" s="1" t="s">
        <v>56</v>
      </c>
      <c r="K55" s="4">
        <v>24499.234</v>
      </c>
      <c r="L55" s="10">
        <v>2.5321310000000001</v>
      </c>
    </row>
    <row r="56" spans="1:12" x14ac:dyDescent="0.35">
      <c r="A56" s="1" t="s">
        <v>8</v>
      </c>
      <c r="B56" s="1" t="s">
        <v>57</v>
      </c>
      <c r="C56" s="1" t="s">
        <v>55</v>
      </c>
      <c r="K56" s="4">
        <v>165605.46799999999</v>
      </c>
      <c r="L56" s="10">
        <v>1.8950149999999999</v>
      </c>
    </row>
    <row r="57" spans="1:12" x14ac:dyDescent="0.35">
      <c r="A57" s="1" t="s">
        <v>8</v>
      </c>
      <c r="B57" s="1" t="s">
        <v>57</v>
      </c>
      <c r="C57" s="1" t="s">
        <v>56</v>
      </c>
      <c r="K57" s="4">
        <v>19662.666799999999</v>
      </c>
      <c r="L57" s="10">
        <v>1.3000689999999999</v>
      </c>
    </row>
    <row r="58" spans="1:12" x14ac:dyDescent="0.35">
      <c r="A58" s="1" t="s">
        <v>8</v>
      </c>
      <c r="B58" s="1" t="s">
        <v>58</v>
      </c>
      <c r="C58" s="1" t="s">
        <v>55</v>
      </c>
      <c r="K58" s="4">
        <v>70254.531900000002</v>
      </c>
      <c r="L58" s="10">
        <v>1.073488</v>
      </c>
    </row>
    <row r="59" spans="1:12" x14ac:dyDescent="0.35">
      <c r="A59" s="1" t="s">
        <v>8</v>
      </c>
      <c r="B59" s="1" t="s">
        <v>58</v>
      </c>
      <c r="C59" s="1" t="s">
        <v>56</v>
      </c>
      <c r="K59" s="4">
        <v>40919.699699999997</v>
      </c>
      <c r="L59" s="10">
        <v>0.98545300000000002</v>
      </c>
    </row>
    <row r="60" spans="1:12" x14ac:dyDescent="0.35">
      <c r="A60" s="1" t="s">
        <v>9</v>
      </c>
      <c r="B60" s="1" t="s">
        <v>53</v>
      </c>
      <c r="C60" s="1" t="s">
        <v>55</v>
      </c>
      <c r="E60" s="4">
        <v>106618.533</v>
      </c>
      <c r="F60" s="10">
        <v>7.6670280000000002</v>
      </c>
      <c r="H60" s="4">
        <v>89857.933199999999</v>
      </c>
      <c r="I60" s="10">
        <v>6.5127579999999998</v>
      </c>
      <c r="K60" s="4">
        <v>121145.133</v>
      </c>
      <c r="L60" s="10">
        <v>5.3580420000000002</v>
      </c>
    </row>
    <row r="61" spans="1:12" x14ac:dyDescent="0.35">
      <c r="A61" s="1" t="s">
        <v>9</v>
      </c>
      <c r="B61" s="1" t="s">
        <v>53</v>
      </c>
      <c r="C61" s="1" t="s">
        <v>56</v>
      </c>
      <c r="E61" s="4">
        <v>52902.666700000002</v>
      </c>
      <c r="F61" s="10">
        <v>5.6334600000000004</v>
      </c>
      <c r="H61" s="4">
        <v>61332.9</v>
      </c>
      <c r="I61" s="10">
        <v>5.4732469999999998</v>
      </c>
      <c r="K61" s="4">
        <v>273790.96799999999</v>
      </c>
      <c r="L61" s="10">
        <v>3.5546790000000001</v>
      </c>
    </row>
    <row r="62" spans="1:12" x14ac:dyDescent="0.35">
      <c r="A62" s="1" t="s">
        <v>9</v>
      </c>
      <c r="B62" s="1" t="s">
        <v>54</v>
      </c>
      <c r="C62" s="1" t="s">
        <v>55</v>
      </c>
      <c r="E62" s="4">
        <v>592866.53</v>
      </c>
      <c r="F62" s="10">
        <v>2.4553400000000001</v>
      </c>
      <c r="H62" s="4">
        <v>549039.46699999995</v>
      </c>
      <c r="I62" s="10">
        <v>2.3498559999999999</v>
      </c>
      <c r="K62" s="4">
        <v>272675.33299999998</v>
      </c>
      <c r="L62" s="10">
        <v>2.562046</v>
      </c>
    </row>
    <row r="63" spans="1:12" x14ac:dyDescent="0.35">
      <c r="A63" s="1" t="s">
        <v>9</v>
      </c>
      <c r="B63" s="1" t="s">
        <v>54</v>
      </c>
      <c r="C63" s="1" t="s">
        <v>56</v>
      </c>
      <c r="E63" s="4">
        <v>144985.1</v>
      </c>
      <c r="F63" s="10">
        <v>2.963079</v>
      </c>
      <c r="H63" s="4">
        <v>138395.90100000001</v>
      </c>
      <c r="I63" s="10">
        <v>2.9144869999999998</v>
      </c>
      <c r="K63" s="4">
        <v>242639.432</v>
      </c>
      <c r="L63" s="10">
        <v>2.1310910000000001</v>
      </c>
    </row>
    <row r="64" spans="1:12" x14ac:dyDescent="0.35">
      <c r="A64" s="1" t="s">
        <v>9</v>
      </c>
      <c r="B64" s="1" t="s">
        <v>57</v>
      </c>
      <c r="C64" s="1" t="s">
        <v>55</v>
      </c>
      <c r="E64" s="4">
        <v>12904049.6</v>
      </c>
      <c r="F64" s="10">
        <v>1.7599359999999999</v>
      </c>
      <c r="H64" s="4">
        <v>11851211.800000001</v>
      </c>
      <c r="I64" s="10">
        <v>1.764559</v>
      </c>
      <c r="K64" s="4">
        <v>13331193.800000001</v>
      </c>
      <c r="L64" s="10">
        <v>1.745193</v>
      </c>
    </row>
    <row r="65" spans="1:12" x14ac:dyDescent="0.35">
      <c r="A65" s="1" t="s">
        <v>9</v>
      </c>
      <c r="B65" s="1" t="s">
        <v>57</v>
      </c>
      <c r="C65" s="1" t="s">
        <v>56</v>
      </c>
      <c r="E65" s="4">
        <v>612753.86800000002</v>
      </c>
      <c r="F65" s="10">
        <v>1.774993</v>
      </c>
      <c r="H65" s="4">
        <v>450110.96899999998</v>
      </c>
      <c r="I65" s="10">
        <v>1.961076</v>
      </c>
      <c r="K65" s="4">
        <v>779753.701</v>
      </c>
      <c r="L65" s="10">
        <v>1.5647329999999999</v>
      </c>
    </row>
    <row r="66" spans="1:12" x14ac:dyDescent="0.35">
      <c r="A66" s="1" t="s">
        <v>9</v>
      </c>
      <c r="B66" s="1" t="s">
        <v>58</v>
      </c>
      <c r="C66" s="1" t="s">
        <v>55</v>
      </c>
      <c r="E66" s="4">
        <v>5091044.7699999996</v>
      </c>
      <c r="F66" s="10">
        <v>1.0550679999999999</v>
      </c>
      <c r="H66" s="4">
        <v>5128460.08</v>
      </c>
      <c r="I66" s="10">
        <v>1.0085630000000001</v>
      </c>
      <c r="K66" s="4">
        <v>2487141.69</v>
      </c>
      <c r="L66" s="10">
        <v>0.92828429999999995</v>
      </c>
    </row>
    <row r="67" spans="1:12" x14ac:dyDescent="0.35">
      <c r="A67" s="1" t="s">
        <v>9</v>
      </c>
      <c r="B67" s="1" t="s">
        <v>58</v>
      </c>
      <c r="C67" s="1" t="s">
        <v>56</v>
      </c>
      <c r="E67" s="4">
        <v>742054.13300000003</v>
      </c>
      <c r="F67" s="10">
        <v>1.4260170000000001</v>
      </c>
      <c r="H67" s="4">
        <v>1072197.3</v>
      </c>
      <c r="I67" s="10">
        <v>1.2431160000000001</v>
      </c>
      <c r="K67" s="4">
        <v>960055.50100000005</v>
      </c>
      <c r="L67" s="10">
        <v>1.0893250000000001</v>
      </c>
    </row>
    <row r="68" spans="1:12" x14ac:dyDescent="0.35">
      <c r="A68" s="1" t="s">
        <v>10</v>
      </c>
      <c r="B68" s="1" t="s">
        <v>53</v>
      </c>
      <c r="C68" s="1" t="s">
        <v>55</v>
      </c>
    </row>
    <row r="69" spans="1:12" x14ac:dyDescent="0.35">
      <c r="A69" s="1" t="s">
        <v>10</v>
      </c>
      <c r="B69" s="1" t="s">
        <v>53</v>
      </c>
      <c r="C69" s="1" t="s">
        <v>56</v>
      </c>
    </row>
    <row r="70" spans="1:12" x14ac:dyDescent="0.35">
      <c r="A70" s="1" t="s">
        <v>10</v>
      </c>
      <c r="B70" s="1" t="s">
        <v>54</v>
      </c>
      <c r="C70" s="1" t="s">
        <v>55</v>
      </c>
      <c r="E70" s="4">
        <v>227713.166</v>
      </c>
      <c r="F70" s="10">
        <v>2.5430120000000001</v>
      </c>
      <c r="H70" s="4">
        <v>240045.73699999999</v>
      </c>
      <c r="I70" s="10">
        <v>2.1652770000000001</v>
      </c>
      <c r="K70" s="4">
        <v>55523.233899999999</v>
      </c>
      <c r="L70" s="10">
        <v>2.943168</v>
      </c>
    </row>
    <row r="71" spans="1:12" x14ac:dyDescent="0.35">
      <c r="A71" s="1" t="s">
        <v>10</v>
      </c>
      <c r="B71" s="1" t="s">
        <v>54</v>
      </c>
      <c r="C71" s="1" t="s">
        <v>56</v>
      </c>
      <c r="E71" s="4">
        <v>48356.901299999998</v>
      </c>
      <c r="F71" s="10">
        <v>2.0609359999999999</v>
      </c>
      <c r="H71" s="4">
        <v>48817.565799999997</v>
      </c>
      <c r="I71" s="10">
        <v>2.115135</v>
      </c>
      <c r="K71" s="4">
        <v>101013.633</v>
      </c>
      <c r="L71" s="10">
        <v>2.9530750000000001</v>
      </c>
    </row>
    <row r="72" spans="1:12" x14ac:dyDescent="0.35">
      <c r="A72" s="1" t="s">
        <v>10</v>
      </c>
      <c r="B72" s="1" t="s">
        <v>57</v>
      </c>
      <c r="C72" s="1" t="s">
        <v>55</v>
      </c>
      <c r="E72" s="4">
        <v>3400372.73</v>
      </c>
      <c r="F72" s="10">
        <v>1.8379289999999999</v>
      </c>
      <c r="H72" s="4">
        <v>3502720.32</v>
      </c>
      <c r="I72" s="10">
        <v>1.6843459999999999</v>
      </c>
      <c r="K72" s="4">
        <v>3816964.99</v>
      </c>
      <c r="L72" s="10">
        <v>1.6578660000000001</v>
      </c>
    </row>
    <row r="73" spans="1:12" x14ac:dyDescent="0.35">
      <c r="A73" s="1" t="s">
        <v>10</v>
      </c>
      <c r="B73" s="1" t="s">
        <v>57</v>
      </c>
      <c r="C73" s="1" t="s">
        <v>56</v>
      </c>
      <c r="E73" s="4">
        <v>68387.999899999995</v>
      </c>
      <c r="F73" s="10">
        <v>1.6037079999999999</v>
      </c>
      <c r="H73" s="4">
        <v>105986.966</v>
      </c>
      <c r="I73" s="10">
        <v>1.489806</v>
      </c>
      <c r="K73" s="4">
        <v>643482.23499999999</v>
      </c>
      <c r="L73" s="10">
        <v>1.477919</v>
      </c>
    </row>
    <row r="74" spans="1:12" x14ac:dyDescent="0.35">
      <c r="A74" s="1" t="s">
        <v>10</v>
      </c>
      <c r="B74" s="1" t="s">
        <v>58</v>
      </c>
      <c r="C74" s="1" t="s">
        <v>55</v>
      </c>
      <c r="E74" s="4">
        <v>839515.28899999999</v>
      </c>
      <c r="F74" s="10">
        <v>0.96259689999999998</v>
      </c>
      <c r="H74" s="4">
        <v>640355.69200000004</v>
      </c>
      <c r="I74" s="10">
        <v>0.92288150000000002</v>
      </c>
      <c r="K74" s="4">
        <v>618980.43900000001</v>
      </c>
      <c r="L74" s="10">
        <v>0.83874910000000003</v>
      </c>
    </row>
    <row r="75" spans="1:12" x14ac:dyDescent="0.35">
      <c r="A75" s="1" t="s">
        <v>10</v>
      </c>
      <c r="B75" s="1" t="s">
        <v>58</v>
      </c>
      <c r="C75" s="1" t="s">
        <v>56</v>
      </c>
      <c r="E75" s="4">
        <v>132522.06599999999</v>
      </c>
      <c r="F75" s="10">
        <v>0.96666249999999998</v>
      </c>
      <c r="H75" s="4">
        <v>114412.198</v>
      </c>
      <c r="I75" s="10">
        <v>1.0578339999999999</v>
      </c>
      <c r="K75" s="4">
        <v>605879.39899999998</v>
      </c>
      <c r="L75" s="10">
        <v>0.93822499999999998</v>
      </c>
    </row>
    <row r="76" spans="1:12" x14ac:dyDescent="0.35">
      <c r="A76" s="1" t="s">
        <v>11</v>
      </c>
      <c r="B76" s="1" t="s">
        <v>53</v>
      </c>
      <c r="C76" s="1" t="s">
        <v>55</v>
      </c>
    </row>
    <row r="77" spans="1:12" x14ac:dyDescent="0.35">
      <c r="A77" s="1" t="s">
        <v>11</v>
      </c>
      <c r="B77" s="1" t="s">
        <v>53</v>
      </c>
      <c r="C77" s="1" t="s">
        <v>56</v>
      </c>
    </row>
    <row r="78" spans="1:12" x14ac:dyDescent="0.35">
      <c r="A78" s="1" t="s">
        <v>11</v>
      </c>
      <c r="B78" s="1" t="s">
        <v>54</v>
      </c>
      <c r="C78" s="1" t="s">
        <v>55</v>
      </c>
    </row>
    <row r="79" spans="1:12" x14ac:dyDescent="0.35">
      <c r="A79" s="1" t="s">
        <v>11</v>
      </c>
      <c r="B79" s="1" t="s">
        <v>54</v>
      </c>
      <c r="C79" s="1" t="s">
        <v>56</v>
      </c>
    </row>
    <row r="80" spans="1:12" x14ac:dyDescent="0.35">
      <c r="A80" s="1" t="s">
        <v>11</v>
      </c>
      <c r="B80" s="1" t="s">
        <v>57</v>
      </c>
      <c r="C80" s="1" t="s">
        <v>55</v>
      </c>
    </row>
    <row r="81" spans="1:12" x14ac:dyDescent="0.35">
      <c r="A81" s="1" t="s">
        <v>11</v>
      </c>
      <c r="B81" s="1" t="s">
        <v>57</v>
      </c>
      <c r="C81" s="1" t="s">
        <v>56</v>
      </c>
    </row>
    <row r="82" spans="1:12" x14ac:dyDescent="0.35">
      <c r="A82" s="1" t="s">
        <v>11</v>
      </c>
      <c r="B82" s="1" t="s">
        <v>58</v>
      </c>
      <c r="C82" s="1" t="s">
        <v>55</v>
      </c>
    </row>
    <row r="83" spans="1:12" x14ac:dyDescent="0.35">
      <c r="A83" s="1" t="s">
        <v>11</v>
      </c>
      <c r="B83" s="1" t="s">
        <v>58</v>
      </c>
      <c r="C83" s="1" t="s">
        <v>56</v>
      </c>
    </row>
    <row r="84" spans="1:12" x14ac:dyDescent="0.35">
      <c r="A84" s="1" t="s">
        <v>12</v>
      </c>
      <c r="B84" s="1" t="s">
        <v>53</v>
      </c>
      <c r="C84" s="1" t="s">
        <v>55</v>
      </c>
    </row>
    <row r="85" spans="1:12" x14ac:dyDescent="0.35">
      <c r="A85" s="1" t="s">
        <v>12</v>
      </c>
      <c r="B85" s="1" t="s">
        <v>53</v>
      </c>
      <c r="C85" s="1" t="s">
        <v>56</v>
      </c>
    </row>
    <row r="86" spans="1:12" x14ac:dyDescent="0.35">
      <c r="A86" s="1" t="s">
        <v>12</v>
      </c>
      <c r="B86" s="1" t="s">
        <v>54</v>
      </c>
      <c r="C86" s="1" t="s">
        <v>55</v>
      </c>
      <c r="E86" s="4">
        <v>183328.93299999999</v>
      </c>
      <c r="F86" s="10">
        <v>2.0017420000000001</v>
      </c>
      <c r="K86" s="4">
        <v>1445.0000199999999</v>
      </c>
      <c r="L86" s="10">
        <v>3.2083110000000001</v>
      </c>
    </row>
    <row r="87" spans="1:12" x14ac:dyDescent="0.35">
      <c r="A87" s="1" t="s">
        <v>12</v>
      </c>
      <c r="B87" s="1" t="s">
        <v>54</v>
      </c>
      <c r="C87" s="1" t="s">
        <v>56</v>
      </c>
      <c r="K87" s="4">
        <v>1808.9333099999999</v>
      </c>
      <c r="L87" s="10">
        <v>7.6982819999999998</v>
      </c>
    </row>
    <row r="88" spans="1:12" x14ac:dyDescent="0.35">
      <c r="A88" s="1" t="s">
        <v>12</v>
      </c>
      <c r="B88" s="1" t="s">
        <v>57</v>
      </c>
      <c r="C88" s="1" t="s">
        <v>55</v>
      </c>
      <c r="E88" s="4">
        <v>213739.06599999999</v>
      </c>
      <c r="F88" s="10">
        <v>1.973238</v>
      </c>
      <c r="K88" s="4">
        <v>367656.033</v>
      </c>
      <c r="L88" s="10">
        <v>1.9258230000000001</v>
      </c>
    </row>
    <row r="89" spans="1:12" x14ac:dyDescent="0.35">
      <c r="A89" s="1" t="s">
        <v>12</v>
      </c>
      <c r="B89" s="1" t="s">
        <v>57</v>
      </c>
      <c r="C89" s="1" t="s">
        <v>56</v>
      </c>
      <c r="K89" s="4">
        <v>114579.867</v>
      </c>
      <c r="L89" s="10">
        <v>2.0888369999999998</v>
      </c>
    </row>
    <row r="90" spans="1:12" x14ac:dyDescent="0.35">
      <c r="A90" s="1" t="s">
        <v>12</v>
      </c>
      <c r="B90" s="1" t="s">
        <v>58</v>
      </c>
      <c r="C90" s="1" t="s">
        <v>55</v>
      </c>
      <c r="E90" s="4">
        <v>141838.66699999999</v>
      </c>
      <c r="F90" s="10">
        <v>0.9834967</v>
      </c>
      <c r="K90" s="4">
        <v>138681.701</v>
      </c>
      <c r="L90" s="10">
        <v>1.0481370000000001</v>
      </c>
    </row>
    <row r="91" spans="1:12" x14ac:dyDescent="0.35">
      <c r="A91" s="1" t="s">
        <v>12</v>
      </c>
      <c r="B91" s="1" t="s">
        <v>58</v>
      </c>
      <c r="C91" s="1" t="s">
        <v>56</v>
      </c>
      <c r="K91" s="4">
        <v>129013.4</v>
      </c>
      <c r="L91" s="10">
        <v>0.94424929999999996</v>
      </c>
    </row>
    <row r="92" spans="1:12" x14ac:dyDescent="0.35">
      <c r="A92" s="1" t="s">
        <v>13</v>
      </c>
      <c r="B92" s="1" t="s">
        <v>54</v>
      </c>
      <c r="C92" s="1" t="s">
        <v>55</v>
      </c>
      <c r="E92" s="4">
        <v>89540.733699999997</v>
      </c>
      <c r="F92" s="10">
        <v>2.0958139999999998</v>
      </c>
      <c r="H92" s="4">
        <v>98096.333100000003</v>
      </c>
      <c r="I92" s="10">
        <v>2.0613549999999998</v>
      </c>
      <c r="K92" s="4">
        <v>37196.333200000001</v>
      </c>
      <c r="L92" s="10">
        <v>2.48875</v>
      </c>
    </row>
    <row r="93" spans="1:12" x14ac:dyDescent="0.35">
      <c r="A93" s="1" t="s">
        <v>13</v>
      </c>
      <c r="B93" s="1" t="s">
        <v>54</v>
      </c>
      <c r="C93" s="1" t="s">
        <v>56</v>
      </c>
      <c r="E93" s="4">
        <v>22484.299900000002</v>
      </c>
      <c r="F93" s="10">
        <v>3.2042380000000001</v>
      </c>
      <c r="H93" s="4">
        <v>27649.3668</v>
      </c>
      <c r="I93" s="10">
        <v>2.820935</v>
      </c>
      <c r="K93" s="4">
        <v>44571.299800000001</v>
      </c>
      <c r="L93" s="10">
        <v>2.5258620000000001</v>
      </c>
    </row>
    <row r="94" spans="1:12" x14ac:dyDescent="0.35">
      <c r="A94" s="1" t="s">
        <v>13</v>
      </c>
      <c r="B94" s="1" t="s">
        <v>57</v>
      </c>
      <c r="C94" s="1" t="s">
        <v>55</v>
      </c>
      <c r="E94" s="4">
        <v>444882.799</v>
      </c>
      <c r="F94" s="10">
        <v>1.766675</v>
      </c>
      <c r="H94" s="4">
        <v>486061.40100000001</v>
      </c>
      <c r="I94" s="10">
        <v>1.739625</v>
      </c>
      <c r="K94" s="4">
        <v>720953.30200000003</v>
      </c>
      <c r="L94" s="10">
        <v>1.543839</v>
      </c>
    </row>
    <row r="95" spans="1:12" x14ac:dyDescent="0.35">
      <c r="A95" s="1" t="s">
        <v>13</v>
      </c>
      <c r="B95" s="1" t="s">
        <v>57</v>
      </c>
      <c r="C95" s="1" t="s">
        <v>56</v>
      </c>
      <c r="E95" s="4">
        <v>15046.0334</v>
      </c>
      <c r="F95" s="10">
        <v>2.271382</v>
      </c>
      <c r="H95" s="4">
        <v>21736.000199999999</v>
      </c>
      <c r="I95" s="10">
        <v>1.9118329999999999</v>
      </c>
      <c r="K95" s="4">
        <v>76079.233200000002</v>
      </c>
      <c r="L95" s="10">
        <v>1.2818780000000001</v>
      </c>
    </row>
    <row r="96" spans="1:12" x14ac:dyDescent="0.35">
      <c r="A96" s="1" t="s">
        <v>13</v>
      </c>
      <c r="B96" s="1" t="s">
        <v>58</v>
      </c>
      <c r="C96" s="1" t="s">
        <v>55</v>
      </c>
      <c r="E96" s="4">
        <v>469690.33100000001</v>
      </c>
      <c r="F96" s="10">
        <v>0.88033799999999995</v>
      </c>
      <c r="H96" s="4">
        <v>414316.36800000002</v>
      </c>
      <c r="I96" s="10">
        <v>0.86538919999999997</v>
      </c>
      <c r="K96" s="4">
        <v>225912.467</v>
      </c>
      <c r="L96" s="10">
        <v>0.82679009999999997</v>
      </c>
    </row>
    <row r="97" spans="1:12" x14ac:dyDescent="0.35">
      <c r="A97" s="1" t="s">
        <v>13</v>
      </c>
      <c r="B97" s="1" t="s">
        <v>58</v>
      </c>
      <c r="C97" s="1" t="s">
        <v>56</v>
      </c>
      <c r="E97" s="4">
        <v>125346.99800000001</v>
      </c>
      <c r="F97" s="10">
        <v>1.1151169999999999</v>
      </c>
      <c r="H97" s="4">
        <v>138336.70000000001</v>
      </c>
      <c r="I97" s="10">
        <v>1.0612619999999999</v>
      </c>
      <c r="K97" s="4">
        <v>134477.033</v>
      </c>
      <c r="L97" s="10">
        <v>0.99605560000000004</v>
      </c>
    </row>
    <row r="98" spans="1:12" x14ac:dyDescent="0.35">
      <c r="A98" s="1" t="s">
        <v>14</v>
      </c>
      <c r="B98" s="1" t="s">
        <v>53</v>
      </c>
      <c r="C98" s="1" t="s">
        <v>56</v>
      </c>
    </row>
    <row r="99" spans="1:12" x14ac:dyDescent="0.35">
      <c r="A99" s="1" t="s">
        <v>14</v>
      </c>
      <c r="B99" s="1" t="s">
        <v>54</v>
      </c>
      <c r="C99" s="1" t="s">
        <v>55</v>
      </c>
      <c r="E99" s="4">
        <v>332130.86800000002</v>
      </c>
      <c r="F99" s="10">
        <v>2.2801330000000002</v>
      </c>
      <c r="H99" s="4">
        <v>272162.766</v>
      </c>
      <c r="I99" s="10">
        <v>2.326165</v>
      </c>
      <c r="K99" s="4">
        <v>111166.334</v>
      </c>
      <c r="L99" s="10">
        <v>3.0987930000000001</v>
      </c>
    </row>
    <row r="100" spans="1:12" x14ac:dyDescent="0.35">
      <c r="A100" s="1" t="s">
        <v>14</v>
      </c>
      <c r="B100" s="1" t="s">
        <v>54</v>
      </c>
      <c r="C100" s="1" t="s">
        <v>56</v>
      </c>
      <c r="E100" s="4">
        <v>140234.06599999999</v>
      </c>
      <c r="F100" s="10">
        <v>3.742162</v>
      </c>
      <c r="K100" s="4">
        <v>59735.300799999997</v>
      </c>
      <c r="L100" s="10">
        <v>2.4529529999999999</v>
      </c>
    </row>
    <row r="101" spans="1:12" x14ac:dyDescent="0.35">
      <c r="A101" s="1" t="s">
        <v>14</v>
      </c>
      <c r="B101" s="1" t="s">
        <v>57</v>
      </c>
      <c r="C101" s="1" t="s">
        <v>55</v>
      </c>
      <c r="E101" s="4">
        <v>1611255.87</v>
      </c>
      <c r="F101" s="10">
        <v>1.7944830000000001</v>
      </c>
      <c r="H101" s="4">
        <v>1810700.74</v>
      </c>
      <c r="I101" s="10">
        <v>1.7686489999999999</v>
      </c>
      <c r="K101" s="4">
        <v>2210621.77</v>
      </c>
      <c r="L101" s="10">
        <v>1.6515070000000001</v>
      </c>
    </row>
    <row r="102" spans="1:12" x14ac:dyDescent="0.35">
      <c r="A102" s="1" t="s">
        <v>14</v>
      </c>
      <c r="B102" s="1" t="s">
        <v>57</v>
      </c>
      <c r="C102" s="1" t="s">
        <v>56</v>
      </c>
      <c r="E102" s="4">
        <v>290095.86099999998</v>
      </c>
      <c r="F102" s="10">
        <v>2.3657910000000002</v>
      </c>
      <c r="H102" s="4">
        <v>372196.26400000002</v>
      </c>
      <c r="I102" s="10">
        <v>2.3556059999999999</v>
      </c>
      <c r="K102" s="4">
        <v>644061.77399999998</v>
      </c>
      <c r="L102" s="10">
        <v>1.9018740000000001</v>
      </c>
    </row>
    <row r="103" spans="1:12" x14ac:dyDescent="0.35">
      <c r="A103" s="1" t="s">
        <v>14</v>
      </c>
      <c r="B103" s="1" t="s">
        <v>58</v>
      </c>
      <c r="C103" s="1" t="s">
        <v>55</v>
      </c>
      <c r="E103" s="4">
        <v>1200361.7</v>
      </c>
      <c r="F103" s="10">
        <v>0.94606849999999998</v>
      </c>
      <c r="H103" s="4">
        <v>1257211.25</v>
      </c>
      <c r="I103" s="10">
        <v>0.91754349999999996</v>
      </c>
      <c r="K103" s="4">
        <v>1050645.3</v>
      </c>
      <c r="L103" s="10">
        <v>0.97807239999999995</v>
      </c>
    </row>
    <row r="104" spans="1:12" x14ac:dyDescent="0.35">
      <c r="A104" s="1" t="s">
        <v>14</v>
      </c>
      <c r="B104" s="1" t="s">
        <v>58</v>
      </c>
      <c r="C104" s="1" t="s">
        <v>56</v>
      </c>
      <c r="E104" s="4">
        <v>441232.799</v>
      </c>
      <c r="F104" s="10">
        <v>1.1298760000000001</v>
      </c>
      <c r="H104" s="4">
        <v>515021.43</v>
      </c>
      <c r="I104" s="10">
        <v>1.082579</v>
      </c>
      <c r="K104" s="4">
        <v>597489.49800000002</v>
      </c>
      <c r="L104" s="10">
        <v>1.0898399999999999</v>
      </c>
    </row>
    <row r="105" spans="1:12" x14ac:dyDescent="0.35">
      <c r="A105" s="1" t="s">
        <v>15</v>
      </c>
      <c r="B105" s="1" t="s">
        <v>54</v>
      </c>
      <c r="C105" s="1" t="s">
        <v>55</v>
      </c>
      <c r="K105" s="4">
        <v>77368.400099999999</v>
      </c>
      <c r="L105" s="10">
        <v>2.5332590000000001</v>
      </c>
    </row>
    <row r="106" spans="1:12" x14ac:dyDescent="0.35">
      <c r="A106" s="1" t="s">
        <v>15</v>
      </c>
      <c r="B106" s="1" t="s">
        <v>54</v>
      </c>
      <c r="C106" s="1" t="s">
        <v>56</v>
      </c>
      <c r="K106" s="4">
        <v>21922.066800000001</v>
      </c>
      <c r="L106" s="10">
        <v>2.6524670000000001</v>
      </c>
    </row>
    <row r="107" spans="1:12" x14ac:dyDescent="0.35">
      <c r="A107" s="1" t="s">
        <v>15</v>
      </c>
      <c r="B107" s="1" t="s">
        <v>57</v>
      </c>
      <c r="C107" s="1" t="s">
        <v>55</v>
      </c>
      <c r="K107" s="4">
        <v>1211751</v>
      </c>
      <c r="L107" s="10">
        <v>1.7641720000000001</v>
      </c>
    </row>
    <row r="108" spans="1:12" x14ac:dyDescent="0.35">
      <c r="A108" s="1" t="s">
        <v>15</v>
      </c>
      <c r="B108" s="1" t="s">
        <v>57</v>
      </c>
      <c r="C108" s="1" t="s">
        <v>56</v>
      </c>
      <c r="K108" s="4">
        <v>150880.9</v>
      </c>
      <c r="L108" s="10">
        <v>1.7979989999999999</v>
      </c>
    </row>
    <row r="109" spans="1:12" x14ac:dyDescent="0.35">
      <c r="A109" s="1" t="s">
        <v>15</v>
      </c>
      <c r="B109" s="1" t="s">
        <v>58</v>
      </c>
      <c r="C109" s="1" t="s">
        <v>55</v>
      </c>
      <c r="K109" s="4">
        <v>392407.13299999997</v>
      </c>
      <c r="L109" s="10">
        <v>0.98604559999999997</v>
      </c>
    </row>
    <row r="110" spans="1:12" x14ac:dyDescent="0.35">
      <c r="A110" s="1" t="s">
        <v>15</v>
      </c>
      <c r="B110" s="1" t="s">
        <v>58</v>
      </c>
      <c r="C110" s="1" t="s">
        <v>56</v>
      </c>
      <c r="K110" s="4">
        <v>128523.266</v>
      </c>
      <c r="L110" s="10">
        <v>1.010502</v>
      </c>
    </row>
    <row r="111" spans="1:12" x14ac:dyDescent="0.35">
      <c r="A111" s="1" t="s">
        <v>16</v>
      </c>
      <c r="B111" s="1" t="s">
        <v>53</v>
      </c>
      <c r="C111" s="1" t="s">
        <v>56</v>
      </c>
    </row>
    <row r="112" spans="1:12" x14ac:dyDescent="0.35">
      <c r="A112" s="1" t="s">
        <v>16</v>
      </c>
      <c r="B112" s="1" t="s">
        <v>54</v>
      </c>
      <c r="C112" s="1" t="s">
        <v>55</v>
      </c>
      <c r="E112" s="4">
        <v>257052.872</v>
      </c>
      <c r="F112" s="10">
        <v>1.8859079999999999</v>
      </c>
      <c r="H112" s="4">
        <v>230778.83199999999</v>
      </c>
      <c r="I112" s="10">
        <v>1.9185829999999999</v>
      </c>
      <c r="K112" s="4">
        <v>76625.066099999996</v>
      </c>
      <c r="L112" s="10">
        <v>2.359245</v>
      </c>
    </row>
    <row r="113" spans="1:12" x14ac:dyDescent="0.35">
      <c r="A113" s="1" t="s">
        <v>16</v>
      </c>
      <c r="B113" s="1" t="s">
        <v>54</v>
      </c>
      <c r="C113" s="1" t="s">
        <v>56</v>
      </c>
      <c r="K113" s="4">
        <v>83687.933799999999</v>
      </c>
      <c r="L113" s="10">
        <v>2.090519</v>
      </c>
    </row>
    <row r="114" spans="1:12" x14ac:dyDescent="0.35">
      <c r="A114" s="1" t="s">
        <v>16</v>
      </c>
      <c r="B114" s="1" t="s">
        <v>57</v>
      </c>
      <c r="C114" s="1" t="s">
        <v>55</v>
      </c>
      <c r="E114" s="4">
        <v>458217.49900000001</v>
      </c>
      <c r="F114" s="10">
        <v>2.1691880000000001</v>
      </c>
      <c r="H114" s="4">
        <v>478994.20400000003</v>
      </c>
      <c r="I114" s="10">
        <v>2.0446680000000002</v>
      </c>
      <c r="K114" s="4">
        <v>655943.36800000002</v>
      </c>
      <c r="L114" s="10">
        <v>1.861408</v>
      </c>
    </row>
    <row r="115" spans="1:12" x14ac:dyDescent="0.35">
      <c r="A115" s="1" t="s">
        <v>16</v>
      </c>
      <c r="B115" s="1" t="s">
        <v>57</v>
      </c>
      <c r="C115" s="1" t="s">
        <v>56</v>
      </c>
      <c r="K115" s="4">
        <v>124096.8</v>
      </c>
      <c r="L115" s="10">
        <v>1.2647820000000001</v>
      </c>
    </row>
    <row r="116" spans="1:12" x14ac:dyDescent="0.35">
      <c r="A116" s="1" t="s">
        <v>16</v>
      </c>
      <c r="B116" s="1" t="s">
        <v>58</v>
      </c>
      <c r="C116" s="1" t="s">
        <v>55</v>
      </c>
      <c r="E116" s="4">
        <v>216107.766</v>
      </c>
      <c r="F116" s="10">
        <v>1.0491269999999999</v>
      </c>
      <c r="H116" s="4">
        <v>258122.02900000001</v>
      </c>
      <c r="I116" s="10">
        <v>0.98070990000000002</v>
      </c>
      <c r="K116" s="4">
        <v>240348.068</v>
      </c>
      <c r="L116" s="10">
        <v>0.86894260000000001</v>
      </c>
    </row>
    <row r="117" spans="1:12" x14ac:dyDescent="0.35">
      <c r="A117" s="1" t="s">
        <v>16</v>
      </c>
      <c r="B117" s="1" t="s">
        <v>58</v>
      </c>
      <c r="C117" s="1" t="s">
        <v>56</v>
      </c>
      <c r="K117" s="4">
        <v>142377.16699999999</v>
      </c>
      <c r="L117" s="10">
        <v>1.22123</v>
      </c>
    </row>
    <row r="118" spans="1:12" x14ac:dyDescent="0.35">
      <c r="A118" s="1" t="s">
        <v>17</v>
      </c>
      <c r="B118" s="1" t="s">
        <v>53</v>
      </c>
      <c r="C118" s="1" t="s">
        <v>55</v>
      </c>
    </row>
    <row r="119" spans="1:12" x14ac:dyDescent="0.35">
      <c r="A119" s="1" t="s">
        <v>17</v>
      </c>
      <c r="B119" s="1" t="s">
        <v>54</v>
      </c>
      <c r="C119" s="1" t="s">
        <v>55</v>
      </c>
      <c r="K119" s="4">
        <v>51427.9663</v>
      </c>
      <c r="L119" s="10">
        <v>2.7453530000000002</v>
      </c>
    </row>
    <row r="120" spans="1:12" x14ac:dyDescent="0.35">
      <c r="A120" s="1" t="s">
        <v>17</v>
      </c>
      <c r="B120" s="1" t="s">
        <v>54</v>
      </c>
      <c r="C120" s="1" t="s">
        <v>56</v>
      </c>
    </row>
    <row r="121" spans="1:12" x14ac:dyDescent="0.35">
      <c r="A121" s="1" t="s">
        <v>17</v>
      </c>
      <c r="B121" s="1" t="s">
        <v>57</v>
      </c>
      <c r="C121" s="1" t="s">
        <v>55</v>
      </c>
      <c r="K121" s="4">
        <v>617779.50100000005</v>
      </c>
      <c r="L121" s="10">
        <v>1.8527830000000001</v>
      </c>
    </row>
    <row r="122" spans="1:12" x14ac:dyDescent="0.35">
      <c r="A122" s="1" t="s">
        <v>17</v>
      </c>
      <c r="B122" s="1" t="s">
        <v>57</v>
      </c>
      <c r="C122" s="1" t="s">
        <v>56</v>
      </c>
      <c r="K122" s="4">
        <v>155390.63500000001</v>
      </c>
      <c r="L122" s="10">
        <v>1.3311630000000001</v>
      </c>
    </row>
    <row r="123" spans="1:12" x14ac:dyDescent="0.35">
      <c r="A123" s="1" t="s">
        <v>17</v>
      </c>
      <c r="B123" s="1" t="s">
        <v>58</v>
      </c>
      <c r="C123" s="1" t="s">
        <v>55</v>
      </c>
      <c r="K123" s="4">
        <v>174137.83100000001</v>
      </c>
      <c r="L123" s="10">
        <v>0.92671680000000001</v>
      </c>
    </row>
    <row r="124" spans="1:12" x14ac:dyDescent="0.35">
      <c r="A124" s="1" t="s">
        <v>17</v>
      </c>
      <c r="B124" s="1" t="s">
        <v>58</v>
      </c>
      <c r="C124" s="1" t="s">
        <v>56</v>
      </c>
      <c r="K124" s="4">
        <v>83464.033100000001</v>
      </c>
      <c r="L124" s="10">
        <v>0.8516589</v>
      </c>
    </row>
    <row r="125" spans="1:12" x14ac:dyDescent="0.35">
      <c r="A125" s="1" t="s">
        <v>18</v>
      </c>
      <c r="B125" s="1" t="s">
        <v>53</v>
      </c>
      <c r="C125" s="1" t="s">
        <v>55</v>
      </c>
    </row>
    <row r="126" spans="1:12" x14ac:dyDescent="0.35">
      <c r="A126" s="1" t="s">
        <v>18</v>
      </c>
      <c r="B126" s="1" t="s">
        <v>53</v>
      </c>
      <c r="C126" s="1" t="s">
        <v>56</v>
      </c>
    </row>
    <row r="127" spans="1:12" x14ac:dyDescent="0.35">
      <c r="A127" s="1" t="s">
        <v>18</v>
      </c>
      <c r="B127" s="1" t="s">
        <v>54</v>
      </c>
      <c r="C127" s="1" t="s">
        <v>55</v>
      </c>
      <c r="E127" s="4">
        <v>65416.566800000001</v>
      </c>
      <c r="F127" s="10">
        <v>2.282213</v>
      </c>
      <c r="H127" s="4">
        <v>62123.034599999999</v>
      </c>
      <c r="I127" s="10">
        <v>2.0386669999999998</v>
      </c>
      <c r="K127" s="4">
        <v>43494.833299999998</v>
      </c>
      <c r="L127" s="10">
        <v>2.1926909999999999</v>
      </c>
    </row>
    <row r="128" spans="1:12" x14ac:dyDescent="0.35">
      <c r="A128" s="1" t="s">
        <v>18</v>
      </c>
      <c r="B128" s="1" t="s">
        <v>54</v>
      </c>
      <c r="C128" s="1" t="s">
        <v>56</v>
      </c>
      <c r="E128" s="4">
        <v>43654.466</v>
      </c>
      <c r="F128" s="10">
        <v>3.1345930000000002</v>
      </c>
      <c r="H128" s="4">
        <v>47890.8</v>
      </c>
      <c r="I128" s="10">
        <v>2.9004080000000001</v>
      </c>
      <c r="K128" s="4">
        <v>69928.166899999997</v>
      </c>
      <c r="L128" s="10">
        <v>2.6352929999999999</v>
      </c>
    </row>
    <row r="129" spans="1:12" x14ac:dyDescent="0.35">
      <c r="A129" s="1" t="s">
        <v>18</v>
      </c>
      <c r="B129" s="1" t="s">
        <v>57</v>
      </c>
      <c r="C129" s="1" t="s">
        <v>55</v>
      </c>
      <c r="E129" s="4">
        <v>599447.23300000001</v>
      </c>
      <c r="F129" s="10">
        <v>2.0976780000000002</v>
      </c>
      <c r="H129" s="4">
        <v>640312.89899999998</v>
      </c>
      <c r="I129" s="10">
        <v>2.0606979999999999</v>
      </c>
      <c r="K129" s="4">
        <v>869263.53099999996</v>
      </c>
      <c r="L129" s="10">
        <v>1.9387190000000001</v>
      </c>
    </row>
    <row r="130" spans="1:12" x14ac:dyDescent="0.35">
      <c r="A130" s="1" t="s">
        <v>18</v>
      </c>
      <c r="B130" s="1" t="s">
        <v>57</v>
      </c>
      <c r="C130" s="1" t="s">
        <v>56</v>
      </c>
      <c r="E130" s="4">
        <v>97896.566900000005</v>
      </c>
      <c r="F130" s="10">
        <v>2.4796969999999998</v>
      </c>
      <c r="H130" s="4">
        <v>103056.399</v>
      </c>
      <c r="I130" s="10">
        <v>2.3077999999999999</v>
      </c>
      <c r="K130" s="4">
        <v>160663.1</v>
      </c>
      <c r="L130" s="10">
        <v>1.9054279999999999</v>
      </c>
    </row>
    <row r="131" spans="1:12" x14ac:dyDescent="0.35">
      <c r="A131" s="1" t="s">
        <v>18</v>
      </c>
      <c r="B131" s="1" t="s">
        <v>58</v>
      </c>
      <c r="C131" s="1" t="s">
        <v>55</v>
      </c>
      <c r="E131" s="4">
        <v>266972.598</v>
      </c>
      <c r="F131" s="10">
        <v>1.049863</v>
      </c>
      <c r="H131" s="4">
        <v>300690.56599999999</v>
      </c>
      <c r="I131" s="10">
        <v>1.036937</v>
      </c>
      <c r="K131" s="4">
        <v>284658.49900000001</v>
      </c>
      <c r="L131" s="10">
        <v>0.96107759999999998</v>
      </c>
    </row>
    <row r="132" spans="1:12" x14ac:dyDescent="0.35">
      <c r="A132" s="1" t="s">
        <v>18</v>
      </c>
      <c r="B132" s="1" t="s">
        <v>58</v>
      </c>
      <c r="C132" s="1" t="s">
        <v>56</v>
      </c>
      <c r="E132" s="4">
        <v>99828.333100000003</v>
      </c>
      <c r="F132" s="10">
        <v>1.1354690000000001</v>
      </c>
      <c r="H132" s="4">
        <v>117698.433</v>
      </c>
      <c r="I132" s="10">
        <v>1.0643860000000001</v>
      </c>
      <c r="K132" s="4">
        <v>149147.86799999999</v>
      </c>
      <c r="L132" s="10">
        <v>0.96632189999999996</v>
      </c>
    </row>
    <row r="133" spans="1:12" x14ac:dyDescent="0.35">
      <c r="A133" s="1" t="s">
        <v>19</v>
      </c>
      <c r="B133" s="1" t="s">
        <v>53</v>
      </c>
      <c r="C133" s="1" t="s">
        <v>55</v>
      </c>
    </row>
    <row r="134" spans="1:12" x14ac:dyDescent="0.35">
      <c r="A134" s="1" t="s">
        <v>19</v>
      </c>
      <c r="B134" s="1" t="s">
        <v>53</v>
      </c>
      <c r="C134" s="1" t="s">
        <v>56</v>
      </c>
    </row>
    <row r="135" spans="1:12" x14ac:dyDescent="0.35">
      <c r="A135" s="1" t="s">
        <v>19</v>
      </c>
      <c r="B135" s="1" t="s">
        <v>54</v>
      </c>
      <c r="C135" s="1" t="s">
        <v>55</v>
      </c>
      <c r="E135" s="4">
        <v>482728.19699999999</v>
      </c>
      <c r="F135" s="10">
        <v>2.1155059999999999</v>
      </c>
      <c r="H135" s="4">
        <v>343742.22899999999</v>
      </c>
      <c r="I135" s="10">
        <v>2.1661049999999999</v>
      </c>
      <c r="K135" s="4">
        <v>77798.533100000001</v>
      </c>
      <c r="L135" s="10">
        <v>2.9289130000000001</v>
      </c>
    </row>
    <row r="136" spans="1:12" x14ac:dyDescent="0.35">
      <c r="A136" s="1" t="s">
        <v>19</v>
      </c>
      <c r="B136" s="1" t="s">
        <v>54</v>
      </c>
      <c r="C136" s="1" t="s">
        <v>56</v>
      </c>
      <c r="E136" s="4">
        <v>261348.43100000001</v>
      </c>
      <c r="F136" s="10">
        <v>2.3698329999999999</v>
      </c>
      <c r="H136" s="4">
        <v>197441.734</v>
      </c>
      <c r="I136" s="10">
        <v>2.4684240000000002</v>
      </c>
      <c r="K136" s="4">
        <v>232181.3</v>
      </c>
      <c r="L136" s="10">
        <v>2.2515109999999998</v>
      </c>
    </row>
    <row r="137" spans="1:12" x14ac:dyDescent="0.35">
      <c r="A137" s="1" t="s">
        <v>19</v>
      </c>
      <c r="B137" s="1" t="s">
        <v>57</v>
      </c>
      <c r="C137" s="1" t="s">
        <v>55</v>
      </c>
      <c r="E137" s="4">
        <v>756296.29700000002</v>
      </c>
      <c r="F137" s="10">
        <v>1.784284</v>
      </c>
      <c r="H137" s="4">
        <v>843962.33700000006</v>
      </c>
      <c r="I137" s="10">
        <v>1.7896240000000001</v>
      </c>
      <c r="K137" s="4">
        <v>1145956.04</v>
      </c>
      <c r="L137" s="10">
        <v>1.784346</v>
      </c>
    </row>
    <row r="138" spans="1:12" x14ac:dyDescent="0.35">
      <c r="A138" s="1" t="s">
        <v>19</v>
      </c>
      <c r="B138" s="1" t="s">
        <v>57</v>
      </c>
      <c r="C138" s="1" t="s">
        <v>56</v>
      </c>
      <c r="E138" s="4">
        <v>195755.83600000001</v>
      </c>
      <c r="F138" s="10">
        <v>1.6940010000000001</v>
      </c>
      <c r="H138" s="4">
        <v>258972.266</v>
      </c>
      <c r="I138" s="10">
        <v>1.6823159999999999</v>
      </c>
      <c r="K138" s="4">
        <v>490809.60100000002</v>
      </c>
      <c r="L138" s="10">
        <v>1.485573</v>
      </c>
    </row>
    <row r="139" spans="1:12" x14ac:dyDescent="0.35">
      <c r="A139" s="1" t="s">
        <v>19</v>
      </c>
      <c r="B139" s="1" t="s">
        <v>58</v>
      </c>
      <c r="C139" s="1" t="s">
        <v>55</v>
      </c>
      <c r="E139" s="4">
        <v>321912.97100000002</v>
      </c>
      <c r="F139" s="10">
        <v>0.86416409999999999</v>
      </c>
      <c r="H139" s="4">
        <v>340469.36599999998</v>
      </c>
      <c r="I139" s="10">
        <v>0.88735580000000003</v>
      </c>
      <c r="K139" s="4">
        <v>284657.60200000001</v>
      </c>
      <c r="L139" s="10">
        <v>0.8716682</v>
      </c>
    </row>
    <row r="140" spans="1:12" x14ac:dyDescent="0.35">
      <c r="A140" s="1" t="s">
        <v>19</v>
      </c>
      <c r="B140" s="1" t="s">
        <v>58</v>
      </c>
      <c r="C140" s="1" t="s">
        <v>56</v>
      </c>
      <c r="E140" s="4">
        <v>169096.69899999999</v>
      </c>
      <c r="F140" s="10">
        <v>0.94967900000000005</v>
      </c>
      <c r="H140" s="4">
        <v>222697.93</v>
      </c>
      <c r="I140" s="10">
        <v>0.92252190000000001</v>
      </c>
      <c r="K140" s="4">
        <v>364324.53499999997</v>
      </c>
      <c r="L140" s="10">
        <v>0.84514880000000003</v>
      </c>
    </row>
    <row r="141" spans="1:12" x14ac:dyDescent="0.35">
      <c r="A141" s="1" t="s">
        <v>20</v>
      </c>
      <c r="B141" s="1" t="s">
        <v>54</v>
      </c>
      <c r="C141" s="1" t="s">
        <v>55</v>
      </c>
      <c r="E141" s="4">
        <v>18750.166799999999</v>
      </c>
      <c r="F141" s="10">
        <v>2.98055</v>
      </c>
      <c r="K141" s="4">
        <v>18016.033200000002</v>
      </c>
      <c r="L141" s="10">
        <v>2.8088060000000001</v>
      </c>
    </row>
    <row r="142" spans="1:12" x14ac:dyDescent="0.35">
      <c r="A142" s="1" t="s">
        <v>20</v>
      </c>
      <c r="B142" s="1" t="s">
        <v>54</v>
      </c>
      <c r="C142" s="1" t="s">
        <v>56</v>
      </c>
      <c r="E142" s="4">
        <v>7020.2333099999996</v>
      </c>
      <c r="F142" s="10">
        <v>3.7988620000000002</v>
      </c>
      <c r="H142" s="4">
        <v>8098.6</v>
      </c>
      <c r="I142" s="10">
        <v>3.2321110000000002</v>
      </c>
      <c r="K142" s="4">
        <v>11795.8333</v>
      </c>
      <c r="L142" s="10">
        <v>2.8916930000000001</v>
      </c>
    </row>
    <row r="143" spans="1:12" x14ac:dyDescent="0.35">
      <c r="A143" s="1" t="s">
        <v>20</v>
      </c>
      <c r="B143" s="1" t="s">
        <v>57</v>
      </c>
      <c r="C143" s="1" t="s">
        <v>55</v>
      </c>
      <c r="E143" s="4">
        <v>319206.93199999997</v>
      </c>
      <c r="F143" s="10">
        <v>1.7455620000000001</v>
      </c>
      <c r="K143" s="4">
        <v>563519.99800000002</v>
      </c>
      <c r="L143" s="10">
        <v>1.5843590000000001</v>
      </c>
    </row>
    <row r="144" spans="1:12" x14ac:dyDescent="0.35">
      <c r="A144" s="1" t="s">
        <v>20</v>
      </c>
      <c r="B144" s="1" t="s">
        <v>57</v>
      </c>
      <c r="C144" s="1" t="s">
        <v>56</v>
      </c>
      <c r="E144" s="4">
        <v>21414.799900000002</v>
      </c>
      <c r="F144" s="10">
        <v>1.833275</v>
      </c>
      <c r="H144" s="4">
        <v>23866</v>
      </c>
      <c r="I144" s="10">
        <v>1.7485029999999999</v>
      </c>
      <c r="K144" s="4">
        <v>41774.200199999999</v>
      </c>
      <c r="L144" s="10">
        <v>1.382255</v>
      </c>
    </row>
    <row r="145" spans="1:12" x14ac:dyDescent="0.35">
      <c r="A145" s="1" t="s">
        <v>20</v>
      </c>
      <c r="B145" s="1" t="s">
        <v>58</v>
      </c>
      <c r="C145" s="1" t="s">
        <v>55</v>
      </c>
      <c r="E145" s="4">
        <v>373423.50099999999</v>
      </c>
      <c r="F145" s="10">
        <v>0.90456610000000004</v>
      </c>
      <c r="K145" s="4">
        <v>212119.66899999999</v>
      </c>
      <c r="L145" s="10">
        <v>0.86114069999999998</v>
      </c>
    </row>
    <row r="146" spans="1:12" x14ac:dyDescent="0.35">
      <c r="A146" s="1" t="s">
        <v>20</v>
      </c>
      <c r="B146" s="1" t="s">
        <v>58</v>
      </c>
      <c r="C146" s="1" t="s">
        <v>56</v>
      </c>
      <c r="E146" s="4">
        <v>53930.633399999999</v>
      </c>
      <c r="F146" s="10">
        <v>1.21014</v>
      </c>
      <c r="H146" s="4">
        <v>59754.666899999997</v>
      </c>
      <c r="I146" s="10">
        <v>1.1923440000000001</v>
      </c>
      <c r="K146" s="4">
        <v>73595.133400000006</v>
      </c>
      <c r="L146" s="10">
        <v>1.06212</v>
      </c>
    </row>
    <row r="147" spans="1:12" x14ac:dyDescent="0.35">
      <c r="A147" s="1" t="s">
        <v>21</v>
      </c>
      <c r="B147" s="1" t="s">
        <v>53</v>
      </c>
      <c r="C147" s="1" t="s">
        <v>55</v>
      </c>
      <c r="K147" s="4">
        <v>4827.63328</v>
      </c>
      <c r="L147" s="10">
        <v>3.0044409999999999</v>
      </c>
    </row>
    <row r="148" spans="1:12" x14ac:dyDescent="0.35">
      <c r="A148" s="1" t="s">
        <v>21</v>
      </c>
      <c r="B148" s="1" t="s">
        <v>53</v>
      </c>
      <c r="C148" s="1" t="s">
        <v>56</v>
      </c>
      <c r="K148" s="4">
        <v>1442.03333</v>
      </c>
      <c r="L148" s="10">
        <v>3.5653220000000001</v>
      </c>
    </row>
    <row r="149" spans="1:12" x14ac:dyDescent="0.35">
      <c r="A149" s="1" t="s">
        <v>21</v>
      </c>
      <c r="B149" s="1" t="s">
        <v>54</v>
      </c>
      <c r="C149" s="1" t="s">
        <v>55</v>
      </c>
      <c r="E149" s="4">
        <v>131056.701</v>
      </c>
      <c r="F149" s="10">
        <v>2.4779620000000002</v>
      </c>
      <c r="H149" s="4">
        <v>125002.268</v>
      </c>
      <c r="I149" s="10">
        <v>2.4597579999999999</v>
      </c>
      <c r="K149" s="4">
        <v>107068.534</v>
      </c>
      <c r="L149" s="10">
        <v>2.7235909999999999</v>
      </c>
    </row>
    <row r="150" spans="1:12" x14ac:dyDescent="0.35">
      <c r="A150" s="1" t="s">
        <v>21</v>
      </c>
      <c r="B150" s="1" t="s">
        <v>54</v>
      </c>
      <c r="C150" s="1" t="s">
        <v>56</v>
      </c>
      <c r="E150" s="4">
        <v>73594.032300000006</v>
      </c>
      <c r="F150" s="10">
        <v>3.2617850000000002</v>
      </c>
      <c r="H150" s="4">
        <v>87449.234299999996</v>
      </c>
      <c r="I150" s="10">
        <v>3.0227270000000002</v>
      </c>
      <c r="K150" s="4">
        <v>170636.96599999999</v>
      </c>
      <c r="L150" s="10">
        <v>2.560565</v>
      </c>
    </row>
    <row r="151" spans="1:12" x14ac:dyDescent="0.35">
      <c r="A151" s="1" t="s">
        <v>21</v>
      </c>
      <c r="B151" s="1" t="s">
        <v>57</v>
      </c>
      <c r="C151" s="1" t="s">
        <v>55</v>
      </c>
      <c r="E151" s="4">
        <v>1445297.44</v>
      </c>
      <c r="F151" s="10">
        <v>1.883159</v>
      </c>
      <c r="H151" s="4">
        <v>1564844.53</v>
      </c>
      <c r="I151" s="10">
        <v>1.873176</v>
      </c>
      <c r="K151" s="4">
        <v>2058198.8</v>
      </c>
      <c r="L151" s="10">
        <v>1.7957050000000001</v>
      </c>
    </row>
    <row r="152" spans="1:12" x14ac:dyDescent="0.35">
      <c r="A152" s="1" t="s">
        <v>21</v>
      </c>
      <c r="B152" s="1" t="s">
        <v>57</v>
      </c>
      <c r="C152" s="1" t="s">
        <v>56</v>
      </c>
      <c r="E152" s="4">
        <v>254429.8</v>
      </c>
      <c r="F152" s="10">
        <v>1.6613770000000001</v>
      </c>
      <c r="H152" s="4">
        <v>274038.3</v>
      </c>
      <c r="I152" s="10">
        <v>1.644679</v>
      </c>
      <c r="K152" s="4">
        <v>454734.89899999998</v>
      </c>
      <c r="L152" s="10">
        <v>1.5452680000000001</v>
      </c>
    </row>
    <row r="153" spans="1:12" x14ac:dyDescent="0.35">
      <c r="A153" s="1" t="s">
        <v>21</v>
      </c>
      <c r="B153" s="1" t="s">
        <v>58</v>
      </c>
      <c r="C153" s="1" t="s">
        <v>55</v>
      </c>
      <c r="E153" s="4">
        <v>1195094.27</v>
      </c>
      <c r="F153" s="10">
        <v>0.98908200000000002</v>
      </c>
      <c r="H153" s="4">
        <v>1212336.1000000001</v>
      </c>
      <c r="I153" s="10">
        <v>0.95335599999999998</v>
      </c>
      <c r="K153" s="4">
        <v>944290.098</v>
      </c>
      <c r="L153" s="10">
        <v>0.93900539999999999</v>
      </c>
    </row>
    <row r="154" spans="1:12" x14ac:dyDescent="0.35">
      <c r="A154" s="1" t="s">
        <v>21</v>
      </c>
      <c r="B154" s="1" t="s">
        <v>58</v>
      </c>
      <c r="C154" s="1" t="s">
        <v>56</v>
      </c>
      <c r="E154" s="4">
        <v>557599.36699999997</v>
      </c>
      <c r="F154" s="10">
        <v>1.1907909999999999</v>
      </c>
      <c r="H154" s="4">
        <v>624016.83100000001</v>
      </c>
      <c r="I154" s="10">
        <v>1.138884</v>
      </c>
      <c r="K154" s="4">
        <v>624330.36899999995</v>
      </c>
      <c r="L154" s="10">
        <v>0.97787239999999997</v>
      </c>
    </row>
    <row r="155" spans="1:12" x14ac:dyDescent="0.35">
      <c r="A155" s="1" t="s">
        <v>22</v>
      </c>
      <c r="B155" s="1" t="s">
        <v>53</v>
      </c>
      <c r="C155" s="1" t="s">
        <v>56</v>
      </c>
      <c r="E155" s="4">
        <v>1137.50001</v>
      </c>
      <c r="F155" s="10">
        <v>10.52083</v>
      </c>
      <c r="H155" s="4">
        <v>1232.6999900000001</v>
      </c>
      <c r="I155" s="10">
        <v>9.1899189999999997</v>
      </c>
      <c r="K155" s="4">
        <v>1806.23334</v>
      </c>
      <c r="L155" s="10">
        <v>9.535793</v>
      </c>
    </row>
    <row r="156" spans="1:12" x14ac:dyDescent="0.35">
      <c r="A156" s="1" t="s">
        <v>22</v>
      </c>
      <c r="B156" s="1" t="s">
        <v>54</v>
      </c>
      <c r="C156" s="1" t="s">
        <v>55</v>
      </c>
      <c r="E156" s="4">
        <v>172357.56700000001</v>
      </c>
      <c r="F156" s="10">
        <v>2.4212799999999999</v>
      </c>
      <c r="H156" s="4">
        <v>113828.13400000001</v>
      </c>
      <c r="I156" s="10">
        <v>2.8894709999999999</v>
      </c>
      <c r="K156" s="4">
        <v>96889.133900000001</v>
      </c>
      <c r="L156" s="10">
        <v>2.8037480000000001</v>
      </c>
    </row>
    <row r="157" spans="1:12" x14ac:dyDescent="0.35">
      <c r="A157" s="1" t="s">
        <v>22</v>
      </c>
      <c r="B157" s="1" t="s">
        <v>54</v>
      </c>
      <c r="C157" s="1" t="s">
        <v>56</v>
      </c>
      <c r="E157" s="4">
        <v>103011.268</v>
      </c>
      <c r="F157" s="10">
        <v>2.2098070000000001</v>
      </c>
      <c r="H157" s="4">
        <v>77494.1345</v>
      </c>
      <c r="I157" s="10">
        <v>2.4161619999999999</v>
      </c>
      <c r="K157" s="4">
        <v>98305.4997</v>
      </c>
      <c r="L157" s="10">
        <v>2.5341670000000001</v>
      </c>
    </row>
    <row r="158" spans="1:12" x14ac:dyDescent="0.35">
      <c r="A158" s="1" t="s">
        <v>22</v>
      </c>
      <c r="B158" s="1" t="s">
        <v>57</v>
      </c>
      <c r="C158" s="1" t="s">
        <v>55</v>
      </c>
      <c r="E158" s="4">
        <v>382095.9</v>
      </c>
      <c r="F158" s="10">
        <v>1.4974069999999999</v>
      </c>
      <c r="H158" s="4">
        <v>387325.36800000002</v>
      </c>
      <c r="I158" s="10">
        <v>1.5000770000000001</v>
      </c>
      <c r="K158" s="4">
        <v>348411.93</v>
      </c>
      <c r="L158" s="10">
        <v>1.5113399999999999</v>
      </c>
    </row>
    <row r="159" spans="1:12" x14ac:dyDescent="0.35">
      <c r="A159" s="1" t="s">
        <v>22</v>
      </c>
      <c r="B159" s="1" t="s">
        <v>57</v>
      </c>
      <c r="C159" s="1" t="s">
        <v>56</v>
      </c>
      <c r="E159" s="4">
        <v>121525.53200000001</v>
      </c>
      <c r="F159" s="10">
        <v>1.240642</v>
      </c>
      <c r="H159" s="4">
        <v>115370.769</v>
      </c>
      <c r="I159" s="10">
        <v>1.295865</v>
      </c>
      <c r="K159" s="4">
        <v>137684.766</v>
      </c>
      <c r="L159" s="10">
        <v>1.2698659999999999</v>
      </c>
    </row>
    <row r="160" spans="1:12" x14ac:dyDescent="0.35">
      <c r="A160" s="1" t="s">
        <v>22</v>
      </c>
      <c r="B160" s="1" t="s">
        <v>58</v>
      </c>
      <c r="C160" s="1" t="s">
        <v>55</v>
      </c>
      <c r="E160" s="4">
        <v>611230.77099999995</v>
      </c>
      <c r="F160" s="10">
        <v>0.96126509999999998</v>
      </c>
      <c r="H160" s="4">
        <v>645313.32999999996</v>
      </c>
      <c r="I160" s="10">
        <v>1.0333870000000001</v>
      </c>
      <c r="K160" s="4">
        <v>600000.17700000003</v>
      </c>
      <c r="L160" s="10">
        <v>1.013185</v>
      </c>
    </row>
    <row r="161" spans="1:12" x14ac:dyDescent="0.35">
      <c r="A161" s="1" t="s">
        <v>22</v>
      </c>
      <c r="B161" s="1" t="s">
        <v>58</v>
      </c>
      <c r="C161" s="1" t="s">
        <v>56</v>
      </c>
      <c r="E161" s="4">
        <v>360770.16700000002</v>
      </c>
      <c r="F161" s="10">
        <v>0.9660782</v>
      </c>
      <c r="H161" s="4">
        <v>382705.13</v>
      </c>
      <c r="I161" s="10">
        <v>0.96279190000000003</v>
      </c>
      <c r="K161" s="4">
        <v>498353.47399999999</v>
      </c>
      <c r="L161" s="10">
        <v>0.93757109999999999</v>
      </c>
    </row>
    <row r="162" spans="1:12" x14ac:dyDescent="0.35">
      <c r="A162" s="1" t="s">
        <v>23</v>
      </c>
      <c r="B162" s="1" t="s">
        <v>54</v>
      </c>
      <c r="C162" s="1" t="s">
        <v>55</v>
      </c>
      <c r="E162" s="4">
        <v>29880.233199999999</v>
      </c>
      <c r="F162" s="10">
        <v>7.9118909999999998</v>
      </c>
      <c r="H162" s="4">
        <v>30133.799299999999</v>
      </c>
      <c r="I162" s="10">
        <v>6.4770459999999996</v>
      </c>
      <c r="K162" s="4">
        <v>36642.034</v>
      </c>
      <c r="L162" s="10">
        <v>2.8833829999999998</v>
      </c>
    </row>
    <row r="163" spans="1:12" x14ac:dyDescent="0.35">
      <c r="A163" s="1" t="s">
        <v>23</v>
      </c>
      <c r="B163" s="1" t="s">
        <v>54</v>
      </c>
      <c r="C163" s="1" t="s">
        <v>56</v>
      </c>
      <c r="E163" s="4">
        <v>769.66666399999997</v>
      </c>
      <c r="F163" s="10">
        <v>4.0966420000000001</v>
      </c>
      <c r="H163" s="4">
        <v>3786.5000700000001</v>
      </c>
      <c r="I163" s="10">
        <v>3.115612</v>
      </c>
      <c r="K163" s="4">
        <v>18545.6996</v>
      </c>
      <c r="L163" s="10">
        <v>2.2644289999999998</v>
      </c>
    </row>
    <row r="164" spans="1:12" x14ac:dyDescent="0.35">
      <c r="A164" s="1" t="s">
        <v>23</v>
      </c>
      <c r="B164" s="1" t="s">
        <v>57</v>
      </c>
      <c r="C164" s="1" t="s">
        <v>55</v>
      </c>
      <c r="E164" s="4">
        <v>1607031.86</v>
      </c>
      <c r="F164" s="10">
        <v>2.0061810000000002</v>
      </c>
      <c r="H164" s="4">
        <v>1708545.53</v>
      </c>
      <c r="I164" s="10">
        <v>1.9046959999999999</v>
      </c>
      <c r="K164" s="4">
        <v>1670983.26</v>
      </c>
      <c r="L164" s="10">
        <v>1.8203510000000001</v>
      </c>
    </row>
    <row r="165" spans="1:12" x14ac:dyDescent="0.35">
      <c r="A165" s="1" t="s">
        <v>23</v>
      </c>
      <c r="B165" s="1" t="s">
        <v>57</v>
      </c>
      <c r="C165" s="1" t="s">
        <v>56</v>
      </c>
      <c r="E165" s="4">
        <v>7820.3666700000003</v>
      </c>
      <c r="F165" s="10">
        <v>2.614074</v>
      </c>
      <c r="H165" s="4">
        <v>23000.2336</v>
      </c>
      <c r="I165" s="10">
        <v>2.2309260000000002</v>
      </c>
      <c r="K165" s="4">
        <v>218903.3</v>
      </c>
      <c r="L165" s="10">
        <v>2.4847239999999999</v>
      </c>
    </row>
    <row r="166" spans="1:12" x14ac:dyDescent="0.35">
      <c r="A166" s="1" t="s">
        <v>23</v>
      </c>
      <c r="B166" s="1" t="s">
        <v>58</v>
      </c>
      <c r="C166" s="1" t="s">
        <v>55</v>
      </c>
      <c r="E166" s="4">
        <v>520444.46399999998</v>
      </c>
      <c r="F166" s="10">
        <v>1.1116330000000001</v>
      </c>
      <c r="H166" s="4">
        <v>659069.99899999995</v>
      </c>
      <c r="I166" s="10">
        <v>1.0126949999999999</v>
      </c>
      <c r="K166" s="4">
        <v>699535.52500000002</v>
      </c>
      <c r="L166" s="10">
        <v>1.032497</v>
      </c>
    </row>
    <row r="167" spans="1:12" x14ac:dyDescent="0.35">
      <c r="A167" s="1" t="s">
        <v>23</v>
      </c>
      <c r="B167" s="1" t="s">
        <v>58</v>
      </c>
      <c r="C167" s="1" t="s">
        <v>56</v>
      </c>
      <c r="E167" s="4">
        <v>18414.433499999999</v>
      </c>
      <c r="F167" s="10">
        <v>1.726569</v>
      </c>
      <c r="H167" s="4">
        <v>57303.599699999999</v>
      </c>
      <c r="I167" s="10">
        <v>1.1392519999999999</v>
      </c>
      <c r="K167" s="4">
        <v>162471.46599999999</v>
      </c>
      <c r="L167" s="10">
        <v>1.0527489999999999</v>
      </c>
    </row>
    <row r="168" spans="1:12" x14ac:dyDescent="0.35">
      <c r="A168" s="1" t="s">
        <v>24</v>
      </c>
      <c r="B168" s="1" t="s">
        <v>54</v>
      </c>
      <c r="C168" s="1" t="s">
        <v>55</v>
      </c>
    </row>
    <row r="169" spans="1:12" x14ac:dyDescent="0.35">
      <c r="A169" s="1" t="s">
        <v>24</v>
      </c>
      <c r="B169" s="1" t="s">
        <v>54</v>
      </c>
      <c r="C169" s="1" t="s">
        <v>56</v>
      </c>
    </row>
    <row r="170" spans="1:12" x14ac:dyDescent="0.35">
      <c r="A170" s="1" t="s">
        <v>24</v>
      </c>
      <c r="B170" s="1" t="s">
        <v>57</v>
      </c>
      <c r="C170" s="1" t="s">
        <v>55</v>
      </c>
      <c r="K170" s="4">
        <v>657954.93599999999</v>
      </c>
      <c r="L170" s="10">
        <v>2.0596429999999999</v>
      </c>
    </row>
    <row r="171" spans="1:12" x14ac:dyDescent="0.35">
      <c r="A171" s="1" t="s">
        <v>24</v>
      </c>
      <c r="B171" s="1" t="s">
        <v>57</v>
      </c>
      <c r="C171" s="1" t="s">
        <v>56</v>
      </c>
    </row>
    <row r="172" spans="1:12" x14ac:dyDescent="0.35">
      <c r="A172" s="1" t="s">
        <v>24</v>
      </c>
      <c r="B172" s="1" t="s">
        <v>58</v>
      </c>
      <c r="C172" s="1" t="s">
        <v>55</v>
      </c>
    </row>
    <row r="173" spans="1:12" x14ac:dyDescent="0.35">
      <c r="A173" s="1" t="s">
        <v>24</v>
      </c>
      <c r="B173" s="1" t="s">
        <v>58</v>
      </c>
      <c r="C173" s="1" t="s">
        <v>56</v>
      </c>
    </row>
    <row r="174" spans="1:12" x14ac:dyDescent="0.35">
      <c r="A174" s="1" t="s">
        <v>25</v>
      </c>
      <c r="B174" s="1" t="s">
        <v>54</v>
      </c>
      <c r="C174" s="1" t="s">
        <v>55</v>
      </c>
      <c r="E174" s="4">
        <v>24208.6332</v>
      </c>
      <c r="F174" s="10">
        <v>2.728056</v>
      </c>
      <c r="H174" s="4">
        <v>20217.599900000001</v>
      </c>
      <c r="I174" s="10">
        <v>2.534065</v>
      </c>
      <c r="K174" s="4">
        <v>14793.4</v>
      </c>
      <c r="L174" s="10">
        <v>3.1773470000000001</v>
      </c>
    </row>
    <row r="175" spans="1:12" x14ac:dyDescent="0.35">
      <c r="A175" s="1" t="s">
        <v>25</v>
      </c>
      <c r="B175" s="1" t="s">
        <v>54</v>
      </c>
      <c r="C175" s="1" t="s">
        <v>56</v>
      </c>
      <c r="E175" s="4">
        <v>10977.6335</v>
      </c>
      <c r="F175" s="10">
        <v>3.1417630000000001</v>
      </c>
      <c r="H175" s="4">
        <v>12721.7997</v>
      </c>
      <c r="I175" s="10">
        <v>3.3233220000000001</v>
      </c>
      <c r="K175" s="4">
        <v>19499.300299999999</v>
      </c>
      <c r="L175" s="10">
        <v>2.89642</v>
      </c>
    </row>
    <row r="176" spans="1:12" x14ac:dyDescent="0.35">
      <c r="A176" s="1" t="s">
        <v>25</v>
      </c>
      <c r="B176" s="1" t="s">
        <v>57</v>
      </c>
      <c r="C176" s="1" t="s">
        <v>55</v>
      </c>
      <c r="E176" s="4">
        <v>149546.43299999999</v>
      </c>
      <c r="F176" s="10">
        <v>1.779763</v>
      </c>
      <c r="H176" s="4">
        <v>173643.967</v>
      </c>
      <c r="I176" s="10">
        <v>1.6240330000000001</v>
      </c>
      <c r="K176" s="4">
        <v>281594.46600000001</v>
      </c>
      <c r="L176" s="10">
        <v>1.5223960000000001</v>
      </c>
    </row>
    <row r="177" spans="1:12" x14ac:dyDescent="0.35">
      <c r="A177" s="1" t="s">
        <v>25</v>
      </c>
      <c r="B177" s="1" t="s">
        <v>57</v>
      </c>
      <c r="C177" s="1" t="s">
        <v>56</v>
      </c>
      <c r="E177" s="4">
        <v>13754.000099999999</v>
      </c>
      <c r="F177" s="10">
        <v>2.0364330000000002</v>
      </c>
      <c r="H177" s="4">
        <v>19054.399799999999</v>
      </c>
      <c r="I177" s="10">
        <v>1.7540359999999999</v>
      </c>
      <c r="K177" s="4">
        <v>29985.900099999999</v>
      </c>
      <c r="L177" s="10">
        <v>1.5208710000000001</v>
      </c>
    </row>
    <row r="178" spans="1:12" x14ac:dyDescent="0.35">
      <c r="A178" s="1" t="s">
        <v>25</v>
      </c>
      <c r="B178" s="1" t="s">
        <v>58</v>
      </c>
      <c r="C178" s="1" t="s">
        <v>55</v>
      </c>
      <c r="E178" s="4">
        <v>300788.40100000001</v>
      </c>
      <c r="F178" s="10">
        <v>0.98181700000000005</v>
      </c>
      <c r="H178" s="4">
        <v>298475.46799999999</v>
      </c>
      <c r="I178" s="10">
        <v>0.9082114</v>
      </c>
      <c r="K178" s="4">
        <v>233326.56899999999</v>
      </c>
      <c r="L178" s="10">
        <v>0.90650549999999996</v>
      </c>
    </row>
    <row r="179" spans="1:12" x14ac:dyDescent="0.35">
      <c r="A179" s="1" t="s">
        <v>25</v>
      </c>
      <c r="B179" s="1" t="s">
        <v>58</v>
      </c>
      <c r="C179" s="1" t="s">
        <v>56</v>
      </c>
      <c r="E179" s="4">
        <v>90819.300900000002</v>
      </c>
      <c r="F179" s="10">
        <v>1.0900049999999999</v>
      </c>
      <c r="H179" s="4">
        <v>106302.766</v>
      </c>
      <c r="I179" s="10">
        <v>1.0588900000000001</v>
      </c>
      <c r="K179" s="4">
        <v>137370.86799999999</v>
      </c>
      <c r="L179" s="10">
        <v>0.97995560000000004</v>
      </c>
    </row>
    <row r="180" spans="1:12" x14ac:dyDescent="0.35">
      <c r="A180" s="1" t="s">
        <v>26</v>
      </c>
      <c r="B180" s="1" t="s">
        <v>54</v>
      </c>
      <c r="C180" s="1" t="s">
        <v>55</v>
      </c>
      <c r="E180" s="4">
        <v>490623.39600000001</v>
      </c>
      <c r="F180" s="10">
        <v>2.0358290000000001</v>
      </c>
      <c r="K180" s="4">
        <v>90396.599700000006</v>
      </c>
      <c r="L180" s="10">
        <v>3.288157</v>
      </c>
    </row>
    <row r="181" spans="1:12" x14ac:dyDescent="0.35">
      <c r="A181" s="1" t="s">
        <v>26</v>
      </c>
      <c r="B181" s="1" t="s">
        <v>54</v>
      </c>
      <c r="C181" s="1" t="s">
        <v>56</v>
      </c>
    </row>
    <row r="182" spans="1:12" x14ac:dyDescent="0.35">
      <c r="A182" s="1" t="s">
        <v>26</v>
      </c>
      <c r="B182" s="1" t="s">
        <v>57</v>
      </c>
      <c r="C182" s="1" t="s">
        <v>55</v>
      </c>
      <c r="E182" s="4">
        <v>3303411.42</v>
      </c>
      <c r="F182" s="10">
        <v>1.959552</v>
      </c>
      <c r="K182" s="4">
        <v>4208621.5</v>
      </c>
      <c r="L182" s="10">
        <v>1.777968</v>
      </c>
    </row>
    <row r="183" spans="1:12" x14ac:dyDescent="0.35">
      <c r="A183" s="1" t="s">
        <v>26</v>
      </c>
      <c r="B183" s="1" t="s">
        <v>57</v>
      </c>
      <c r="C183" s="1" t="s">
        <v>56</v>
      </c>
      <c r="K183" s="4">
        <v>267434.8</v>
      </c>
      <c r="L183" s="10">
        <v>1.4503969999999999</v>
      </c>
    </row>
    <row r="184" spans="1:12" x14ac:dyDescent="0.35">
      <c r="A184" s="1" t="s">
        <v>26</v>
      </c>
      <c r="B184" s="1" t="s">
        <v>58</v>
      </c>
      <c r="C184" s="1" t="s">
        <v>55</v>
      </c>
      <c r="E184" s="4">
        <v>1303820.8999999999</v>
      </c>
      <c r="F184" s="10">
        <v>1.0148809999999999</v>
      </c>
      <c r="K184" s="4">
        <v>864011.82900000003</v>
      </c>
      <c r="L184" s="10">
        <v>0.90436110000000003</v>
      </c>
    </row>
    <row r="185" spans="1:12" x14ac:dyDescent="0.35">
      <c r="A185" s="1" t="s">
        <v>26</v>
      </c>
      <c r="B185" s="1" t="s">
        <v>58</v>
      </c>
      <c r="C185" s="1" t="s">
        <v>56</v>
      </c>
      <c r="K185" s="4">
        <v>154099.068</v>
      </c>
      <c r="L185" s="10">
        <v>1.2316450000000001</v>
      </c>
    </row>
    <row r="186" spans="1:12" x14ac:dyDescent="0.35">
      <c r="A186" s="1" t="s">
        <v>27</v>
      </c>
      <c r="B186" s="1" t="s">
        <v>54</v>
      </c>
      <c r="C186" s="1" t="s">
        <v>55</v>
      </c>
      <c r="E186" s="4">
        <v>45132.2664</v>
      </c>
      <c r="F186" s="10">
        <v>1.924213</v>
      </c>
      <c r="K186" s="4">
        <v>36402.400300000001</v>
      </c>
      <c r="L186" s="10">
        <v>1.912174</v>
      </c>
    </row>
    <row r="187" spans="1:12" x14ac:dyDescent="0.35">
      <c r="A187" s="1" t="s">
        <v>27</v>
      </c>
      <c r="B187" s="1" t="s">
        <v>54</v>
      </c>
      <c r="C187" s="1" t="s">
        <v>56</v>
      </c>
      <c r="E187" s="4">
        <v>77918.333700000003</v>
      </c>
      <c r="F187" s="10">
        <v>2.1543040000000002</v>
      </c>
      <c r="H187" s="4">
        <v>94787.501199999999</v>
      </c>
      <c r="I187" s="10">
        <v>1.991079</v>
      </c>
      <c r="K187" s="4">
        <v>128968.732</v>
      </c>
      <c r="L187" s="10">
        <v>1.789377</v>
      </c>
    </row>
    <row r="188" spans="1:12" x14ac:dyDescent="0.35">
      <c r="A188" s="1" t="s">
        <v>27</v>
      </c>
      <c r="B188" s="1" t="s">
        <v>57</v>
      </c>
      <c r="C188" s="1" t="s">
        <v>55</v>
      </c>
      <c r="E188" s="4">
        <v>102127.433</v>
      </c>
      <c r="F188" s="10">
        <v>1.4891319999999999</v>
      </c>
      <c r="K188" s="4">
        <v>129286.198</v>
      </c>
      <c r="L188" s="10">
        <v>1.3612409999999999</v>
      </c>
    </row>
    <row r="189" spans="1:12" x14ac:dyDescent="0.35">
      <c r="A189" s="1" t="s">
        <v>27</v>
      </c>
      <c r="B189" s="1" t="s">
        <v>57</v>
      </c>
      <c r="C189" s="1" t="s">
        <v>56</v>
      </c>
      <c r="E189" s="4">
        <v>34694.9997</v>
      </c>
      <c r="F189" s="10">
        <v>1.201146</v>
      </c>
      <c r="H189" s="4">
        <v>39872.2664</v>
      </c>
      <c r="I189" s="10">
        <v>1.183349</v>
      </c>
      <c r="K189" s="4">
        <v>40102.3658</v>
      </c>
      <c r="L189" s="10">
        <v>1.127405</v>
      </c>
    </row>
    <row r="190" spans="1:12" x14ac:dyDescent="0.35">
      <c r="A190" s="1" t="s">
        <v>27</v>
      </c>
      <c r="B190" s="1" t="s">
        <v>58</v>
      </c>
      <c r="C190" s="1" t="s">
        <v>55</v>
      </c>
      <c r="E190" s="4">
        <v>84090.700599999996</v>
      </c>
      <c r="F190" s="10">
        <v>0.84773799999999999</v>
      </c>
      <c r="K190" s="4">
        <v>56250.999600000003</v>
      </c>
      <c r="L190" s="10">
        <v>0.77007040000000004</v>
      </c>
    </row>
    <row r="191" spans="1:12" x14ac:dyDescent="0.35">
      <c r="A191" s="1" t="s">
        <v>27</v>
      </c>
      <c r="B191" s="1" t="s">
        <v>58</v>
      </c>
      <c r="C191" s="1" t="s">
        <v>56</v>
      </c>
      <c r="E191" s="4">
        <v>75370.767699999997</v>
      </c>
      <c r="F191" s="10">
        <v>0.92837270000000005</v>
      </c>
      <c r="H191" s="4">
        <v>76117.100099999996</v>
      </c>
      <c r="I191" s="10">
        <v>0.81784500000000004</v>
      </c>
      <c r="K191" s="4">
        <v>71665.698900000003</v>
      </c>
      <c r="L191" s="10">
        <v>0.8230324</v>
      </c>
    </row>
    <row r="192" spans="1:12" x14ac:dyDescent="0.35">
      <c r="A192" s="1" t="s">
        <v>28</v>
      </c>
      <c r="B192" s="1" t="s">
        <v>54</v>
      </c>
      <c r="C192" s="1" t="s">
        <v>55</v>
      </c>
      <c r="K192" s="4">
        <v>2528.1666300000002</v>
      </c>
      <c r="L192" s="10">
        <v>4.0633540000000004</v>
      </c>
    </row>
    <row r="193" spans="1:12" x14ac:dyDescent="0.35">
      <c r="A193" s="1" t="s">
        <v>28</v>
      </c>
      <c r="B193" s="1" t="s">
        <v>54</v>
      </c>
      <c r="C193" s="1" t="s">
        <v>56</v>
      </c>
    </row>
    <row r="194" spans="1:12" x14ac:dyDescent="0.35">
      <c r="A194" s="1" t="s">
        <v>28</v>
      </c>
      <c r="B194" s="1" t="s">
        <v>57</v>
      </c>
      <c r="C194" s="1" t="s">
        <v>55</v>
      </c>
      <c r="K194" s="4">
        <v>582020.86600000004</v>
      </c>
      <c r="L194" s="10">
        <v>1.7346760000000001</v>
      </c>
    </row>
    <row r="195" spans="1:12" x14ac:dyDescent="0.35">
      <c r="A195" s="1" t="s">
        <v>28</v>
      </c>
      <c r="B195" s="1" t="s">
        <v>57</v>
      </c>
      <c r="C195" s="1" t="s">
        <v>56</v>
      </c>
    </row>
    <row r="196" spans="1:12" x14ac:dyDescent="0.35">
      <c r="A196" s="1" t="s">
        <v>28</v>
      </c>
      <c r="B196" s="1" t="s">
        <v>58</v>
      </c>
      <c r="C196" s="1" t="s">
        <v>55</v>
      </c>
      <c r="K196" s="4">
        <v>265083.83299999998</v>
      </c>
      <c r="L196" s="10">
        <v>0.95222969999999996</v>
      </c>
    </row>
    <row r="197" spans="1:12" x14ac:dyDescent="0.35">
      <c r="A197" s="1" t="s">
        <v>28</v>
      </c>
      <c r="B197" s="1" t="s">
        <v>58</v>
      </c>
      <c r="C197" s="1" t="s">
        <v>56</v>
      </c>
      <c r="K197" s="4">
        <v>136694.99600000001</v>
      </c>
      <c r="L197" s="10">
        <v>1.5733200000000001</v>
      </c>
    </row>
    <row r="198" spans="1:12" x14ac:dyDescent="0.35">
      <c r="A198" s="1" t="s">
        <v>29</v>
      </c>
      <c r="B198" s="1" t="s">
        <v>53</v>
      </c>
      <c r="C198" s="1" t="s">
        <v>55</v>
      </c>
    </row>
    <row r="199" spans="1:12" x14ac:dyDescent="0.35">
      <c r="A199" s="1" t="s">
        <v>29</v>
      </c>
      <c r="B199" s="1" t="s">
        <v>53</v>
      </c>
      <c r="C199" s="1" t="s">
        <v>56</v>
      </c>
    </row>
    <row r="200" spans="1:12" x14ac:dyDescent="0.35">
      <c r="A200" s="1" t="s">
        <v>29</v>
      </c>
      <c r="B200" s="1" t="s">
        <v>54</v>
      </c>
      <c r="C200" s="1" t="s">
        <v>55</v>
      </c>
      <c r="E200" s="4">
        <v>24249.032899999998</v>
      </c>
      <c r="F200" s="10">
        <v>2.2772929999999998</v>
      </c>
      <c r="H200" s="4">
        <v>21466.900600000001</v>
      </c>
      <c r="I200" s="10">
        <v>2.4272040000000001</v>
      </c>
      <c r="K200" s="4">
        <v>35768.500099999997</v>
      </c>
      <c r="L200" s="10">
        <v>2.12277</v>
      </c>
    </row>
    <row r="201" spans="1:12" x14ac:dyDescent="0.35">
      <c r="A201" s="1" t="s">
        <v>29</v>
      </c>
      <c r="B201" s="1" t="s">
        <v>54</v>
      </c>
      <c r="C201" s="1" t="s">
        <v>56</v>
      </c>
      <c r="K201" s="4">
        <v>16403.366399999999</v>
      </c>
      <c r="L201" s="10">
        <v>2.367442</v>
      </c>
    </row>
    <row r="202" spans="1:12" x14ac:dyDescent="0.35">
      <c r="A202" s="1" t="s">
        <v>29</v>
      </c>
      <c r="B202" s="1" t="s">
        <v>57</v>
      </c>
      <c r="C202" s="1" t="s">
        <v>55</v>
      </c>
      <c r="E202" s="4">
        <v>262344.734</v>
      </c>
      <c r="F202" s="10">
        <v>1.8173429999999999</v>
      </c>
      <c r="H202" s="4">
        <v>783003.18599999999</v>
      </c>
      <c r="I202" s="10">
        <v>1.8966639999999999</v>
      </c>
      <c r="K202" s="4">
        <v>825730.03599999996</v>
      </c>
      <c r="L202" s="10">
        <v>1.7673099999999999</v>
      </c>
    </row>
    <row r="203" spans="1:12" x14ac:dyDescent="0.35">
      <c r="A203" s="1" t="s">
        <v>29</v>
      </c>
      <c r="B203" s="1" t="s">
        <v>57</v>
      </c>
      <c r="C203" s="1" t="s">
        <v>56</v>
      </c>
      <c r="K203" s="4">
        <v>40012.499900000003</v>
      </c>
      <c r="L203" s="10">
        <v>1.1483000000000001</v>
      </c>
    </row>
    <row r="204" spans="1:12" x14ac:dyDescent="0.35">
      <c r="A204" s="1" t="s">
        <v>29</v>
      </c>
      <c r="B204" s="1" t="s">
        <v>58</v>
      </c>
      <c r="C204" s="1" t="s">
        <v>55</v>
      </c>
      <c r="K204" s="4">
        <v>175114.9</v>
      </c>
      <c r="L204" s="10">
        <v>0.85984749999999999</v>
      </c>
    </row>
    <row r="205" spans="1:12" x14ac:dyDescent="0.35">
      <c r="A205" s="1" t="s">
        <v>29</v>
      </c>
      <c r="B205" s="1" t="s">
        <v>58</v>
      </c>
      <c r="C205" s="1" t="s">
        <v>56</v>
      </c>
      <c r="K205" s="4">
        <v>45007.1996</v>
      </c>
      <c r="L205" s="10">
        <v>0.70518380000000003</v>
      </c>
    </row>
    <row r="206" spans="1:12" x14ac:dyDescent="0.35">
      <c r="A206" s="1" t="s">
        <v>30</v>
      </c>
      <c r="B206" s="1" t="s">
        <v>53</v>
      </c>
      <c r="C206" s="1" t="s">
        <v>56</v>
      </c>
    </row>
    <row r="207" spans="1:12" x14ac:dyDescent="0.35">
      <c r="A207" s="1" t="s">
        <v>30</v>
      </c>
      <c r="B207" s="1" t="s">
        <v>54</v>
      </c>
      <c r="C207" s="1" t="s">
        <v>55</v>
      </c>
      <c r="E207" s="4">
        <v>47099.835099999997</v>
      </c>
      <c r="F207" s="10">
        <v>3.3282280000000002</v>
      </c>
      <c r="H207" s="4">
        <v>51125.6342</v>
      </c>
      <c r="I207" s="10">
        <v>3.2408769999999998</v>
      </c>
      <c r="K207" s="4">
        <v>93558.663100000005</v>
      </c>
      <c r="L207" s="10">
        <v>2.7913760000000001</v>
      </c>
    </row>
    <row r="208" spans="1:12" x14ac:dyDescent="0.35">
      <c r="A208" s="1" t="s">
        <v>30</v>
      </c>
      <c r="B208" s="1" t="s">
        <v>54</v>
      </c>
      <c r="C208" s="1" t="s">
        <v>56</v>
      </c>
      <c r="E208" s="4">
        <v>74209.601299999995</v>
      </c>
      <c r="F208" s="10">
        <v>3.1313960000000001</v>
      </c>
      <c r="H208" s="4">
        <v>76414.064700000003</v>
      </c>
      <c r="I208" s="10">
        <v>2.9784929999999998</v>
      </c>
      <c r="K208" s="4">
        <v>115197.804</v>
      </c>
      <c r="L208" s="10">
        <v>2.7252700000000001</v>
      </c>
    </row>
    <row r="209" spans="1:12" x14ac:dyDescent="0.35">
      <c r="A209" s="1" t="s">
        <v>30</v>
      </c>
      <c r="B209" s="1" t="s">
        <v>57</v>
      </c>
      <c r="C209" s="1" t="s">
        <v>55</v>
      </c>
      <c r="E209" s="4">
        <v>1892786.59</v>
      </c>
      <c r="F209" s="10">
        <v>1.70302</v>
      </c>
      <c r="H209" s="4">
        <v>2043605.05</v>
      </c>
      <c r="I209" s="10">
        <v>1.704815</v>
      </c>
      <c r="K209" s="4">
        <v>2375704.64</v>
      </c>
      <c r="L209" s="10">
        <v>1.640617</v>
      </c>
    </row>
    <row r="210" spans="1:12" x14ac:dyDescent="0.35">
      <c r="A210" s="1" t="s">
        <v>30</v>
      </c>
      <c r="B210" s="1" t="s">
        <v>57</v>
      </c>
      <c r="C210" s="1" t="s">
        <v>56</v>
      </c>
      <c r="E210" s="4">
        <v>753350.43500000006</v>
      </c>
      <c r="F210" s="10">
        <v>1.4279059999999999</v>
      </c>
      <c r="H210" s="4">
        <v>676305.397</v>
      </c>
      <c r="I210" s="10">
        <v>1.496267</v>
      </c>
      <c r="K210" s="4">
        <v>847199.995</v>
      </c>
      <c r="L210" s="10">
        <v>1.397559</v>
      </c>
    </row>
    <row r="211" spans="1:12" x14ac:dyDescent="0.35">
      <c r="A211" s="1" t="s">
        <v>30</v>
      </c>
      <c r="B211" s="1" t="s">
        <v>58</v>
      </c>
      <c r="C211" s="1" t="s">
        <v>55</v>
      </c>
      <c r="E211" s="4">
        <v>573955.86100000003</v>
      </c>
      <c r="F211" s="10">
        <v>0.77229990000000004</v>
      </c>
      <c r="H211" s="4">
        <v>591220.13600000006</v>
      </c>
      <c r="I211" s="10">
        <v>0.80286009999999997</v>
      </c>
      <c r="K211" s="4">
        <v>424898.28600000002</v>
      </c>
      <c r="L211" s="10">
        <v>0.83168260000000005</v>
      </c>
    </row>
    <row r="212" spans="1:12" x14ac:dyDescent="0.35">
      <c r="A212" s="1" t="s">
        <v>30</v>
      </c>
      <c r="B212" s="1" t="s">
        <v>58</v>
      </c>
      <c r="C212" s="1" t="s">
        <v>56</v>
      </c>
      <c r="E212" s="4">
        <v>240195.62899999999</v>
      </c>
      <c r="F212" s="10">
        <v>0.76995630000000004</v>
      </c>
      <c r="H212" s="4">
        <v>252268.06700000001</v>
      </c>
      <c r="I212" s="10">
        <v>0.78322910000000001</v>
      </c>
      <c r="K212" s="4">
        <v>202478.43299999999</v>
      </c>
      <c r="L212" s="10">
        <v>0.848603</v>
      </c>
    </row>
    <row r="213" spans="1:12" x14ac:dyDescent="0.35">
      <c r="A213" s="1" t="s">
        <v>31</v>
      </c>
      <c r="B213" s="1" t="s">
        <v>53</v>
      </c>
      <c r="C213" s="1" t="s">
        <v>56</v>
      </c>
    </row>
    <row r="214" spans="1:12" x14ac:dyDescent="0.35">
      <c r="A214" s="1" t="s">
        <v>31</v>
      </c>
      <c r="B214" s="1" t="s">
        <v>54</v>
      </c>
      <c r="C214" s="1" t="s">
        <v>55</v>
      </c>
      <c r="E214" s="4">
        <v>138779.50099999999</v>
      </c>
      <c r="F214" s="10">
        <v>1.8906609999999999</v>
      </c>
      <c r="H214" s="4">
        <v>200765.23300000001</v>
      </c>
      <c r="I214" s="10">
        <v>1.7154590000000001</v>
      </c>
      <c r="K214" s="4">
        <v>53420.499400000001</v>
      </c>
      <c r="L214" s="10">
        <v>2.042875</v>
      </c>
    </row>
    <row r="215" spans="1:12" x14ac:dyDescent="0.35">
      <c r="A215" s="1" t="s">
        <v>31</v>
      </c>
      <c r="B215" s="1" t="s">
        <v>54</v>
      </c>
      <c r="C215" s="1" t="s">
        <v>56</v>
      </c>
      <c r="E215" s="4">
        <v>32735.732599999999</v>
      </c>
      <c r="F215" s="10">
        <v>1.9318409999999999</v>
      </c>
      <c r="H215" s="4">
        <v>30680.033100000001</v>
      </c>
      <c r="I215" s="10">
        <v>2.2796820000000002</v>
      </c>
      <c r="K215" s="4">
        <v>52285.732900000003</v>
      </c>
      <c r="L215" s="10">
        <v>1.846414</v>
      </c>
    </row>
    <row r="216" spans="1:12" x14ac:dyDescent="0.35">
      <c r="A216" s="1" t="s">
        <v>31</v>
      </c>
      <c r="B216" s="1" t="s">
        <v>57</v>
      </c>
      <c r="C216" s="1" t="s">
        <v>55</v>
      </c>
      <c r="E216" s="4">
        <v>162948.56599999999</v>
      </c>
      <c r="F216" s="10">
        <v>1.895413</v>
      </c>
      <c r="H216" s="4">
        <v>169942.39999999999</v>
      </c>
      <c r="I216" s="10">
        <v>1.992435</v>
      </c>
      <c r="K216" s="4">
        <v>348227.59899999999</v>
      </c>
      <c r="L216" s="10">
        <v>1.67333</v>
      </c>
    </row>
    <row r="217" spans="1:12" x14ac:dyDescent="0.35">
      <c r="A217" s="1" t="s">
        <v>31</v>
      </c>
      <c r="B217" s="1" t="s">
        <v>57</v>
      </c>
      <c r="C217" s="1" t="s">
        <v>56</v>
      </c>
      <c r="E217" s="4">
        <v>95660.732399999994</v>
      </c>
      <c r="F217" s="10">
        <v>1.259458</v>
      </c>
      <c r="H217" s="4">
        <v>131373.06700000001</v>
      </c>
      <c r="I217" s="10">
        <v>1.209713</v>
      </c>
      <c r="K217" s="4">
        <v>150197.666</v>
      </c>
      <c r="L217" s="10">
        <v>1.129332</v>
      </c>
    </row>
    <row r="218" spans="1:12" x14ac:dyDescent="0.35">
      <c r="A218" s="1" t="s">
        <v>31</v>
      </c>
      <c r="B218" s="1" t="s">
        <v>58</v>
      </c>
      <c r="C218" s="1" t="s">
        <v>55</v>
      </c>
      <c r="E218" s="4">
        <v>155508.33199999999</v>
      </c>
      <c r="F218" s="10">
        <v>0.80052040000000002</v>
      </c>
      <c r="H218" s="4">
        <v>122764.93399999999</v>
      </c>
      <c r="I218" s="10">
        <v>0.84890390000000004</v>
      </c>
      <c r="K218" s="4">
        <v>113345.965</v>
      </c>
      <c r="L218" s="10">
        <v>0.88637589999999999</v>
      </c>
    </row>
    <row r="219" spans="1:12" x14ac:dyDescent="0.35">
      <c r="A219" s="1" t="s">
        <v>31</v>
      </c>
      <c r="B219" s="1" t="s">
        <v>58</v>
      </c>
      <c r="C219" s="1" t="s">
        <v>56</v>
      </c>
      <c r="E219" s="4">
        <v>36449.433299999997</v>
      </c>
      <c r="F219" s="10">
        <v>0.90863519999999998</v>
      </c>
      <c r="H219" s="4">
        <v>38413.600100000003</v>
      </c>
      <c r="I219" s="10">
        <v>0.98916099999999996</v>
      </c>
      <c r="K219" s="4">
        <v>56150.566599999998</v>
      </c>
      <c r="L219" s="10">
        <v>0.78953169999999995</v>
      </c>
    </row>
    <row r="220" spans="1:12" x14ac:dyDescent="0.35">
      <c r="A220" s="1" t="s">
        <v>32</v>
      </c>
      <c r="B220" s="1" t="s">
        <v>53</v>
      </c>
      <c r="C220" s="1" t="s">
        <v>56</v>
      </c>
    </row>
    <row r="221" spans="1:12" x14ac:dyDescent="0.35">
      <c r="A221" s="1" t="s">
        <v>32</v>
      </c>
      <c r="B221" s="1" t="s">
        <v>54</v>
      </c>
      <c r="C221" s="1" t="s">
        <v>55</v>
      </c>
      <c r="K221" s="4">
        <v>28407.500400000001</v>
      </c>
      <c r="L221" s="10">
        <v>2.9724599999999999</v>
      </c>
    </row>
    <row r="222" spans="1:12" x14ac:dyDescent="0.35">
      <c r="A222" s="1" t="s">
        <v>32</v>
      </c>
      <c r="B222" s="1" t="s">
        <v>54</v>
      </c>
      <c r="C222" s="1" t="s">
        <v>56</v>
      </c>
      <c r="E222" s="4">
        <v>39806.866600000001</v>
      </c>
      <c r="F222" s="10">
        <v>3.0845150000000001</v>
      </c>
      <c r="H222" s="4">
        <v>43656.099800000004</v>
      </c>
      <c r="I222" s="10">
        <v>3.2035089999999999</v>
      </c>
      <c r="K222" s="4">
        <v>75115.900299999994</v>
      </c>
      <c r="L222" s="10">
        <v>2.9150149999999999</v>
      </c>
    </row>
    <row r="223" spans="1:12" x14ac:dyDescent="0.35">
      <c r="A223" s="1" t="s">
        <v>32</v>
      </c>
      <c r="B223" s="1" t="s">
        <v>57</v>
      </c>
      <c r="C223" s="1" t="s">
        <v>55</v>
      </c>
      <c r="K223" s="4">
        <v>580558.30099999998</v>
      </c>
      <c r="L223" s="10">
        <v>1.661243</v>
      </c>
    </row>
    <row r="224" spans="1:12" x14ac:dyDescent="0.35">
      <c r="A224" s="1" t="s">
        <v>32</v>
      </c>
      <c r="B224" s="1" t="s">
        <v>57</v>
      </c>
      <c r="C224" s="1" t="s">
        <v>56</v>
      </c>
      <c r="E224" s="4">
        <v>91591.234800000006</v>
      </c>
      <c r="F224" s="10">
        <v>1.768885</v>
      </c>
      <c r="H224" s="4">
        <v>114990.067</v>
      </c>
      <c r="I224" s="10">
        <v>1.703338</v>
      </c>
      <c r="K224" s="4">
        <v>266072.39899999998</v>
      </c>
      <c r="L224" s="10">
        <v>1.401348</v>
      </c>
    </row>
    <row r="225" spans="1:12" x14ac:dyDescent="0.35">
      <c r="A225" s="1" t="s">
        <v>32</v>
      </c>
      <c r="B225" s="1" t="s">
        <v>58</v>
      </c>
      <c r="C225" s="1" t="s">
        <v>55</v>
      </c>
      <c r="K225" s="4">
        <v>222660.372</v>
      </c>
      <c r="L225" s="10">
        <v>0.89255169999999995</v>
      </c>
    </row>
    <row r="226" spans="1:12" x14ac:dyDescent="0.35">
      <c r="A226" s="1" t="s">
        <v>32</v>
      </c>
      <c r="B226" s="1" t="s">
        <v>58</v>
      </c>
      <c r="C226" s="1" t="s">
        <v>56</v>
      </c>
      <c r="E226" s="4">
        <v>196787.13200000001</v>
      </c>
      <c r="F226" s="10">
        <v>0.99577729999999998</v>
      </c>
      <c r="H226" s="4">
        <v>201223.402</v>
      </c>
      <c r="I226" s="10">
        <v>0.90661979999999998</v>
      </c>
      <c r="K226" s="4">
        <v>188137.4</v>
      </c>
      <c r="L226" s="10">
        <v>0.86076200000000003</v>
      </c>
    </row>
    <row r="227" spans="1:12" x14ac:dyDescent="0.35">
      <c r="A227" s="1" t="s">
        <v>33</v>
      </c>
      <c r="B227" s="1" t="s">
        <v>53</v>
      </c>
      <c r="C227" s="1" t="s">
        <v>55</v>
      </c>
      <c r="E227" s="4">
        <v>261885.36600000001</v>
      </c>
      <c r="F227" s="10">
        <v>4.2475800000000001</v>
      </c>
      <c r="H227" s="4">
        <v>326295.16800000001</v>
      </c>
      <c r="I227" s="10">
        <v>3.511692</v>
      </c>
      <c r="K227" s="4">
        <v>381770.59899999999</v>
      </c>
      <c r="L227" s="10">
        <v>3.29956</v>
      </c>
    </row>
    <row r="228" spans="1:12" x14ac:dyDescent="0.35">
      <c r="A228" s="1" t="s">
        <v>33</v>
      </c>
      <c r="B228" s="1" t="s">
        <v>53</v>
      </c>
      <c r="C228" s="1" t="s">
        <v>56</v>
      </c>
      <c r="E228" s="4">
        <v>116099.867</v>
      </c>
      <c r="F228" s="10">
        <v>4.1719419999999996</v>
      </c>
      <c r="H228" s="4">
        <v>192447.867</v>
      </c>
      <c r="I228" s="10">
        <v>3.7460420000000001</v>
      </c>
      <c r="K228" s="4">
        <v>354394.99900000001</v>
      </c>
      <c r="L228" s="10">
        <v>3.2317429999999998</v>
      </c>
    </row>
    <row r="229" spans="1:12" x14ac:dyDescent="0.35">
      <c r="A229" s="1" t="s">
        <v>33</v>
      </c>
      <c r="B229" s="1" t="s">
        <v>54</v>
      </c>
      <c r="C229" s="1" t="s">
        <v>55</v>
      </c>
      <c r="E229" s="4">
        <v>381976.962</v>
      </c>
      <c r="F229" s="10">
        <v>2.3212280000000001</v>
      </c>
      <c r="H229" s="4">
        <v>408641.56699999998</v>
      </c>
      <c r="I229" s="10">
        <v>2.0629300000000002</v>
      </c>
      <c r="K229" s="4">
        <v>373812.16700000002</v>
      </c>
      <c r="L229" s="10">
        <v>1.969301</v>
      </c>
    </row>
    <row r="230" spans="1:12" x14ac:dyDescent="0.35">
      <c r="A230" s="1" t="s">
        <v>33</v>
      </c>
      <c r="B230" s="1" t="s">
        <v>54</v>
      </c>
      <c r="C230" s="1" t="s">
        <v>56</v>
      </c>
      <c r="E230" s="4">
        <v>140190.53400000001</v>
      </c>
      <c r="F230" s="10">
        <v>2.345996</v>
      </c>
      <c r="H230" s="4">
        <v>182833.568</v>
      </c>
      <c r="I230" s="10">
        <v>2.1770860000000001</v>
      </c>
      <c r="K230" s="4">
        <v>260382.766</v>
      </c>
      <c r="L230" s="10">
        <v>1.9951350000000001</v>
      </c>
    </row>
    <row r="231" spans="1:12" x14ac:dyDescent="0.35">
      <c r="A231" s="1" t="s">
        <v>33</v>
      </c>
      <c r="B231" s="1" t="s">
        <v>57</v>
      </c>
      <c r="C231" s="1" t="s">
        <v>55</v>
      </c>
      <c r="E231" s="4">
        <v>1080410.28</v>
      </c>
      <c r="F231" s="10">
        <v>1.5204599999999999</v>
      </c>
      <c r="H231" s="4">
        <v>1052197.33</v>
      </c>
      <c r="I231" s="10">
        <v>1.3495250000000001</v>
      </c>
      <c r="K231" s="4">
        <v>980477.49600000004</v>
      </c>
      <c r="L231" s="10">
        <v>1.2771189999999999</v>
      </c>
    </row>
    <row r="232" spans="1:12" x14ac:dyDescent="0.35">
      <c r="A232" s="1" t="s">
        <v>33</v>
      </c>
      <c r="B232" s="1" t="s">
        <v>57</v>
      </c>
      <c r="C232" s="1" t="s">
        <v>56</v>
      </c>
      <c r="E232" s="4">
        <v>220828.66699999999</v>
      </c>
      <c r="F232" s="10">
        <v>1.3480799999999999</v>
      </c>
      <c r="H232" s="4">
        <v>288193.83600000001</v>
      </c>
      <c r="I232" s="10">
        <v>1.371572</v>
      </c>
      <c r="K232" s="4">
        <v>359549.83500000002</v>
      </c>
      <c r="L232" s="10">
        <v>1.280683</v>
      </c>
    </row>
    <row r="233" spans="1:12" x14ac:dyDescent="0.35">
      <c r="A233" s="1" t="s">
        <v>33</v>
      </c>
      <c r="B233" s="1" t="s">
        <v>58</v>
      </c>
      <c r="C233" s="1" t="s">
        <v>55</v>
      </c>
      <c r="E233" s="4">
        <v>1104173.17</v>
      </c>
      <c r="F233" s="10">
        <v>0.76467200000000002</v>
      </c>
      <c r="H233" s="4">
        <v>860321.55900000001</v>
      </c>
      <c r="I233" s="10">
        <v>0.76280749999999997</v>
      </c>
      <c r="K233" s="4">
        <v>715301.66299999994</v>
      </c>
      <c r="L233" s="10">
        <v>0.75410299999999997</v>
      </c>
    </row>
    <row r="234" spans="1:12" x14ac:dyDescent="0.35">
      <c r="A234" s="1" t="s">
        <v>33</v>
      </c>
      <c r="B234" s="1" t="s">
        <v>58</v>
      </c>
      <c r="C234" s="1" t="s">
        <v>56</v>
      </c>
      <c r="E234" s="4">
        <v>209148.133</v>
      </c>
      <c r="F234" s="10">
        <v>0.81451850000000003</v>
      </c>
      <c r="H234" s="4">
        <v>222693.367</v>
      </c>
      <c r="I234" s="10">
        <v>0.78180850000000002</v>
      </c>
      <c r="K234" s="4">
        <v>238558.769</v>
      </c>
      <c r="L234" s="10">
        <v>0.75096289999999999</v>
      </c>
    </row>
    <row r="235" spans="1:12" x14ac:dyDescent="0.35">
      <c r="A235" s="1" t="s">
        <v>34</v>
      </c>
      <c r="B235" s="1" t="s">
        <v>54</v>
      </c>
      <c r="C235" s="1" t="s">
        <v>55</v>
      </c>
      <c r="E235" s="4">
        <v>107660.4</v>
      </c>
      <c r="F235" s="10">
        <v>3.0248740000000001</v>
      </c>
      <c r="H235" s="4">
        <v>125813.033</v>
      </c>
      <c r="I235" s="10">
        <v>2.8153800000000002</v>
      </c>
      <c r="K235" s="4">
        <v>139900</v>
      </c>
      <c r="L235" s="10">
        <v>2.4190499999999999</v>
      </c>
    </row>
    <row r="236" spans="1:12" x14ac:dyDescent="0.35">
      <c r="A236" s="1" t="s">
        <v>34</v>
      </c>
      <c r="B236" s="1" t="s">
        <v>54</v>
      </c>
      <c r="C236" s="1" t="s">
        <v>56</v>
      </c>
      <c r="E236" s="4">
        <v>10780.133400000001</v>
      </c>
      <c r="F236" s="10">
        <v>3.3127629999999999</v>
      </c>
      <c r="H236" s="4">
        <v>11422.299800000001</v>
      </c>
      <c r="I236" s="10">
        <v>2.6347119999999999</v>
      </c>
      <c r="K236" s="4">
        <v>11628.2333</v>
      </c>
      <c r="L236" s="10">
        <v>2.1738149999999998</v>
      </c>
    </row>
    <row r="237" spans="1:12" x14ac:dyDescent="0.35">
      <c r="A237" s="1" t="s">
        <v>34</v>
      </c>
      <c r="B237" s="1" t="s">
        <v>57</v>
      </c>
      <c r="C237" s="1" t="s">
        <v>55</v>
      </c>
      <c r="E237" s="4">
        <v>987619.7</v>
      </c>
      <c r="F237" s="10">
        <v>2.2011379999999998</v>
      </c>
      <c r="H237" s="4">
        <v>1139280.3700000001</v>
      </c>
      <c r="I237" s="10">
        <v>2.0846140000000002</v>
      </c>
      <c r="K237" s="4">
        <v>1522676.2</v>
      </c>
      <c r="L237" s="10">
        <v>1.9441759999999999</v>
      </c>
    </row>
    <row r="238" spans="1:12" x14ac:dyDescent="0.35">
      <c r="A238" s="1" t="s">
        <v>34</v>
      </c>
      <c r="B238" s="1" t="s">
        <v>57</v>
      </c>
      <c r="C238" s="1" t="s">
        <v>56</v>
      </c>
      <c r="E238" s="4">
        <v>171638.16699999999</v>
      </c>
      <c r="F238" s="10">
        <v>1.9654320000000001</v>
      </c>
      <c r="H238" s="4">
        <v>159421.633</v>
      </c>
      <c r="I238" s="10">
        <v>1.775898</v>
      </c>
      <c r="K238" s="4">
        <v>340059.03200000001</v>
      </c>
      <c r="L238" s="10">
        <v>1.8467629999999999</v>
      </c>
    </row>
    <row r="239" spans="1:12" x14ac:dyDescent="0.35">
      <c r="A239" s="1" t="s">
        <v>34</v>
      </c>
      <c r="B239" s="1" t="s">
        <v>58</v>
      </c>
      <c r="C239" s="1" t="s">
        <v>55</v>
      </c>
      <c r="E239" s="4">
        <v>931878.93299999996</v>
      </c>
      <c r="F239" s="10">
        <v>1.1181859999999999</v>
      </c>
      <c r="H239" s="4">
        <v>955711.53599999996</v>
      </c>
      <c r="I239" s="10">
        <v>1.020564</v>
      </c>
      <c r="K239" s="4">
        <v>646975.46900000004</v>
      </c>
      <c r="L239" s="10">
        <v>1.0650250000000001</v>
      </c>
    </row>
    <row r="240" spans="1:12" x14ac:dyDescent="0.35">
      <c r="A240" s="1" t="s">
        <v>34</v>
      </c>
      <c r="B240" s="1" t="s">
        <v>58</v>
      </c>
      <c r="C240" s="1" t="s">
        <v>56</v>
      </c>
      <c r="E240" s="4">
        <v>178432.26699999999</v>
      </c>
      <c r="F240" s="10">
        <v>1.36368</v>
      </c>
      <c r="H240" s="4">
        <v>178540.535</v>
      </c>
      <c r="I240" s="10">
        <v>1.2075819999999999</v>
      </c>
      <c r="K240" s="4">
        <v>303044.364</v>
      </c>
      <c r="L240" s="10">
        <v>1.1117809999999999</v>
      </c>
    </row>
    <row r="241" spans="1:12" x14ac:dyDescent="0.35">
      <c r="A241" s="1" t="s">
        <v>35</v>
      </c>
      <c r="B241" s="1" t="s">
        <v>54</v>
      </c>
      <c r="C241" s="1" t="s">
        <v>55</v>
      </c>
    </row>
    <row r="242" spans="1:12" x14ac:dyDescent="0.35">
      <c r="A242" s="1" t="s">
        <v>35</v>
      </c>
      <c r="B242" s="1" t="s">
        <v>54</v>
      </c>
      <c r="C242" s="1" t="s">
        <v>56</v>
      </c>
      <c r="K242" s="4">
        <v>20055.467100000002</v>
      </c>
      <c r="L242" s="10">
        <v>2.8765429999999999</v>
      </c>
    </row>
    <row r="243" spans="1:12" x14ac:dyDescent="0.35">
      <c r="A243" s="1" t="s">
        <v>35</v>
      </c>
      <c r="B243" s="1" t="s">
        <v>57</v>
      </c>
      <c r="C243" s="1" t="s">
        <v>55</v>
      </c>
    </row>
    <row r="244" spans="1:12" x14ac:dyDescent="0.35">
      <c r="A244" s="1" t="s">
        <v>35</v>
      </c>
      <c r="B244" s="1" t="s">
        <v>57</v>
      </c>
      <c r="C244" s="1" t="s">
        <v>56</v>
      </c>
    </row>
    <row r="245" spans="1:12" x14ac:dyDescent="0.35">
      <c r="A245" s="1" t="s">
        <v>35</v>
      </c>
      <c r="B245" s="1" t="s">
        <v>58</v>
      </c>
      <c r="C245" s="1" t="s">
        <v>55</v>
      </c>
    </row>
    <row r="246" spans="1:12" x14ac:dyDescent="0.35">
      <c r="A246" s="1" t="s">
        <v>35</v>
      </c>
      <c r="B246" s="1" t="s">
        <v>58</v>
      </c>
      <c r="C246" s="1" t="s">
        <v>56</v>
      </c>
    </row>
    <row r="247" spans="1:12" x14ac:dyDescent="0.35">
      <c r="A247" s="1" t="s">
        <v>36</v>
      </c>
      <c r="B247" s="1" t="s">
        <v>54</v>
      </c>
      <c r="C247" s="1" t="s">
        <v>55</v>
      </c>
      <c r="E247" s="4">
        <v>164115.033</v>
      </c>
      <c r="F247" s="10">
        <v>2.16472</v>
      </c>
      <c r="H247" s="4">
        <v>156863.43400000001</v>
      </c>
      <c r="I247" s="10">
        <v>2.1674470000000001</v>
      </c>
      <c r="K247" s="4">
        <v>83575.333499999993</v>
      </c>
      <c r="L247" s="10">
        <v>2.4098519999999999</v>
      </c>
    </row>
    <row r="248" spans="1:12" x14ac:dyDescent="0.35">
      <c r="A248" s="1" t="s">
        <v>36</v>
      </c>
      <c r="B248" s="1" t="s">
        <v>54</v>
      </c>
      <c r="C248" s="1" t="s">
        <v>56</v>
      </c>
      <c r="E248" s="4">
        <v>155991.73199999999</v>
      </c>
      <c r="F248" s="10">
        <v>2.3218260000000002</v>
      </c>
      <c r="H248" s="4">
        <v>185521.96799999999</v>
      </c>
      <c r="I248" s="10">
        <v>2.059447</v>
      </c>
      <c r="K248" s="4">
        <v>190175.77</v>
      </c>
      <c r="L248" s="10">
        <v>2.0845590000000001</v>
      </c>
    </row>
    <row r="249" spans="1:12" x14ac:dyDescent="0.35">
      <c r="A249" s="1" t="s">
        <v>36</v>
      </c>
      <c r="B249" s="1" t="s">
        <v>57</v>
      </c>
      <c r="C249" s="1" t="s">
        <v>55</v>
      </c>
      <c r="E249" s="4">
        <v>767680.26599999995</v>
      </c>
      <c r="F249" s="10">
        <v>1.755147</v>
      </c>
      <c r="H249" s="4">
        <v>826128.93700000003</v>
      </c>
      <c r="I249" s="10">
        <v>1.7037359999999999</v>
      </c>
      <c r="K249" s="4">
        <v>935575.36699999997</v>
      </c>
      <c r="L249" s="10">
        <v>1.613996</v>
      </c>
    </row>
    <row r="250" spans="1:12" x14ac:dyDescent="0.35">
      <c r="A250" s="1" t="s">
        <v>36</v>
      </c>
      <c r="B250" s="1" t="s">
        <v>57</v>
      </c>
      <c r="C250" s="1" t="s">
        <v>56</v>
      </c>
      <c r="E250" s="4">
        <v>190930.068</v>
      </c>
      <c r="F250" s="10">
        <v>1.492958</v>
      </c>
      <c r="H250" s="4">
        <v>252351.93400000001</v>
      </c>
      <c r="I250" s="10">
        <v>1.364795</v>
      </c>
      <c r="K250" s="4">
        <v>449788.43199999997</v>
      </c>
      <c r="L250" s="10">
        <v>1.3407549999999999</v>
      </c>
    </row>
    <row r="251" spans="1:12" x14ac:dyDescent="0.35">
      <c r="A251" s="1" t="s">
        <v>36</v>
      </c>
      <c r="B251" s="1" t="s">
        <v>58</v>
      </c>
      <c r="C251" s="1" t="s">
        <v>55</v>
      </c>
      <c r="E251" s="4">
        <v>570105.13800000004</v>
      </c>
      <c r="F251" s="10">
        <v>0.7822093</v>
      </c>
      <c r="H251" s="4">
        <v>564217.23300000001</v>
      </c>
      <c r="I251" s="10">
        <v>0.75660879999999997</v>
      </c>
      <c r="K251" s="4">
        <v>497802.83299999998</v>
      </c>
      <c r="L251" s="10">
        <v>0.74820299999999995</v>
      </c>
    </row>
    <row r="252" spans="1:12" x14ac:dyDescent="0.35">
      <c r="A252" s="1" t="s">
        <v>36</v>
      </c>
      <c r="B252" s="1" t="s">
        <v>58</v>
      </c>
      <c r="C252" s="1" t="s">
        <v>56</v>
      </c>
      <c r="E252" s="4">
        <v>265336.799</v>
      </c>
      <c r="F252" s="10">
        <v>0.91147279999999997</v>
      </c>
      <c r="H252" s="4">
        <v>292193.86599999998</v>
      </c>
      <c r="I252" s="10">
        <v>0.87621309999999997</v>
      </c>
      <c r="K252" s="4">
        <v>348764.36800000002</v>
      </c>
      <c r="L252" s="10">
        <v>0.80892459999999999</v>
      </c>
    </row>
    <row r="253" spans="1:12" x14ac:dyDescent="0.35">
      <c r="A253" s="1" t="s">
        <v>37</v>
      </c>
      <c r="B253" s="1" t="s">
        <v>53</v>
      </c>
      <c r="C253" s="1" t="s">
        <v>55</v>
      </c>
      <c r="E253" s="4">
        <v>7272.1666299999997</v>
      </c>
      <c r="F253" s="10">
        <v>5.3466659999999999</v>
      </c>
      <c r="H253" s="4">
        <v>9602.7332999999999</v>
      </c>
      <c r="I253" s="10">
        <v>5.7566119999999996</v>
      </c>
      <c r="K253" s="4">
        <v>21332.433799999999</v>
      </c>
      <c r="L253" s="10">
        <v>5.471597</v>
      </c>
    </row>
    <row r="254" spans="1:12" x14ac:dyDescent="0.35">
      <c r="A254" s="1" t="s">
        <v>37</v>
      </c>
      <c r="B254" s="1" t="s">
        <v>53</v>
      </c>
      <c r="C254" s="1" t="s">
        <v>56</v>
      </c>
      <c r="E254" s="4">
        <v>16765.7003</v>
      </c>
      <c r="F254" s="10">
        <v>4.5650789999999999</v>
      </c>
      <c r="H254" s="4">
        <v>21633.6996</v>
      </c>
      <c r="I254" s="10">
        <v>4.597874</v>
      </c>
      <c r="K254" s="4">
        <v>55160.434800000003</v>
      </c>
      <c r="L254" s="10">
        <v>4.1841059999999999</v>
      </c>
    </row>
    <row r="255" spans="1:12" x14ac:dyDescent="0.35">
      <c r="A255" s="1" t="s">
        <v>37</v>
      </c>
      <c r="B255" s="1" t="s">
        <v>54</v>
      </c>
      <c r="C255" s="1" t="s">
        <v>55</v>
      </c>
      <c r="E255" s="4">
        <v>746787.201</v>
      </c>
      <c r="F255" s="10">
        <v>2.223157</v>
      </c>
      <c r="H255" s="4">
        <v>1194945.3500000001</v>
      </c>
      <c r="I255" s="10">
        <v>1.965311</v>
      </c>
      <c r="K255" s="4">
        <v>332623.13099999999</v>
      </c>
      <c r="L255" s="10">
        <v>2.594036</v>
      </c>
    </row>
    <row r="256" spans="1:12" x14ac:dyDescent="0.35">
      <c r="A256" s="1" t="s">
        <v>37</v>
      </c>
      <c r="B256" s="1" t="s">
        <v>54</v>
      </c>
      <c r="C256" s="1" t="s">
        <v>56</v>
      </c>
      <c r="E256" s="4">
        <v>283993.66600000003</v>
      </c>
      <c r="F256" s="10">
        <v>2.4157350000000002</v>
      </c>
      <c r="H256" s="4">
        <v>311021.00400000002</v>
      </c>
      <c r="I256" s="10">
        <v>2.2199450000000001</v>
      </c>
      <c r="K256" s="4">
        <v>425984.10399999999</v>
      </c>
      <c r="L256" s="10">
        <v>2.103278</v>
      </c>
    </row>
    <row r="257" spans="1:12" x14ac:dyDescent="0.35">
      <c r="A257" s="1" t="s">
        <v>37</v>
      </c>
      <c r="B257" s="1" t="s">
        <v>57</v>
      </c>
      <c r="C257" s="1" t="s">
        <v>55</v>
      </c>
      <c r="E257" s="4">
        <v>2070583.89</v>
      </c>
      <c r="F257" s="10">
        <v>1.756138</v>
      </c>
      <c r="H257" s="4">
        <v>2246614.52</v>
      </c>
      <c r="I257" s="10">
        <v>1.7588729999999999</v>
      </c>
      <c r="K257" s="4">
        <v>3442654.86</v>
      </c>
      <c r="L257" s="10">
        <v>1.7161820000000001</v>
      </c>
    </row>
    <row r="258" spans="1:12" x14ac:dyDescent="0.35">
      <c r="A258" s="1" t="s">
        <v>37</v>
      </c>
      <c r="B258" s="1" t="s">
        <v>57</v>
      </c>
      <c r="C258" s="1" t="s">
        <v>56</v>
      </c>
      <c r="E258" s="4">
        <v>650838.93599999999</v>
      </c>
      <c r="F258" s="10">
        <v>1.254542</v>
      </c>
      <c r="H258" s="4">
        <v>693302.76500000001</v>
      </c>
      <c r="I258" s="10">
        <v>1.2750630000000001</v>
      </c>
      <c r="K258" s="4">
        <v>842963.44200000004</v>
      </c>
      <c r="L258" s="10">
        <v>1.1688780000000001</v>
      </c>
    </row>
    <row r="259" spans="1:12" x14ac:dyDescent="0.35">
      <c r="A259" s="1" t="s">
        <v>37</v>
      </c>
      <c r="B259" s="1" t="s">
        <v>58</v>
      </c>
      <c r="C259" s="1" t="s">
        <v>55</v>
      </c>
      <c r="E259" s="4">
        <v>807307.43799999997</v>
      </c>
      <c r="F259" s="10">
        <v>0.98551230000000001</v>
      </c>
      <c r="H259" s="4">
        <v>586500.09900000005</v>
      </c>
      <c r="I259" s="10">
        <v>1.0084569999999999</v>
      </c>
      <c r="K259" s="4">
        <v>367379.05900000001</v>
      </c>
      <c r="L259" s="10">
        <v>1.0017339999999999</v>
      </c>
    </row>
    <row r="260" spans="1:12" x14ac:dyDescent="0.35">
      <c r="A260" s="1" t="s">
        <v>37</v>
      </c>
      <c r="B260" s="1" t="s">
        <v>58</v>
      </c>
      <c r="C260" s="1" t="s">
        <v>56</v>
      </c>
      <c r="E260" s="4">
        <v>321469.16499999998</v>
      </c>
      <c r="F260" s="10">
        <v>1.050316</v>
      </c>
      <c r="H260" s="4">
        <v>366513.73200000002</v>
      </c>
      <c r="I260" s="10">
        <v>1.100196</v>
      </c>
      <c r="K260" s="4">
        <v>388250.09499999997</v>
      </c>
      <c r="L260" s="10">
        <v>1.034035</v>
      </c>
    </row>
    <row r="261" spans="1:12" x14ac:dyDescent="0.35">
      <c r="A261" s="1" t="s">
        <v>38</v>
      </c>
      <c r="B261" s="1" t="s">
        <v>54</v>
      </c>
      <c r="C261" s="1" t="s">
        <v>55</v>
      </c>
    </row>
    <row r="262" spans="1:12" x14ac:dyDescent="0.35">
      <c r="A262" s="1" t="s">
        <v>38</v>
      </c>
      <c r="B262" s="1" t="s">
        <v>54</v>
      </c>
      <c r="C262" s="1" t="s">
        <v>56</v>
      </c>
    </row>
    <row r="263" spans="1:12" x14ac:dyDescent="0.35">
      <c r="A263" s="1" t="s">
        <v>38</v>
      </c>
      <c r="B263" s="1" t="s">
        <v>57</v>
      </c>
      <c r="C263" s="1" t="s">
        <v>55</v>
      </c>
    </row>
    <row r="264" spans="1:12" x14ac:dyDescent="0.35">
      <c r="A264" s="1" t="s">
        <v>38</v>
      </c>
      <c r="B264" s="1" t="s">
        <v>57</v>
      </c>
      <c r="C264" s="1" t="s">
        <v>56</v>
      </c>
    </row>
    <row r="265" spans="1:12" x14ac:dyDescent="0.35">
      <c r="A265" s="1" t="s">
        <v>38</v>
      </c>
      <c r="B265" s="1" t="s">
        <v>58</v>
      </c>
      <c r="C265" s="1" t="s">
        <v>55</v>
      </c>
    </row>
    <row r="266" spans="1:12" x14ac:dyDescent="0.35">
      <c r="A266" s="1" t="s">
        <v>38</v>
      </c>
      <c r="B266" s="1" t="s">
        <v>58</v>
      </c>
      <c r="C266" s="1" t="s">
        <v>56</v>
      </c>
    </row>
    <row r="267" spans="1:12" x14ac:dyDescent="0.35">
      <c r="A267" s="1" t="s">
        <v>39</v>
      </c>
      <c r="B267" s="1" t="s">
        <v>54</v>
      </c>
      <c r="C267" s="1" t="s">
        <v>55</v>
      </c>
    </row>
    <row r="268" spans="1:12" x14ac:dyDescent="0.35">
      <c r="A268" s="1" t="s">
        <v>39</v>
      </c>
      <c r="B268" s="1" t="s">
        <v>54</v>
      </c>
      <c r="C268" s="1" t="s">
        <v>56</v>
      </c>
      <c r="K268" s="4">
        <v>70112.5003</v>
      </c>
      <c r="L268" s="10">
        <v>2.0432320000000002</v>
      </c>
    </row>
    <row r="269" spans="1:12" x14ac:dyDescent="0.35">
      <c r="A269" s="1" t="s">
        <v>39</v>
      </c>
      <c r="B269" s="1" t="s">
        <v>57</v>
      </c>
      <c r="C269" s="1" t="s">
        <v>55</v>
      </c>
      <c r="K269" s="4">
        <v>1859708.54</v>
      </c>
      <c r="L269" s="10">
        <v>1.8906780000000001</v>
      </c>
    </row>
    <row r="270" spans="1:12" x14ac:dyDescent="0.35">
      <c r="A270" s="1" t="s">
        <v>39</v>
      </c>
      <c r="B270" s="1" t="s">
        <v>57</v>
      </c>
      <c r="C270" s="1" t="s">
        <v>56</v>
      </c>
      <c r="K270" s="4">
        <v>199958.83300000001</v>
      </c>
      <c r="L270" s="10">
        <v>1.1218630000000001</v>
      </c>
    </row>
    <row r="271" spans="1:12" x14ac:dyDescent="0.35">
      <c r="A271" s="1" t="s">
        <v>39</v>
      </c>
      <c r="B271" s="1" t="s">
        <v>58</v>
      </c>
      <c r="C271" s="1" t="s">
        <v>55</v>
      </c>
    </row>
    <row r="272" spans="1:12" x14ac:dyDescent="0.35">
      <c r="A272" s="1" t="s">
        <v>39</v>
      </c>
      <c r="B272" s="1" t="s">
        <v>58</v>
      </c>
      <c r="C272" s="1" t="s">
        <v>56</v>
      </c>
      <c r="K272" s="4">
        <v>61781.266799999998</v>
      </c>
      <c r="L272" s="10">
        <v>0.79996020000000001</v>
      </c>
    </row>
    <row r="273" spans="1:12" x14ac:dyDescent="0.35">
      <c r="A273" s="1" t="s">
        <v>40</v>
      </c>
      <c r="B273" s="1" t="s">
        <v>54</v>
      </c>
      <c r="C273" s="1" t="s">
        <v>55</v>
      </c>
    </row>
    <row r="274" spans="1:12" x14ac:dyDescent="0.35">
      <c r="A274" s="1" t="s">
        <v>40</v>
      </c>
      <c r="B274" s="1" t="s">
        <v>54</v>
      </c>
      <c r="C274" s="1" t="s">
        <v>56</v>
      </c>
    </row>
    <row r="275" spans="1:12" x14ac:dyDescent="0.35">
      <c r="A275" s="1" t="s">
        <v>40</v>
      </c>
      <c r="B275" s="1" t="s">
        <v>57</v>
      </c>
      <c r="C275" s="1" t="s">
        <v>55</v>
      </c>
    </row>
    <row r="276" spans="1:12" x14ac:dyDescent="0.35">
      <c r="A276" s="1" t="s">
        <v>40</v>
      </c>
      <c r="B276" s="1" t="s">
        <v>57</v>
      </c>
      <c r="C276" s="1" t="s">
        <v>56</v>
      </c>
    </row>
    <row r="277" spans="1:12" x14ac:dyDescent="0.35">
      <c r="A277" s="1" t="s">
        <v>40</v>
      </c>
      <c r="B277" s="1" t="s">
        <v>58</v>
      </c>
      <c r="C277" s="1" t="s">
        <v>55</v>
      </c>
    </row>
    <row r="278" spans="1:12" x14ac:dyDescent="0.35">
      <c r="A278" s="1" t="s">
        <v>40</v>
      </c>
      <c r="B278" s="1" t="s">
        <v>58</v>
      </c>
      <c r="C278" s="1" t="s">
        <v>56</v>
      </c>
    </row>
    <row r="279" spans="1:12" x14ac:dyDescent="0.35">
      <c r="A279" s="1" t="s">
        <v>41</v>
      </c>
      <c r="B279" s="1" t="s">
        <v>53</v>
      </c>
      <c r="C279" s="1" t="s">
        <v>55</v>
      </c>
    </row>
    <row r="280" spans="1:12" x14ac:dyDescent="0.35">
      <c r="A280" s="1" t="s">
        <v>41</v>
      </c>
      <c r="B280" s="1" t="s">
        <v>54</v>
      </c>
      <c r="C280" s="1" t="s">
        <v>55</v>
      </c>
      <c r="E280" s="4">
        <v>12954.066800000001</v>
      </c>
      <c r="F280" s="10">
        <v>4.3346730000000004</v>
      </c>
      <c r="H280" s="4">
        <v>34306.466999999997</v>
      </c>
      <c r="I280" s="10">
        <v>3.7606639999999998</v>
      </c>
      <c r="K280" s="4">
        <v>25319.733199999999</v>
      </c>
      <c r="L280" s="10">
        <v>3.6726100000000002</v>
      </c>
    </row>
    <row r="281" spans="1:12" x14ac:dyDescent="0.35">
      <c r="A281" s="1" t="s">
        <v>41</v>
      </c>
      <c r="B281" s="1" t="s">
        <v>54</v>
      </c>
      <c r="C281" s="1" t="s">
        <v>56</v>
      </c>
      <c r="E281" s="4">
        <v>4601.66662</v>
      </c>
      <c r="F281" s="10">
        <v>5.0780130000000003</v>
      </c>
      <c r="H281" s="4">
        <v>6101.03334</v>
      </c>
      <c r="I281" s="10">
        <v>4.938523</v>
      </c>
      <c r="K281" s="4">
        <v>50105.2</v>
      </c>
      <c r="L281" s="10">
        <v>2.8143479999999998</v>
      </c>
    </row>
    <row r="282" spans="1:12" x14ac:dyDescent="0.35">
      <c r="A282" s="1" t="s">
        <v>41</v>
      </c>
      <c r="B282" s="1" t="s">
        <v>57</v>
      </c>
      <c r="C282" s="1" t="s">
        <v>55</v>
      </c>
      <c r="E282" s="4">
        <v>1364314.54</v>
      </c>
      <c r="F282" s="10">
        <v>2.4612690000000002</v>
      </c>
      <c r="H282" s="4">
        <v>1772339.07</v>
      </c>
      <c r="I282" s="10">
        <v>2.1873849999999999</v>
      </c>
      <c r="K282" s="4">
        <v>1677206.66</v>
      </c>
      <c r="L282" s="10">
        <v>2.260818</v>
      </c>
    </row>
    <row r="283" spans="1:12" x14ac:dyDescent="0.35">
      <c r="A283" s="1" t="s">
        <v>41</v>
      </c>
      <c r="B283" s="1" t="s">
        <v>57</v>
      </c>
      <c r="C283" s="1" t="s">
        <v>56</v>
      </c>
      <c r="E283" s="4">
        <v>23134.6335</v>
      </c>
      <c r="F283" s="10">
        <v>3.7393160000000001</v>
      </c>
      <c r="H283" s="4">
        <v>26333.299800000001</v>
      </c>
      <c r="I283" s="10">
        <v>4.1331530000000001</v>
      </c>
      <c r="K283" s="4">
        <v>144395.935</v>
      </c>
      <c r="L283" s="10">
        <v>2.5347339999999998</v>
      </c>
    </row>
    <row r="284" spans="1:12" x14ac:dyDescent="0.35">
      <c r="A284" s="1" t="s">
        <v>41</v>
      </c>
      <c r="B284" s="1" t="s">
        <v>58</v>
      </c>
      <c r="C284" s="1" t="s">
        <v>55</v>
      </c>
      <c r="E284" s="4">
        <v>719277.08200000005</v>
      </c>
      <c r="F284" s="10">
        <v>1.151794</v>
      </c>
      <c r="H284" s="4">
        <v>530037.90099999995</v>
      </c>
      <c r="I284" s="10">
        <v>1.0941590000000001</v>
      </c>
      <c r="K284" s="4">
        <v>566090.37300000002</v>
      </c>
      <c r="L284" s="10">
        <v>0.99309519999999996</v>
      </c>
    </row>
    <row r="285" spans="1:12" x14ac:dyDescent="0.35">
      <c r="A285" s="1" t="s">
        <v>41</v>
      </c>
      <c r="B285" s="1" t="s">
        <v>58</v>
      </c>
      <c r="C285" s="1" t="s">
        <v>56</v>
      </c>
      <c r="E285" s="4">
        <v>67997.166500000007</v>
      </c>
      <c r="F285" s="10">
        <v>1.6131819999999999</v>
      </c>
      <c r="H285" s="4">
        <v>73639.900099999999</v>
      </c>
      <c r="I285" s="10">
        <v>1.4714480000000001</v>
      </c>
      <c r="K285" s="4">
        <v>241158.66399999999</v>
      </c>
      <c r="L285" s="10">
        <v>1.0970880000000001</v>
      </c>
    </row>
    <row r="286" spans="1:12" x14ac:dyDescent="0.35">
      <c r="A286" s="1" t="s">
        <v>42</v>
      </c>
      <c r="B286" s="1" t="s">
        <v>53</v>
      </c>
      <c r="C286" s="1" t="s">
        <v>55</v>
      </c>
    </row>
    <row r="287" spans="1:12" x14ac:dyDescent="0.35">
      <c r="A287" s="1" t="s">
        <v>42</v>
      </c>
      <c r="B287" s="1" t="s">
        <v>53</v>
      </c>
      <c r="C287" s="1" t="s">
        <v>56</v>
      </c>
    </row>
    <row r="288" spans="1:12" x14ac:dyDescent="0.35">
      <c r="A288" s="1" t="s">
        <v>42</v>
      </c>
      <c r="B288" s="1" t="s">
        <v>54</v>
      </c>
      <c r="C288" s="1" t="s">
        <v>55</v>
      </c>
      <c r="E288" s="4">
        <v>772950.06400000001</v>
      </c>
      <c r="F288" s="10">
        <v>2.5615039999999998</v>
      </c>
      <c r="H288" s="4">
        <v>707544.40099999995</v>
      </c>
      <c r="I288" s="10">
        <v>2.4543550000000001</v>
      </c>
      <c r="K288" s="4">
        <v>339719.90500000003</v>
      </c>
      <c r="L288" s="10">
        <v>2.62208</v>
      </c>
    </row>
    <row r="289" spans="1:12" x14ac:dyDescent="0.35">
      <c r="A289" s="1" t="s">
        <v>42</v>
      </c>
      <c r="B289" s="1" t="s">
        <v>54</v>
      </c>
      <c r="C289" s="1" t="s">
        <v>56</v>
      </c>
      <c r="E289" s="4">
        <v>220708.16800000001</v>
      </c>
      <c r="F289" s="10">
        <v>5.5569230000000003</v>
      </c>
      <c r="H289" s="4">
        <v>227039.834</v>
      </c>
      <c r="I289" s="10">
        <v>4.6278199999999998</v>
      </c>
      <c r="K289" s="4">
        <v>260757.46599999999</v>
      </c>
      <c r="L289" s="10">
        <v>3.7257940000000001</v>
      </c>
    </row>
    <row r="290" spans="1:12" x14ac:dyDescent="0.35">
      <c r="A290" s="1" t="s">
        <v>42</v>
      </c>
      <c r="B290" s="1" t="s">
        <v>57</v>
      </c>
      <c r="C290" s="1" t="s">
        <v>55</v>
      </c>
      <c r="E290" s="4">
        <v>6875895.8499999996</v>
      </c>
      <c r="F290" s="10">
        <v>1.9199189999999999</v>
      </c>
      <c r="H290" s="4">
        <v>6883113.2000000002</v>
      </c>
      <c r="I290" s="10">
        <v>1.8918470000000001</v>
      </c>
      <c r="K290" s="4">
        <v>8151197.6100000003</v>
      </c>
      <c r="L290" s="10">
        <v>1.7941240000000001</v>
      </c>
    </row>
    <row r="291" spans="1:12" x14ac:dyDescent="0.35">
      <c r="A291" s="1" t="s">
        <v>42</v>
      </c>
      <c r="B291" s="1" t="s">
        <v>57</v>
      </c>
      <c r="C291" s="1" t="s">
        <v>56</v>
      </c>
      <c r="E291" s="4">
        <v>243547.73199999999</v>
      </c>
      <c r="F291" s="10">
        <v>1.634668</v>
      </c>
      <c r="H291" s="4">
        <v>265260.53499999997</v>
      </c>
      <c r="I291" s="10">
        <v>1.709211</v>
      </c>
      <c r="K291" s="4">
        <v>605206.16700000002</v>
      </c>
      <c r="L291" s="10">
        <v>1.5342180000000001</v>
      </c>
    </row>
    <row r="292" spans="1:12" x14ac:dyDescent="0.35">
      <c r="A292" s="1" t="s">
        <v>42</v>
      </c>
      <c r="B292" s="1" t="s">
        <v>58</v>
      </c>
      <c r="C292" s="1" t="s">
        <v>55</v>
      </c>
      <c r="E292" s="4">
        <v>3173406.5</v>
      </c>
      <c r="F292" s="10">
        <v>0.90263990000000005</v>
      </c>
      <c r="H292" s="4">
        <v>3096002.26</v>
      </c>
      <c r="I292" s="10">
        <v>0.84278719999999996</v>
      </c>
      <c r="K292" s="4">
        <v>2265543.25</v>
      </c>
      <c r="L292" s="10">
        <v>0.84329480000000001</v>
      </c>
    </row>
    <row r="293" spans="1:12" x14ac:dyDescent="0.35">
      <c r="A293" s="1" t="s">
        <v>42</v>
      </c>
      <c r="B293" s="1" t="s">
        <v>58</v>
      </c>
      <c r="C293" s="1" t="s">
        <v>56</v>
      </c>
      <c r="E293" s="4">
        <v>601315.89899999998</v>
      </c>
      <c r="F293" s="10">
        <v>1.226945</v>
      </c>
      <c r="H293" s="4">
        <v>710453.83700000006</v>
      </c>
      <c r="I293" s="10">
        <v>1.113912</v>
      </c>
      <c r="K293" s="4">
        <v>954694.90399999998</v>
      </c>
      <c r="L293" s="10">
        <v>1.1070070000000001</v>
      </c>
    </row>
    <row r="294" spans="1:12" x14ac:dyDescent="0.35">
      <c r="A294" s="1" t="s">
        <v>43</v>
      </c>
      <c r="B294" s="1" t="s">
        <v>54</v>
      </c>
      <c r="C294" s="1" t="s">
        <v>55</v>
      </c>
      <c r="E294" s="4">
        <v>22597.733100000001</v>
      </c>
      <c r="F294" s="10">
        <v>2.7046540000000001</v>
      </c>
      <c r="K294" s="4">
        <v>20894.233400000001</v>
      </c>
      <c r="L294" s="10">
        <v>3.0429729999999999</v>
      </c>
    </row>
    <row r="295" spans="1:12" x14ac:dyDescent="0.35">
      <c r="A295" s="1" t="s">
        <v>43</v>
      </c>
      <c r="B295" s="1" t="s">
        <v>54</v>
      </c>
      <c r="C295" s="1" t="s">
        <v>56</v>
      </c>
      <c r="K295" s="4">
        <v>48882.234700000001</v>
      </c>
      <c r="L295" s="10">
        <v>3.3223050000000001</v>
      </c>
    </row>
    <row r="296" spans="1:12" x14ac:dyDescent="0.35">
      <c r="A296" s="1" t="s">
        <v>43</v>
      </c>
      <c r="B296" s="1" t="s">
        <v>57</v>
      </c>
      <c r="C296" s="1" t="s">
        <v>55</v>
      </c>
      <c r="E296" s="4">
        <v>1176763.8899999999</v>
      </c>
      <c r="F296" s="10">
        <v>1.445206</v>
      </c>
      <c r="K296" s="4">
        <v>1422572.72</v>
      </c>
      <c r="L296" s="10">
        <v>1.403996</v>
      </c>
    </row>
    <row r="297" spans="1:12" x14ac:dyDescent="0.35">
      <c r="A297" s="1" t="s">
        <v>43</v>
      </c>
      <c r="B297" s="1" t="s">
        <v>57</v>
      </c>
      <c r="C297" s="1" t="s">
        <v>56</v>
      </c>
      <c r="E297" s="4">
        <v>37421.066700000003</v>
      </c>
      <c r="F297" s="10">
        <v>2.8650540000000002</v>
      </c>
      <c r="H297" s="4">
        <v>50147.633099999999</v>
      </c>
      <c r="I297" s="10">
        <v>2.3509069999999999</v>
      </c>
      <c r="K297" s="4">
        <v>115241.966</v>
      </c>
      <c r="L297" s="10">
        <v>1.4603139999999999</v>
      </c>
    </row>
    <row r="298" spans="1:12" x14ac:dyDescent="0.35">
      <c r="A298" s="1" t="s">
        <v>43</v>
      </c>
      <c r="B298" s="1" t="s">
        <v>58</v>
      </c>
      <c r="C298" s="1" t="s">
        <v>55</v>
      </c>
      <c r="K298" s="4">
        <v>476592.39899999998</v>
      </c>
      <c r="L298" s="10">
        <v>0.67462330000000004</v>
      </c>
    </row>
    <row r="299" spans="1:12" x14ac:dyDescent="0.35">
      <c r="A299" s="1" t="s">
        <v>43</v>
      </c>
      <c r="B299" s="1" t="s">
        <v>58</v>
      </c>
      <c r="C299" s="1" t="s">
        <v>56</v>
      </c>
      <c r="E299" s="4">
        <v>199937.73199999999</v>
      </c>
      <c r="F299" s="10">
        <v>1.2478199999999999</v>
      </c>
      <c r="H299" s="4">
        <v>210723.13500000001</v>
      </c>
      <c r="I299" s="10">
        <v>1.163044</v>
      </c>
      <c r="K299" s="4">
        <v>197435.93400000001</v>
      </c>
      <c r="L299" s="10">
        <v>1.01214</v>
      </c>
    </row>
    <row r="300" spans="1:12" x14ac:dyDescent="0.35">
      <c r="A300" s="1" t="s">
        <v>44</v>
      </c>
      <c r="B300" s="1" t="s">
        <v>53</v>
      </c>
      <c r="C300" s="1" t="s">
        <v>55</v>
      </c>
    </row>
    <row r="301" spans="1:12" x14ac:dyDescent="0.35">
      <c r="A301" s="1" t="s">
        <v>44</v>
      </c>
      <c r="B301" s="1" t="s">
        <v>53</v>
      </c>
      <c r="C301" s="1" t="s">
        <v>56</v>
      </c>
    </row>
    <row r="302" spans="1:12" x14ac:dyDescent="0.35">
      <c r="A302" s="1" t="s">
        <v>44</v>
      </c>
      <c r="B302" s="1" t="s">
        <v>54</v>
      </c>
      <c r="C302" s="1" t="s">
        <v>55</v>
      </c>
      <c r="E302" s="4">
        <v>498731.228</v>
      </c>
      <c r="F302" s="10">
        <v>1.942798</v>
      </c>
      <c r="H302" s="4">
        <v>160536.766</v>
      </c>
      <c r="I302" s="10">
        <v>2.4347240000000001</v>
      </c>
      <c r="K302" s="4">
        <v>121715.567</v>
      </c>
      <c r="L302" s="10">
        <v>3.3088280000000001</v>
      </c>
    </row>
    <row r="303" spans="1:12" x14ac:dyDescent="0.35">
      <c r="A303" s="1" t="s">
        <v>44</v>
      </c>
      <c r="B303" s="1" t="s">
        <v>54</v>
      </c>
      <c r="C303" s="1" t="s">
        <v>56</v>
      </c>
      <c r="E303" s="4">
        <v>61405.1996</v>
      </c>
      <c r="F303" s="10">
        <v>2.516667</v>
      </c>
      <c r="H303" s="4">
        <v>56369.9997</v>
      </c>
      <c r="I303" s="10">
        <v>2.427902</v>
      </c>
      <c r="K303" s="4">
        <v>145466.33300000001</v>
      </c>
      <c r="L303" s="10">
        <v>2.4037169999999999</v>
      </c>
    </row>
    <row r="304" spans="1:12" x14ac:dyDescent="0.35">
      <c r="A304" s="1" t="s">
        <v>44</v>
      </c>
      <c r="B304" s="1" t="s">
        <v>57</v>
      </c>
      <c r="C304" s="1" t="s">
        <v>55</v>
      </c>
      <c r="E304" s="4">
        <v>1523431.67</v>
      </c>
      <c r="F304" s="10">
        <v>1.7700389999999999</v>
      </c>
      <c r="H304" s="4">
        <v>2655712.46</v>
      </c>
      <c r="I304" s="10">
        <v>1.7150989999999999</v>
      </c>
      <c r="K304" s="4">
        <v>3083082.3</v>
      </c>
      <c r="L304" s="10">
        <v>1.7350810000000001</v>
      </c>
    </row>
    <row r="305" spans="1:12" x14ac:dyDescent="0.35">
      <c r="A305" s="1" t="s">
        <v>44</v>
      </c>
      <c r="B305" s="1" t="s">
        <v>57</v>
      </c>
      <c r="C305" s="1" t="s">
        <v>56</v>
      </c>
      <c r="E305" s="4">
        <v>56023.032800000001</v>
      </c>
      <c r="F305" s="10">
        <v>1.6821280000000001</v>
      </c>
      <c r="H305" s="4">
        <v>102776.166</v>
      </c>
      <c r="I305" s="10">
        <v>1.6854210000000001</v>
      </c>
      <c r="K305" s="4">
        <v>429053.19900000002</v>
      </c>
      <c r="L305" s="10">
        <v>1.2107479999999999</v>
      </c>
    </row>
    <row r="306" spans="1:12" x14ac:dyDescent="0.35">
      <c r="A306" s="1" t="s">
        <v>44</v>
      </c>
      <c r="B306" s="1" t="s">
        <v>58</v>
      </c>
      <c r="C306" s="1" t="s">
        <v>55</v>
      </c>
      <c r="E306" s="4">
        <v>946535.40700000001</v>
      </c>
      <c r="F306" s="10">
        <v>0.89513480000000001</v>
      </c>
      <c r="H306" s="4">
        <v>969174.91099999996</v>
      </c>
      <c r="I306" s="10">
        <v>0.9671324</v>
      </c>
      <c r="K306" s="4">
        <v>816044.098</v>
      </c>
      <c r="L306" s="10">
        <v>1.0065850000000001</v>
      </c>
    </row>
    <row r="307" spans="1:12" x14ac:dyDescent="0.35">
      <c r="A307" s="1" t="s">
        <v>44</v>
      </c>
      <c r="B307" s="1" t="s">
        <v>58</v>
      </c>
      <c r="C307" s="1" t="s">
        <v>56</v>
      </c>
      <c r="E307" s="4">
        <v>69927.666599999997</v>
      </c>
      <c r="F307" s="10">
        <v>1.1326940000000001</v>
      </c>
      <c r="H307" s="4">
        <v>92678.766799999998</v>
      </c>
      <c r="I307" s="10">
        <v>0.98158480000000004</v>
      </c>
      <c r="K307" s="4">
        <v>302552.93199999997</v>
      </c>
      <c r="L307" s="10">
        <v>0.84739710000000001</v>
      </c>
    </row>
    <row r="308" spans="1:12" x14ac:dyDescent="0.35">
      <c r="A308" s="1" t="s">
        <v>45</v>
      </c>
      <c r="B308" s="1" t="s">
        <v>54</v>
      </c>
      <c r="C308" s="1" t="s">
        <v>55</v>
      </c>
      <c r="E308" s="4">
        <v>249676.899</v>
      </c>
      <c r="F308" s="10">
        <v>2.9257930000000001</v>
      </c>
      <c r="H308" s="4">
        <v>300795.90399999998</v>
      </c>
      <c r="I308" s="10">
        <v>2.517118</v>
      </c>
      <c r="K308" s="4">
        <v>173359.5</v>
      </c>
      <c r="L308" s="10">
        <v>2.744586</v>
      </c>
    </row>
    <row r="309" spans="1:12" x14ac:dyDescent="0.35">
      <c r="A309" s="1" t="s">
        <v>45</v>
      </c>
      <c r="B309" s="1" t="s">
        <v>54</v>
      </c>
      <c r="C309" s="1" t="s">
        <v>56</v>
      </c>
      <c r="E309" s="4">
        <v>84841.099000000002</v>
      </c>
      <c r="F309" s="10">
        <v>2.7419319999999998</v>
      </c>
      <c r="H309" s="4">
        <v>124219.298</v>
      </c>
      <c r="I309" s="10">
        <v>2.3068019999999998</v>
      </c>
      <c r="K309" s="4">
        <v>293934.03499999997</v>
      </c>
      <c r="L309" s="10">
        <v>2.4424429999999999</v>
      </c>
    </row>
    <row r="310" spans="1:12" x14ac:dyDescent="0.35">
      <c r="A310" s="1" t="s">
        <v>45</v>
      </c>
      <c r="B310" s="1" t="s">
        <v>57</v>
      </c>
      <c r="C310" s="1" t="s">
        <v>55</v>
      </c>
      <c r="E310" s="4">
        <v>1151347.56</v>
      </c>
      <c r="F310" s="10">
        <v>1.662922</v>
      </c>
      <c r="H310" s="4">
        <v>1235678.73</v>
      </c>
      <c r="I310" s="10">
        <v>1.5623990000000001</v>
      </c>
      <c r="K310" s="4">
        <v>1353194.27</v>
      </c>
      <c r="L310" s="10">
        <v>1.515695</v>
      </c>
    </row>
    <row r="311" spans="1:12" x14ac:dyDescent="0.35">
      <c r="A311" s="1" t="s">
        <v>45</v>
      </c>
      <c r="B311" s="1" t="s">
        <v>57</v>
      </c>
      <c r="C311" s="1" t="s">
        <v>56</v>
      </c>
      <c r="E311" s="4">
        <v>117897.467</v>
      </c>
      <c r="F311" s="10">
        <v>1.278432</v>
      </c>
      <c r="H311" s="4">
        <v>122601.333</v>
      </c>
      <c r="I311" s="10">
        <v>1.253576</v>
      </c>
      <c r="K311" s="4">
        <v>452511.29399999999</v>
      </c>
      <c r="L311" s="10">
        <v>1.2428250000000001</v>
      </c>
    </row>
    <row r="312" spans="1:12" x14ac:dyDescent="0.35">
      <c r="A312" s="1" t="s">
        <v>45</v>
      </c>
      <c r="B312" s="1" t="s">
        <v>58</v>
      </c>
      <c r="C312" s="1" t="s">
        <v>55</v>
      </c>
      <c r="E312" s="4">
        <v>837050.82200000004</v>
      </c>
      <c r="F312" s="10">
        <v>0.93382010000000004</v>
      </c>
      <c r="H312" s="4">
        <v>831461.33700000006</v>
      </c>
      <c r="I312" s="10">
        <v>0.85459399999999996</v>
      </c>
      <c r="K312" s="4">
        <v>665331.96600000001</v>
      </c>
      <c r="L312" s="10">
        <v>0.84209979999999995</v>
      </c>
    </row>
    <row r="313" spans="1:12" x14ac:dyDescent="0.35">
      <c r="A313" s="1" t="s">
        <v>45</v>
      </c>
      <c r="B313" s="1" t="s">
        <v>58</v>
      </c>
      <c r="C313" s="1" t="s">
        <v>56</v>
      </c>
      <c r="E313" s="4">
        <v>271991</v>
      </c>
      <c r="F313" s="10">
        <v>0.74166730000000003</v>
      </c>
      <c r="H313" s="4">
        <v>351924.03600000002</v>
      </c>
      <c r="I313" s="10">
        <v>0.72583089999999995</v>
      </c>
      <c r="K313" s="4">
        <v>564871.83299999998</v>
      </c>
      <c r="L313" s="10">
        <v>0.82190969999999997</v>
      </c>
    </row>
    <row r="314" spans="1:12" x14ac:dyDescent="0.35">
      <c r="A314" s="1" t="s">
        <v>46</v>
      </c>
      <c r="B314" s="1" t="s">
        <v>53</v>
      </c>
      <c r="C314" s="1" t="s">
        <v>55</v>
      </c>
    </row>
    <row r="315" spans="1:12" x14ac:dyDescent="0.35">
      <c r="A315" s="1" t="s">
        <v>46</v>
      </c>
      <c r="B315" s="1" t="s">
        <v>53</v>
      </c>
      <c r="C315" s="1" t="s">
        <v>56</v>
      </c>
    </row>
    <row r="316" spans="1:12" x14ac:dyDescent="0.35">
      <c r="A316" s="1" t="s">
        <v>46</v>
      </c>
      <c r="B316" s="1" t="s">
        <v>54</v>
      </c>
      <c r="C316" s="1" t="s">
        <v>55</v>
      </c>
      <c r="E316" s="4">
        <v>306481.86800000002</v>
      </c>
      <c r="F316" s="10">
        <v>2.03376</v>
      </c>
      <c r="H316" s="4">
        <v>292882.93099999998</v>
      </c>
      <c r="I316" s="10">
        <v>1.8811800000000001</v>
      </c>
      <c r="K316" s="4">
        <v>88375.499899999995</v>
      </c>
      <c r="L316" s="10">
        <v>2.2881490000000002</v>
      </c>
    </row>
    <row r="317" spans="1:12" x14ac:dyDescent="0.35">
      <c r="A317" s="1" t="s">
        <v>46</v>
      </c>
      <c r="B317" s="1" t="s">
        <v>54</v>
      </c>
      <c r="C317" s="1" t="s">
        <v>56</v>
      </c>
      <c r="E317" s="4">
        <v>44600.099900000001</v>
      </c>
      <c r="F317" s="10">
        <v>2.15429</v>
      </c>
      <c r="H317" s="4">
        <v>42163.799899999998</v>
      </c>
      <c r="I317" s="10">
        <v>2.1319759999999999</v>
      </c>
      <c r="K317" s="4">
        <v>50021.699500000002</v>
      </c>
      <c r="L317" s="10">
        <v>2.0524529999999999</v>
      </c>
    </row>
    <row r="318" spans="1:12" x14ac:dyDescent="0.35">
      <c r="A318" s="1" t="s">
        <v>46</v>
      </c>
      <c r="B318" s="1" t="s">
        <v>57</v>
      </c>
      <c r="C318" s="1" t="s">
        <v>55</v>
      </c>
      <c r="E318" s="4">
        <v>1062701.9099999999</v>
      </c>
      <c r="F318" s="10">
        <v>1.9463870000000001</v>
      </c>
      <c r="H318" s="4">
        <v>1177188.73</v>
      </c>
      <c r="I318" s="10">
        <v>1.8825890000000001</v>
      </c>
      <c r="K318" s="4">
        <v>1687936.64</v>
      </c>
      <c r="L318" s="10">
        <v>1.8012570000000001</v>
      </c>
    </row>
    <row r="319" spans="1:12" x14ac:dyDescent="0.35">
      <c r="A319" s="1" t="s">
        <v>46</v>
      </c>
      <c r="B319" s="1" t="s">
        <v>57</v>
      </c>
      <c r="C319" s="1" t="s">
        <v>56</v>
      </c>
      <c r="E319" s="4">
        <v>27871.400099999999</v>
      </c>
      <c r="F319" s="10">
        <v>1.670326</v>
      </c>
      <c r="H319" s="4">
        <v>25590.366699999999</v>
      </c>
      <c r="I319" s="10">
        <v>1.717041</v>
      </c>
      <c r="K319" s="4">
        <v>93372.333400000003</v>
      </c>
      <c r="L319" s="10">
        <v>1.4089929999999999</v>
      </c>
    </row>
    <row r="320" spans="1:12" x14ac:dyDescent="0.35">
      <c r="A320" s="1" t="s">
        <v>46</v>
      </c>
      <c r="B320" s="1" t="s">
        <v>58</v>
      </c>
      <c r="C320" s="1" t="s">
        <v>55</v>
      </c>
      <c r="E320" s="4">
        <v>764343.96699999995</v>
      </c>
      <c r="F320" s="10">
        <v>1.036562</v>
      </c>
      <c r="H320" s="4">
        <v>761421.73300000001</v>
      </c>
      <c r="I320" s="10">
        <v>0.99564560000000002</v>
      </c>
      <c r="K320" s="4">
        <v>639676.66899999999</v>
      </c>
      <c r="L320" s="10">
        <v>0.92674290000000004</v>
      </c>
    </row>
    <row r="321" spans="1:12" x14ac:dyDescent="0.35">
      <c r="A321" s="1" t="s">
        <v>46</v>
      </c>
      <c r="B321" s="1" t="s">
        <v>58</v>
      </c>
      <c r="C321" s="1" t="s">
        <v>56</v>
      </c>
      <c r="E321" s="4">
        <v>130363.43399999999</v>
      </c>
      <c r="F321" s="10">
        <v>1.3074319999999999</v>
      </c>
      <c r="H321" s="4">
        <v>147050.16699999999</v>
      </c>
      <c r="I321" s="10">
        <v>1.2726200000000001</v>
      </c>
      <c r="K321" s="4">
        <v>149429.533</v>
      </c>
      <c r="L321" s="10">
        <v>1.087242</v>
      </c>
    </row>
    <row r="322" spans="1:12" x14ac:dyDescent="0.35">
      <c r="A322" s="1" t="s">
        <v>47</v>
      </c>
      <c r="B322" s="1" t="s">
        <v>54</v>
      </c>
      <c r="C322" s="1" t="s">
        <v>55</v>
      </c>
    </row>
    <row r="323" spans="1:12" x14ac:dyDescent="0.35">
      <c r="A323" s="1" t="s">
        <v>47</v>
      </c>
      <c r="B323" s="1" t="s">
        <v>54</v>
      </c>
      <c r="C323" s="1" t="s">
        <v>56</v>
      </c>
    </row>
    <row r="324" spans="1:12" x14ac:dyDescent="0.35">
      <c r="A324" s="1" t="s">
        <v>47</v>
      </c>
      <c r="B324" s="1" t="s">
        <v>57</v>
      </c>
      <c r="C324" s="1" t="s">
        <v>55</v>
      </c>
    </row>
    <row r="325" spans="1:12" x14ac:dyDescent="0.35">
      <c r="A325" s="1" t="s">
        <v>47</v>
      </c>
      <c r="B325" s="1" t="s">
        <v>57</v>
      </c>
      <c r="C325" s="1" t="s">
        <v>56</v>
      </c>
    </row>
    <row r="326" spans="1:12" x14ac:dyDescent="0.35">
      <c r="A326" s="1" t="s">
        <v>47</v>
      </c>
      <c r="B326" s="1" t="s">
        <v>58</v>
      </c>
      <c r="C326" s="1" t="s">
        <v>55</v>
      </c>
    </row>
    <row r="327" spans="1:12" x14ac:dyDescent="0.35">
      <c r="A327" s="1" t="s">
        <v>47</v>
      </c>
      <c r="B327" s="1" t="s">
        <v>58</v>
      </c>
      <c r="C327" s="1" t="s">
        <v>56</v>
      </c>
      <c r="K327" s="4">
        <v>32702.500199999999</v>
      </c>
      <c r="L327" s="10">
        <v>0.98909040000000004</v>
      </c>
    </row>
    <row r="328" spans="1:12" x14ac:dyDescent="0.35">
      <c r="A328" s="1" t="s">
        <v>48</v>
      </c>
      <c r="B328" s="1" t="s">
        <v>54</v>
      </c>
      <c r="C328" s="1" t="s">
        <v>55</v>
      </c>
    </row>
    <row r="329" spans="1:12" x14ac:dyDescent="0.35">
      <c r="A329" s="1" t="s">
        <v>48</v>
      </c>
      <c r="B329" s="1" t="s">
        <v>54</v>
      </c>
      <c r="C329" s="1" t="s">
        <v>56</v>
      </c>
    </row>
    <row r="330" spans="1:12" x14ac:dyDescent="0.35">
      <c r="A330" s="1" t="s">
        <v>48</v>
      </c>
      <c r="B330" s="1" t="s">
        <v>57</v>
      </c>
      <c r="C330" s="1" t="s">
        <v>55</v>
      </c>
    </row>
    <row r="331" spans="1:12" x14ac:dyDescent="0.35">
      <c r="A331" s="1" t="s">
        <v>48</v>
      </c>
      <c r="B331" s="1" t="s">
        <v>57</v>
      </c>
      <c r="C331" s="1" t="s">
        <v>56</v>
      </c>
    </row>
    <row r="332" spans="1:12" x14ac:dyDescent="0.35">
      <c r="A332" s="1" t="s">
        <v>48</v>
      </c>
      <c r="B332" s="1" t="s">
        <v>58</v>
      </c>
      <c r="C332" s="1" t="s">
        <v>55</v>
      </c>
    </row>
    <row r="333" spans="1:12" x14ac:dyDescent="0.35">
      <c r="A333" s="1" t="s">
        <v>48</v>
      </c>
      <c r="B333" s="1" t="s">
        <v>58</v>
      </c>
      <c r="C333" s="1" t="s">
        <v>56</v>
      </c>
    </row>
  </sheetData>
  <mergeCells count="3">
    <mergeCell ref="E2:F2"/>
    <mergeCell ref="H2:I2"/>
    <mergeCell ref="K2:L2"/>
  </mergeCells>
  <conditionalFormatting sqref="E4:F333 H4:I333 K4:L333">
    <cfRule type="containsBlanks" dxfId="3" priority="4">
      <formula>LEN(TRIM(E4))=0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8"/>
  <sheetViews>
    <sheetView workbookViewId="0">
      <pane ySplit="3" topLeftCell="A364" activePane="bottomLeft" state="frozen"/>
      <selection pane="bottomLeft" activeCell="E2" sqref="E2:L2"/>
    </sheetView>
  </sheetViews>
  <sheetFormatPr defaultRowHeight="14.5" x14ac:dyDescent="0.35"/>
  <cols>
    <col min="1" max="1" width="9.1796875" style="1"/>
    <col min="2" max="2" width="12" style="1" customWidth="1"/>
    <col min="3" max="3" width="16.54296875" style="1" bestFit="1" customWidth="1"/>
    <col min="4" max="4" width="3.7265625" customWidth="1"/>
    <col min="5" max="5" width="12.26953125" style="4" customWidth="1"/>
    <col min="6" max="6" width="9.1796875" style="10"/>
    <col min="7" max="7" width="3.7265625" customWidth="1"/>
    <col min="8" max="8" width="12.26953125" style="4" customWidth="1"/>
    <col min="9" max="9" width="9.1796875" style="10"/>
    <col min="10" max="10" width="3.7265625" customWidth="1"/>
    <col min="11" max="11" width="12.26953125" style="4" customWidth="1"/>
    <col min="12" max="12" width="9.1796875" style="10"/>
  </cols>
  <sheetData>
    <row r="1" spans="1:12" x14ac:dyDescent="0.35">
      <c r="A1" s="27" t="s">
        <v>75</v>
      </c>
    </row>
    <row r="2" spans="1:12" x14ac:dyDescent="0.35">
      <c r="D2" s="1"/>
      <c r="E2" s="34">
        <v>2019</v>
      </c>
      <c r="F2" s="34"/>
      <c r="G2" s="26"/>
      <c r="H2" s="34">
        <v>2018</v>
      </c>
      <c r="I2" s="34"/>
      <c r="J2" s="26"/>
      <c r="K2" s="34">
        <v>2017</v>
      </c>
      <c r="L2" s="34"/>
    </row>
    <row r="3" spans="1:12" s="25" customFormat="1" ht="43.5" x14ac:dyDescent="0.35">
      <c r="A3" s="23" t="s">
        <v>51</v>
      </c>
      <c r="B3" s="23" t="s">
        <v>52</v>
      </c>
      <c r="C3" s="23" t="s">
        <v>59</v>
      </c>
      <c r="D3" s="23"/>
      <c r="E3" s="23" t="s">
        <v>68</v>
      </c>
      <c r="F3" s="24" t="s">
        <v>70</v>
      </c>
      <c r="G3" s="23"/>
      <c r="H3" s="23" t="s">
        <v>68</v>
      </c>
      <c r="I3" s="24" t="s">
        <v>70</v>
      </c>
      <c r="J3" s="23"/>
      <c r="K3" s="23" t="s">
        <v>68</v>
      </c>
      <c r="L3" s="24" t="s">
        <v>70</v>
      </c>
    </row>
    <row r="4" spans="1:12" x14ac:dyDescent="0.35">
      <c r="A4" s="1" t="s">
        <v>0</v>
      </c>
      <c r="B4" s="1" t="s">
        <v>54</v>
      </c>
      <c r="C4" s="1" t="s">
        <v>55</v>
      </c>
    </row>
    <row r="5" spans="1:12" x14ac:dyDescent="0.35">
      <c r="A5" s="1" t="s">
        <v>0</v>
      </c>
      <c r="B5" s="1" t="s">
        <v>54</v>
      </c>
      <c r="C5" s="1" t="s">
        <v>56</v>
      </c>
      <c r="E5" s="4">
        <v>62856.866800000003</v>
      </c>
      <c r="F5" s="10">
        <v>1.4251560000000001</v>
      </c>
      <c r="H5" s="4">
        <v>39190.733500000002</v>
      </c>
      <c r="I5" s="10">
        <v>1.4902299999999999</v>
      </c>
      <c r="K5" s="4">
        <v>31009.6666</v>
      </c>
      <c r="L5" s="10">
        <v>1.422423</v>
      </c>
    </row>
    <row r="6" spans="1:12" x14ac:dyDescent="0.35">
      <c r="A6" s="1" t="s">
        <v>0</v>
      </c>
      <c r="B6" s="1" t="s">
        <v>57</v>
      </c>
      <c r="C6" s="1" t="s">
        <v>55</v>
      </c>
    </row>
    <row r="7" spans="1:12" x14ac:dyDescent="0.35">
      <c r="A7" s="1" t="s">
        <v>0</v>
      </c>
      <c r="B7" s="1" t="s">
        <v>57</v>
      </c>
      <c r="C7" s="1" t="s">
        <v>56</v>
      </c>
      <c r="E7" s="4">
        <v>67692.500499999995</v>
      </c>
      <c r="F7" s="10">
        <v>1.1766749999999999</v>
      </c>
      <c r="H7" s="4">
        <v>64604.532700000003</v>
      </c>
      <c r="I7" s="10">
        <v>1.09013</v>
      </c>
      <c r="K7" s="4">
        <v>72061.4323</v>
      </c>
      <c r="L7" s="10">
        <v>1.04958</v>
      </c>
    </row>
    <row r="8" spans="1:12" x14ac:dyDescent="0.35">
      <c r="A8" s="1" t="s">
        <v>0</v>
      </c>
      <c r="B8" s="1" t="s">
        <v>58</v>
      </c>
      <c r="C8" s="1" t="s">
        <v>55</v>
      </c>
    </row>
    <row r="9" spans="1:12" x14ac:dyDescent="0.35">
      <c r="A9" s="1" t="s">
        <v>0</v>
      </c>
      <c r="B9" s="1" t="s">
        <v>58</v>
      </c>
      <c r="C9" s="1" t="s">
        <v>56</v>
      </c>
      <c r="E9" s="4">
        <v>28815.566599999998</v>
      </c>
      <c r="F9" s="10">
        <v>0.89528700000000005</v>
      </c>
      <c r="H9" s="4">
        <v>30216.499800000001</v>
      </c>
      <c r="I9" s="10">
        <v>0.90906419999999999</v>
      </c>
      <c r="K9" s="4">
        <v>34194.866699999999</v>
      </c>
      <c r="L9" s="10">
        <v>0.83158840000000001</v>
      </c>
    </row>
    <row r="10" spans="1:12" x14ac:dyDescent="0.35">
      <c r="A10" s="1" t="s">
        <v>1</v>
      </c>
      <c r="B10" s="1" t="s">
        <v>53</v>
      </c>
      <c r="C10" s="1" t="s">
        <v>55</v>
      </c>
    </row>
    <row r="11" spans="1:12" x14ac:dyDescent="0.35">
      <c r="A11" s="1" t="s">
        <v>1</v>
      </c>
      <c r="B11" s="1" t="s">
        <v>53</v>
      </c>
      <c r="C11" s="1" t="s">
        <v>56</v>
      </c>
      <c r="E11" s="4">
        <v>360556.603</v>
      </c>
      <c r="F11" s="10">
        <v>1.8513120000000001</v>
      </c>
      <c r="H11" s="4">
        <v>339320.70699999999</v>
      </c>
      <c r="I11" s="10">
        <v>1.834562</v>
      </c>
      <c r="K11" s="4">
        <v>318217.39500000002</v>
      </c>
      <c r="L11" s="10">
        <v>1.926118</v>
      </c>
    </row>
    <row r="12" spans="1:12" x14ac:dyDescent="0.35">
      <c r="A12" s="1" t="s">
        <v>1</v>
      </c>
      <c r="B12" s="1" t="s">
        <v>54</v>
      </c>
      <c r="C12" s="1" t="s">
        <v>55</v>
      </c>
    </row>
    <row r="13" spans="1:12" x14ac:dyDescent="0.35">
      <c r="A13" s="1" t="s">
        <v>1</v>
      </c>
      <c r="B13" s="1" t="s">
        <v>54</v>
      </c>
      <c r="C13" s="1" t="s">
        <v>56</v>
      </c>
      <c r="E13" s="4">
        <v>1097524.82</v>
      </c>
      <c r="F13" s="10">
        <v>1.548462</v>
      </c>
      <c r="H13" s="4">
        <v>1120286.73</v>
      </c>
      <c r="I13" s="10">
        <v>1.5574650000000001</v>
      </c>
      <c r="K13" s="4">
        <v>1130053.3400000001</v>
      </c>
      <c r="L13" s="10">
        <v>1.522572</v>
      </c>
    </row>
    <row r="14" spans="1:12" x14ac:dyDescent="0.35">
      <c r="A14" s="1" t="s">
        <v>1</v>
      </c>
      <c r="B14" s="1" t="s">
        <v>57</v>
      </c>
      <c r="C14" s="1" t="s">
        <v>55</v>
      </c>
    </row>
    <row r="15" spans="1:12" x14ac:dyDescent="0.35">
      <c r="A15" s="1" t="s">
        <v>1</v>
      </c>
      <c r="B15" s="1" t="s">
        <v>57</v>
      </c>
      <c r="C15" s="1" t="s">
        <v>56</v>
      </c>
      <c r="E15" s="4">
        <v>951274.46100000001</v>
      </c>
      <c r="F15" s="10">
        <v>1.183268</v>
      </c>
      <c r="H15" s="4">
        <v>1010137.6</v>
      </c>
      <c r="I15" s="10">
        <v>1.198105</v>
      </c>
      <c r="K15" s="4">
        <v>952525.08799999999</v>
      </c>
      <c r="L15" s="10">
        <v>1.200137</v>
      </c>
    </row>
    <row r="16" spans="1:12" x14ac:dyDescent="0.35">
      <c r="A16" s="1" t="s">
        <v>1</v>
      </c>
      <c r="B16" s="1" t="s">
        <v>58</v>
      </c>
      <c r="C16" s="1" t="s">
        <v>55</v>
      </c>
    </row>
    <row r="17" spans="1:12" x14ac:dyDescent="0.35">
      <c r="A17" s="1" t="s">
        <v>1</v>
      </c>
      <c r="B17" s="1" t="s">
        <v>58</v>
      </c>
      <c r="C17" s="1" t="s">
        <v>56</v>
      </c>
      <c r="E17" s="4">
        <v>47524.233800000002</v>
      </c>
      <c r="F17" s="10">
        <v>0.92854250000000005</v>
      </c>
      <c r="H17" s="4">
        <v>49997.800199999998</v>
      </c>
      <c r="I17" s="10">
        <v>0.92896900000000004</v>
      </c>
      <c r="K17" s="4">
        <v>41850.400199999996</v>
      </c>
      <c r="L17" s="10">
        <v>0.92341629999999997</v>
      </c>
    </row>
    <row r="18" spans="1:12" x14ac:dyDescent="0.35">
      <c r="A18" s="1" t="s">
        <v>2</v>
      </c>
      <c r="B18" s="1" t="s">
        <v>53</v>
      </c>
      <c r="C18" s="1" t="s">
        <v>56</v>
      </c>
      <c r="E18" s="4">
        <v>58750.7664</v>
      </c>
      <c r="F18" s="10">
        <v>1.598184</v>
      </c>
      <c r="H18" s="4">
        <v>54493.9</v>
      </c>
      <c r="I18" s="10">
        <v>1.65194</v>
      </c>
      <c r="K18" s="4">
        <v>49575.000200000002</v>
      </c>
      <c r="L18" s="10">
        <v>1.6982809999999999</v>
      </c>
    </row>
    <row r="19" spans="1:12" x14ac:dyDescent="0.35">
      <c r="A19" s="1" t="s">
        <v>2</v>
      </c>
      <c r="B19" s="1" t="s">
        <v>54</v>
      </c>
      <c r="C19" s="1" t="s">
        <v>55</v>
      </c>
    </row>
    <row r="20" spans="1:12" x14ac:dyDescent="0.35">
      <c r="A20" s="1" t="s">
        <v>2</v>
      </c>
      <c r="B20" s="1" t="s">
        <v>54</v>
      </c>
      <c r="C20" s="1" t="s">
        <v>56</v>
      </c>
      <c r="E20" s="4">
        <v>341831.9</v>
      </c>
      <c r="F20" s="10">
        <v>1.3549279999999999</v>
      </c>
      <c r="H20" s="4">
        <v>278998.7</v>
      </c>
      <c r="I20" s="10">
        <v>1.3703190000000001</v>
      </c>
      <c r="K20" s="4">
        <v>209239.46599999999</v>
      </c>
      <c r="L20" s="10">
        <v>1.3161309999999999</v>
      </c>
    </row>
    <row r="21" spans="1:12" x14ac:dyDescent="0.35">
      <c r="A21" s="1" t="s">
        <v>2</v>
      </c>
      <c r="B21" s="1" t="s">
        <v>57</v>
      </c>
      <c r="C21" s="1" t="s">
        <v>55</v>
      </c>
    </row>
    <row r="22" spans="1:12" x14ac:dyDescent="0.35">
      <c r="A22" s="1" t="s">
        <v>2</v>
      </c>
      <c r="B22" s="1" t="s">
        <v>57</v>
      </c>
      <c r="C22" s="1" t="s">
        <v>56</v>
      </c>
      <c r="E22" s="4">
        <v>107936.06600000001</v>
      </c>
      <c r="F22" s="10">
        <v>1.059456</v>
      </c>
      <c r="H22" s="4">
        <v>101769.067</v>
      </c>
      <c r="I22" s="10">
        <v>1.0991550000000001</v>
      </c>
      <c r="K22" s="4">
        <v>85964.299899999998</v>
      </c>
      <c r="L22" s="10">
        <v>1.064244</v>
      </c>
    </row>
    <row r="23" spans="1:12" x14ac:dyDescent="0.35">
      <c r="A23" s="1" t="s">
        <v>2</v>
      </c>
      <c r="B23" s="1" t="s">
        <v>58</v>
      </c>
      <c r="C23" s="1" t="s">
        <v>55</v>
      </c>
    </row>
    <row r="24" spans="1:12" x14ac:dyDescent="0.35">
      <c r="A24" s="1" t="s">
        <v>2</v>
      </c>
      <c r="B24" s="1" t="s">
        <v>58</v>
      </c>
      <c r="C24" s="1" t="s">
        <v>56</v>
      </c>
      <c r="E24" s="4">
        <v>6736.2666600000002</v>
      </c>
      <c r="F24" s="10">
        <v>0.62263469999999999</v>
      </c>
      <c r="H24" s="4">
        <v>5321.6666299999997</v>
      </c>
      <c r="I24" s="10">
        <v>0.61422030000000005</v>
      </c>
      <c r="K24" s="4">
        <v>4273.5000499999996</v>
      </c>
      <c r="L24" s="10">
        <v>0.79939320000000003</v>
      </c>
    </row>
    <row r="25" spans="1:12" x14ac:dyDescent="0.35">
      <c r="A25" s="1" t="s">
        <v>3</v>
      </c>
      <c r="B25" s="1" t="s">
        <v>53</v>
      </c>
      <c r="C25" s="1" t="s">
        <v>55</v>
      </c>
    </row>
    <row r="26" spans="1:12" x14ac:dyDescent="0.35">
      <c r="A26" s="1" t="s">
        <v>3</v>
      </c>
      <c r="B26" s="1" t="s">
        <v>53</v>
      </c>
      <c r="C26" s="1" t="s">
        <v>56</v>
      </c>
      <c r="E26" s="4">
        <v>116727.334</v>
      </c>
      <c r="F26" s="10">
        <v>1.8912990000000001</v>
      </c>
      <c r="H26" s="4">
        <v>122514.201</v>
      </c>
      <c r="I26" s="10">
        <v>1.8919280000000001</v>
      </c>
      <c r="K26" s="4">
        <v>133754.598</v>
      </c>
      <c r="L26" s="10">
        <v>1.872906</v>
      </c>
    </row>
    <row r="27" spans="1:12" x14ac:dyDescent="0.35">
      <c r="A27" s="1" t="s">
        <v>3</v>
      </c>
      <c r="B27" s="1" t="s">
        <v>54</v>
      </c>
      <c r="C27" s="1" t="s">
        <v>55</v>
      </c>
      <c r="K27" s="4">
        <v>1279.76668</v>
      </c>
      <c r="L27" s="10">
        <v>1.3963030000000001</v>
      </c>
    </row>
    <row r="28" spans="1:12" x14ac:dyDescent="0.35">
      <c r="A28" s="1" t="s">
        <v>3</v>
      </c>
      <c r="B28" s="1" t="s">
        <v>54</v>
      </c>
      <c r="C28" s="1" t="s">
        <v>56</v>
      </c>
      <c r="E28" s="4">
        <v>510320.038</v>
      </c>
      <c r="F28" s="10">
        <v>1.3834630000000001</v>
      </c>
      <c r="H28" s="4">
        <v>526365.26899999997</v>
      </c>
      <c r="I28" s="10">
        <v>1.381823</v>
      </c>
      <c r="K28" s="4">
        <v>552344.13</v>
      </c>
      <c r="L28" s="10">
        <v>1.3752519999999999</v>
      </c>
    </row>
    <row r="29" spans="1:12" x14ac:dyDescent="0.35">
      <c r="A29" s="1" t="s">
        <v>3</v>
      </c>
      <c r="B29" s="1" t="s">
        <v>57</v>
      </c>
      <c r="C29" s="1" t="s">
        <v>55</v>
      </c>
      <c r="K29" s="4">
        <v>565.93333600000005</v>
      </c>
      <c r="L29" s="10">
        <v>1.5596140000000001</v>
      </c>
    </row>
    <row r="30" spans="1:12" x14ac:dyDescent="0.35">
      <c r="A30" s="1" t="s">
        <v>3</v>
      </c>
      <c r="B30" s="1" t="s">
        <v>57</v>
      </c>
      <c r="C30" s="1" t="s">
        <v>56</v>
      </c>
      <c r="E30" s="4">
        <v>856742.56499999994</v>
      </c>
      <c r="F30" s="10">
        <v>1.073061</v>
      </c>
      <c r="H30" s="4">
        <v>887028.49800000002</v>
      </c>
      <c r="I30" s="10">
        <v>1.0580210000000001</v>
      </c>
      <c r="K30" s="4">
        <v>827577.96699999995</v>
      </c>
      <c r="L30" s="10">
        <v>1.0458559999999999</v>
      </c>
    </row>
    <row r="31" spans="1:12" x14ac:dyDescent="0.35">
      <c r="A31" s="1" t="s">
        <v>3</v>
      </c>
      <c r="B31" s="1" t="s">
        <v>58</v>
      </c>
      <c r="C31" s="1" t="s">
        <v>55</v>
      </c>
    </row>
    <row r="32" spans="1:12" x14ac:dyDescent="0.35">
      <c r="A32" s="1" t="s">
        <v>3</v>
      </c>
      <c r="B32" s="1" t="s">
        <v>58</v>
      </c>
      <c r="C32" s="1" t="s">
        <v>56</v>
      </c>
      <c r="E32" s="4">
        <v>295567.36599999998</v>
      </c>
      <c r="F32" s="10">
        <v>0.83196440000000005</v>
      </c>
      <c r="H32" s="4">
        <v>326185.33500000002</v>
      </c>
      <c r="I32" s="10">
        <v>0.80692989999999998</v>
      </c>
      <c r="K32" s="4">
        <v>322460.66600000003</v>
      </c>
      <c r="L32" s="10">
        <v>0.80397240000000003</v>
      </c>
    </row>
    <row r="33" spans="1:12" x14ac:dyDescent="0.35">
      <c r="A33" s="1" t="s">
        <v>4</v>
      </c>
      <c r="B33" s="1" t="s">
        <v>53</v>
      </c>
      <c r="C33" s="1" t="s">
        <v>55</v>
      </c>
      <c r="E33" s="4">
        <v>108475.1</v>
      </c>
      <c r="F33" s="10">
        <v>1.371567</v>
      </c>
      <c r="H33" s="4">
        <v>83850.366399999999</v>
      </c>
      <c r="I33" s="10">
        <v>1.4375869999999999</v>
      </c>
      <c r="K33" s="4">
        <v>63415.6</v>
      </c>
      <c r="L33" s="10">
        <v>1.420369</v>
      </c>
    </row>
    <row r="34" spans="1:12" x14ac:dyDescent="0.35">
      <c r="A34" s="1" t="s">
        <v>4</v>
      </c>
      <c r="B34" s="1" t="s">
        <v>53</v>
      </c>
      <c r="C34" s="1" t="s">
        <v>56</v>
      </c>
      <c r="E34" s="4">
        <v>5590720.6399999997</v>
      </c>
      <c r="F34" s="10">
        <v>1.418177</v>
      </c>
      <c r="H34" s="4">
        <v>5306887.09</v>
      </c>
      <c r="I34" s="10">
        <v>1.425565</v>
      </c>
      <c r="K34" s="4">
        <v>5087618.71</v>
      </c>
      <c r="L34" s="10">
        <v>1.4519329999999999</v>
      </c>
    </row>
    <row r="35" spans="1:12" x14ac:dyDescent="0.35">
      <c r="A35" s="1" t="s">
        <v>4</v>
      </c>
      <c r="B35" s="1" t="s">
        <v>54</v>
      </c>
      <c r="C35" s="1" t="s">
        <v>55</v>
      </c>
      <c r="E35" s="4">
        <v>253862.1</v>
      </c>
      <c r="F35" s="10">
        <v>1.052109</v>
      </c>
      <c r="H35" s="4">
        <v>202360.19899999999</v>
      </c>
      <c r="I35" s="10">
        <v>1.0324960000000001</v>
      </c>
      <c r="K35" s="4">
        <v>142963.9</v>
      </c>
      <c r="L35" s="10">
        <v>1.065453</v>
      </c>
    </row>
    <row r="36" spans="1:12" x14ac:dyDescent="0.35">
      <c r="A36" s="1" t="s">
        <v>4</v>
      </c>
      <c r="B36" s="1" t="s">
        <v>54</v>
      </c>
      <c r="C36" s="1" t="s">
        <v>56</v>
      </c>
      <c r="E36" s="4">
        <v>9335316.0999999996</v>
      </c>
      <c r="F36" s="10">
        <v>1.164568</v>
      </c>
      <c r="H36" s="4">
        <v>9321180.1699999999</v>
      </c>
      <c r="I36" s="10">
        <v>1.181969</v>
      </c>
      <c r="K36" s="4">
        <v>9207609.0500000007</v>
      </c>
      <c r="L36" s="10">
        <v>1.1930700000000001</v>
      </c>
    </row>
    <row r="37" spans="1:12" x14ac:dyDescent="0.35">
      <c r="A37" s="1" t="s">
        <v>4</v>
      </c>
      <c r="B37" s="1" t="s">
        <v>57</v>
      </c>
      <c r="C37" s="1" t="s">
        <v>55</v>
      </c>
      <c r="E37" s="4">
        <v>228939.2</v>
      </c>
      <c r="F37" s="10">
        <v>0.80077830000000005</v>
      </c>
      <c r="H37" s="4">
        <v>206853.633</v>
      </c>
      <c r="I37" s="10">
        <v>0.81631319999999996</v>
      </c>
      <c r="K37" s="4">
        <v>161807.43299999999</v>
      </c>
      <c r="L37" s="10">
        <v>0.77181659999999996</v>
      </c>
    </row>
    <row r="38" spans="1:12" x14ac:dyDescent="0.35">
      <c r="A38" s="1" t="s">
        <v>4</v>
      </c>
      <c r="B38" s="1" t="s">
        <v>57</v>
      </c>
      <c r="C38" s="1" t="s">
        <v>56</v>
      </c>
      <c r="E38" s="4">
        <v>6551069.8399999999</v>
      </c>
      <c r="F38" s="10">
        <v>0.88114139999999996</v>
      </c>
      <c r="H38" s="4">
        <v>6516103.9699999997</v>
      </c>
      <c r="I38" s="10">
        <v>0.91021830000000004</v>
      </c>
      <c r="K38" s="4">
        <v>6349353.9299999997</v>
      </c>
      <c r="L38" s="10">
        <v>0.9153249</v>
      </c>
    </row>
    <row r="39" spans="1:12" x14ac:dyDescent="0.35">
      <c r="A39" s="1" t="s">
        <v>4</v>
      </c>
      <c r="B39" s="1" t="s">
        <v>58</v>
      </c>
      <c r="C39" s="1" t="s">
        <v>55</v>
      </c>
      <c r="E39" s="4">
        <v>85570.233099999998</v>
      </c>
      <c r="F39" s="10">
        <v>0.58922160000000001</v>
      </c>
      <c r="H39" s="4">
        <v>84490.665900000007</v>
      </c>
      <c r="I39" s="10">
        <v>0.55331189999999997</v>
      </c>
      <c r="K39" s="4">
        <v>66679.699900000007</v>
      </c>
      <c r="L39" s="10">
        <v>0.58443239999999996</v>
      </c>
    </row>
    <row r="40" spans="1:12" x14ac:dyDescent="0.35">
      <c r="A40" s="1" t="s">
        <v>4</v>
      </c>
      <c r="B40" s="1" t="s">
        <v>58</v>
      </c>
      <c r="C40" s="1" t="s">
        <v>56</v>
      </c>
      <c r="E40" s="4">
        <v>2610887.14</v>
      </c>
      <c r="F40" s="10">
        <v>0.70672950000000001</v>
      </c>
      <c r="H40" s="4">
        <v>2771359.4</v>
      </c>
      <c r="I40" s="10">
        <v>0.73646270000000003</v>
      </c>
      <c r="K40" s="4">
        <v>2961257.77</v>
      </c>
      <c r="L40" s="10">
        <v>0.74747399999999997</v>
      </c>
    </row>
    <row r="41" spans="1:12" x14ac:dyDescent="0.35">
      <c r="A41" s="1" t="s">
        <v>5</v>
      </c>
      <c r="B41" s="1" t="s">
        <v>53</v>
      </c>
      <c r="C41" s="1" t="s">
        <v>55</v>
      </c>
    </row>
    <row r="42" spans="1:12" x14ac:dyDescent="0.35">
      <c r="A42" s="1" t="s">
        <v>5</v>
      </c>
      <c r="B42" s="1" t="s">
        <v>53</v>
      </c>
      <c r="C42" s="1" t="s">
        <v>56</v>
      </c>
      <c r="E42" s="4">
        <v>227189.4</v>
      </c>
      <c r="F42" s="10">
        <v>1.5601510000000001</v>
      </c>
      <c r="H42" s="4">
        <v>192277.93299999999</v>
      </c>
      <c r="I42" s="10">
        <v>1.554235</v>
      </c>
      <c r="K42" s="4">
        <v>136773.935</v>
      </c>
      <c r="L42" s="10">
        <v>1.5312209999999999</v>
      </c>
    </row>
    <row r="43" spans="1:12" x14ac:dyDescent="0.35">
      <c r="A43" s="1" t="s">
        <v>5</v>
      </c>
      <c r="B43" s="1" t="s">
        <v>54</v>
      </c>
      <c r="C43" s="1" t="s">
        <v>55</v>
      </c>
      <c r="H43" s="4">
        <v>4525.2000200000002</v>
      </c>
      <c r="I43" s="10">
        <v>1.201535</v>
      </c>
      <c r="K43" s="4">
        <v>7801.4332899999999</v>
      </c>
      <c r="L43" s="10">
        <v>1.2365409999999999</v>
      </c>
    </row>
    <row r="44" spans="1:12" x14ac:dyDescent="0.35">
      <c r="A44" s="1" t="s">
        <v>5</v>
      </c>
      <c r="B44" s="1" t="s">
        <v>54</v>
      </c>
      <c r="C44" s="1" t="s">
        <v>56</v>
      </c>
      <c r="E44" s="4">
        <v>970661.47</v>
      </c>
      <c r="F44" s="10">
        <v>1.2737700000000001</v>
      </c>
      <c r="H44" s="4">
        <v>948163.1</v>
      </c>
      <c r="I44" s="10">
        <v>1.2570779999999999</v>
      </c>
      <c r="K44" s="4">
        <v>910275.72499999998</v>
      </c>
      <c r="L44" s="10">
        <v>1.2409269999999999</v>
      </c>
    </row>
    <row r="45" spans="1:12" x14ac:dyDescent="0.35">
      <c r="A45" s="1" t="s">
        <v>5</v>
      </c>
      <c r="B45" s="1" t="s">
        <v>57</v>
      </c>
      <c r="C45" s="1" t="s">
        <v>55</v>
      </c>
      <c r="H45" s="4">
        <v>7975.4666200000001</v>
      </c>
      <c r="I45" s="10">
        <v>0.82447530000000002</v>
      </c>
      <c r="K45" s="4">
        <v>17425.733199999999</v>
      </c>
      <c r="L45" s="10">
        <v>0.86725030000000003</v>
      </c>
    </row>
    <row r="46" spans="1:12" x14ac:dyDescent="0.35">
      <c r="A46" s="1" t="s">
        <v>5</v>
      </c>
      <c r="B46" s="1" t="s">
        <v>57</v>
      </c>
      <c r="C46" s="1" t="s">
        <v>56</v>
      </c>
      <c r="E46" s="4">
        <v>1344060.17</v>
      </c>
      <c r="F46" s="10">
        <v>0.98796110000000004</v>
      </c>
      <c r="H46" s="4">
        <v>1400425.43</v>
      </c>
      <c r="I46" s="10">
        <v>1.0093399999999999</v>
      </c>
      <c r="K46" s="4">
        <v>1356731.83</v>
      </c>
      <c r="L46" s="10">
        <v>0.98533579999999998</v>
      </c>
    </row>
    <row r="47" spans="1:12" x14ac:dyDescent="0.35">
      <c r="A47" s="1" t="s">
        <v>5</v>
      </c>
      <c r="B47" s="1" t="s">
        <v>58</v>
      </c>
      <c r="C47" s="1" t="s">
        <v>55</v>
      </c>
      <c r="H47" s="4">
        <v>6304.1334500000003</v>
      </c>
      <c r="I47" s="10">
        <v>0.61057450000000002</v>
      </c>
      <c r="K47" s="4">
        <v>10247.3333</v>
      </c>
      <c r="L47" s="10">
        <v>0.54925190000000002</v>
      </c>
    </row>
    <row r="48" spans="1:12" x14ac:dyDescent="0.35">
      <c r="A48" s="1" t="s">
        <v>5</v>
      </c>
      <c r="B48" s="1" t="s">
        <v>58</v>
      </c>
      <c r="C48" s="1" t="s">
        <v>56</v>
      </c>
      <c r="E48" s="4">
        <v>537447.73300000001</v>
      </c>
      <c r="F48" s="10">
        <v>0.76747549999999998</v>
      </c>
      <c r="H48" s="4">
        <v>545967.80200000003</v>
      </c>
      <c r="I48" s="10">
        <v>0.74125149999999995</v>
      </c>
      <c r="K48" s="4">
        <v>470523.16600000003</v>
      </c>
      <c r="L48" s="10">
        <v>0.74454070000000006</v>
      </c>
    </row>
    <row r="49" spans="1:12" x14ac:dyDescent="0.35">
      <c r="A49" s="1" t="s">
        <v>6</v>
      </c>
      <c r="B49" s="1" t="s">
        <v>53</v>
      </c>
      <c r="C49" s="1" t="s">
        <v>55</v>
      </c>
    </row>
    <row r="50" spans="1:12" x14ac:dyDescent="0.35">
      <c r="A50" s="1" t="s">
        <v>6</v>
      </c>
      <c r="B50" s="1" t="s">
        <v>53</v>
      </c>
      <c r="C50" s="1" t="s">
        <v>56</v>
      </c>
      <c r="E50" s="4">
        <v>140286.533</v>
      </c>
      <c r="F50" s="10">
        <v>1.939244</v>
      </c>
      <c r="H50" s="4">
        <v>142946.734</v>
      </c>
      <c r="I50" s="10">
        <v>1.799401</v>
      </c>
      <c r="K50" s="4">
        <v>159394.83499999999</v>
      </c>
      <c r="L50" s="10">
        <v>1.848749</v>
      </c>
    </row>
    <row r="51" spans="1:12" x14ac:dyDescent="0.35">
      <c r="A51" s="1" t="s">
        <v>6</v>
      </c>
      <c r="B51" s="1" t="s">
        <v>54</v>
      </c>
      <c r="C51" s="1" t="s">
        <v>55</v>
      </c>
    </row>
    <row r="52" spans="1:12" x14ac:dyDescent="0.35">
      <c r="A52" s="1" t="s">
        <v>6</v>
      </c>
      <c r="B52" s="1" t="s">
        <v>54</v>
      </c>
      <c r="C52" s="1" t="s">
        <v>56</v>
      </c>
      <c r="E52" s="4">
        <v>393814.56699999998</v>
      </c>
      <c r="F52" s="10">
        <v>1.5577620000000001</v>
      </c>
      <c r="H52" s="4">
        <v>356869.53600000002</v>
      </c>
      <c r="I52" s="10">
        <v>1.5091270000000001</v>
      </c>
      <c r="K52" s="4">
        <v>411003.49800000002</v>
      </c>
      <c r="L52" s="10">
        <v>1.54681</v>
      </c>
    </row>
    <row r="53" spans="1:12" x14ac:dyDescent="0.35">
      <c r="A53" s="1" t="s">
        <v>6</v>
      </c>
      <c r="B53" s="1" t="s">
        <v>57</v>
      </c>
      <c r="C53" s="1" t="s">
        <v>55</v>
      </c>
    </row>
    <row r="54" spans="1:12" x14ac:dyDescent="0.35">
      <c r="A54" s="1" t="s">
        <v>6</v>
      </c>
      <c r="B54" s="1" t="s">
        <v>57</v>
      </c>
      <c r="C54" s="1" t="s">
        <v>56</v>
      </c>
      <c r="E54" s="4">
        <v>683312.56499999994</v>
      </c>
      <c r="F54" s="10">
        <v>1.233975</v>
      </c>
      <c r="H54" s="4">
        <v>971913.66399999999</v>
      </c>
      <c r="I54" s="10">
        <v>1.2085250000000001</v>
      </c>
      <c r="K54" s="4">
        <v>1181318.1599999999</v>
      </c>
      <c r="L54" s="10">
        <v>1.122188</v>
      </c>
    </row>
    <row r="55" spans="1:12" x14ac:dyDescent="0.35">
      <c r="A55" s="1" t="s">
        <v>6</v>
      </c>
      <c r="B55" s="1" t="s">
        <v>58</v>
      </c>
      <c r="C55" s="1" t="s">
        <v>55</v>
      </c>
    </row>
    <row r="56" spans="1:12" x14ac:dyDescent="0.35">
      <c r="A56" s="1" t="s">
        <v>6</v>
      </c>
      <c r="B56" s="1" t="s">
        <v>58</v>
      </c>
      <c r="C56" s="1" t="s">
        <v>56</v>
      </c>
      <c r="E56" s="4">
        <v>325977.10100000002</v>
      </c>
      <c r="F56" s="10">
        <v>0.987537</v>
      </c>
      <c r="H56" s="4">
        <v>341909.99699999997</v>
      </c>
      <c r="I56" s="10">
        <v>0.92358220000000002</v>
      </c>
      <c r="K56" s="4">
        <v>289756.00099999999</v>
      </c>
      <c r="L56" s="10">
        <v>0.89640949999999997</v>
      </c>
    </row>
    <row r="57" spans="1:12" x14ac:dyDescent="0.35">
      <c r="A57" s="1" t="s">
        <v>7</v>
      </c>
      <c r="B57" s="1" t="s">
        <v>53</v>
      </c>
      <c r="C57" s="1" t="s">
        <v>55</v>
      </c>
      <c r="E57" s="4">
        <v>397787.89600000001</v>
      </c>
      <c r="F57" s="10">
        <v>1.4736610000000001</v>
      </c>
      <c r="H57" s="4">
        <v>397355.79700000002</v>
      </c>
      <c r="I57" s="10">
        <v>1.436293</v>
      </c>
      <c r="K57" s="4">
        <v>371369.83600000001</v>
      </c>
      <c r="L57" s="10">
        <v>1.4724919999999999</v>
      </c>
    </row>
    <row r="58" spans="1:12" x14ac:dyDescent="0.35">
      <c r="A58" s="1" t="s">
        <v>7</v>
      </c>
      <c r="B58" s="1" t="s">
        <v>53</v>
      </c>
      <c r="C58" s="1" t="s">
        <v>56</v>
      </c>
      <c r="K58" s="4">
        <v>26007.466499999999</v>
      </c>
      <c r="L58" s="10">
        <v>1.514167</v>
      </c>
    </row>
    <row r="59" spans="1:12" x14ac:dyDescent="0.35">
      <c r="A59" s="1" t="s">
        <v>7</v>
      </c>
      <c r="B59" s="1" t="s">
        <v>54</v>
      </c>
      <c r="C59" s="1" t="s">
        <v>55</v>
      </c>
      <c r="E59" s="4">
        <v>376485.03200000001</v>
      </c>
      <c r="F59" s="10">
        <v>1.1654260000000001</v>
      </c>
      <c r="H59" s="4">
        <v>357540.73300000001</v>
      </c>
      <c r="I59" s="10">
        <v>1.1529640000000001</v>
      </c>
      <c r="K59" s="4">
        <v>337569.19900000002</v>
      </c>
      <c r="L59" s="10">
        <v>1.1564989999999999</v>
      </c>
    </row>
    <row r="60" spans="1:12" x14ac:dyDescent="0.35">
      <c r="A60" s="1" t="s">
        <v>7</v>
      </c>
      <c r="B60" s="1" t="s">
        <v>54</v>
      </c>
      <c r="C60" s="1" t="s">
        <v>56</v>
      </c>
      <c r="K60" s="4">
        <v>10676.1333</v>
      </c>
      <c r="L60" s="10">
        <v>1.239571</v>
      </c>
    </row>
    <row r="61" spans="1:12" x14ac:dyDescent="0.35">
      <c r="A61" s="1" t="s">
        <v>7</v>
      </c>
      <c r="B61" s="1" t="s">
        <v>57</v>
      </c>
      <c r="C61" s="1" t="s">
        <v>55</v>
      </c>
      <c r="E61" s="4">
        <v>156468.96599999999</v>
      </c>
      <c r="F61" s="10">
        <v>0.95883229999999997</v>
      </c>
      <c r="H61" s="4">
        <v>152109.1</v>
      </c>
      <c r="I61" s="10">
        <v>0.97407440000000001</v>
      </c>
      <c r="K61" s="4">
        <v>135979.50099999999</v>
      </c>
      <c r="L61" s="10">
        <v>1.0004120000000001</v>
      </c>
    </row>
    <row r="62" spans="1:12" x14ac:dyDescent="0.35">
      <c r="A62" s="1" t="s">
        <v>7</v>
      </c>
      <c r="B62" s="1" t="s">
        <v>57</v>
      </c>
      <c r="C62" s="1" t="s">
        <v>56</v>
      </c>
      <c r="K62" s="4">
        <v>6401.2666399999998</v>
      </c>
      <c r="L62" s="10">
        <v>1.091432</v>
      </c>
    </row>
    <row r="63" spans="1:12" x14ac:dyDescent="0.35">
      <c r="A63" s="1" t="s">
        <v>7</v>
      </c>
      <c r="B63" s="1" t="s">
        <v>58</v>
      </c>
      <c r="C63" s="1" t="s">
        <v>55</v>
      </c>
      <c r="E63" s="4">
        <v>22515.266899999999</v>
      </c>
      <c r="F63" s="10">
        <v>0.59495500000000001</v>
      </c>
      <c r="H63" s="4">
        <v>20758.1666</v>
      </c>
      <c r="I63" s="10">
        <v>0.55403979999999997</v>
      </c>
      <c r="K63" s="4">
        <v>16012.9666</v>
      </c>
      <c r="L63" s="10">
        <v>0.68871819999999995</v>
      </c>
    </row>
    <row r="64" spans="1:12" x14ac:dyDescent="0.35">
      <c r="A64" s="1" t="s">
        <v>7</v>
      </c>
      <c r="B64" s="1" t="s">
        <v>58</v>
      </c>
      <c r="C64" s="1" t="s">
        <v>56</v>
      </c>
    </row>
    <row r="65" spans="1:12" x14ac:dyDescent="0.35">
      <c r="A65" s="1" t="s">
        <v>8</v>
      </c>
      <c r="B65" s="1" t="s">
        <v>53</v>
      </c>
      <c r="C65" s="1" t="s">
        <v>56</v>
      </c>
      <c r="E65" s="4">
        <v>25097.5327</v>
      </c>
      <c r="F65" s="10">
        <v>1.7053739999999999</v>
      </c>
      <c r="H65" s="4">
        <v>23844.066500000001</v>
      </c>
      <c r="I65" s="10">
        <v>1.6546970000000001</v>
      </c>
      <c r="K65" s="4">
        <v>24056.133399999999</v>
      </c>
      <c r="L65" s="10">
        <v>1.6818120000000001</v>
      </c>
    </row>
    <row r="66" spans="1:12" x14ac:dyDescent="0.35">
      <c r="A66" s="1" t="s">
        <v>8</v>
      </c>
      <c r="B66" s="1" t="s">
        <v>54</v>
      </c>
      <c r="C66" s="1" t="s">
        <v>55</v>
      </c>
      <c r="K66" s="4">
        <v>869.93332299999997</v>
      </c>
      <c r="L66" s="10">
        <v>0.70215249999999996</v>
      </c>
    </row>
    <row r="67" spans="1:12" x14ac:dyDescent="0.35">
      <c r="A67" s="1" t="s">
        <v>8</v>
      </c>
      <c r="B67" s="1" t="s">
        <v>54</v>
      </c>
      <c r="C67" s="1" t="s">
        <v>56</v>
      </c>
      <c r="E67" s="4">
        <v>188791.6</v>
      </c>
      <c r="F67" s="10">
        <v>1.4398470000000001</v>
      </c>
      <c r="H67" s="4">
        <v>153831.63399999999</v>
      </c>
      <c r="I67" s="10">
        <v>1.4508460000000001</v>
      </c>
      <c r="K67" s="4">
        <v>148151.73300000001</v>
      </c>
      <c r="L67" s="10">
        <v>1.453082</v>
      </c>
    </row>
    <row r="68" spans="1:12" x14ac:dyDescent="0.35">
      <c r="A68" s="1" t="s">
        <v>8</v>
      </c>
      <c r="B68" s="1" t="s">
        <v>57</v>
      </c>
      <c r="C68" s="1" t="s">
        <v>55</v>
      </c>
      <c r="H68" s="4">
        <v>214.30000799999999</v>
      </c>
      <c r="I68" s="10">
        <v>0.82316849999999997</v>
      </c>
      <c r="K68" s="4">
        <v>1244.8666599999999</v>
      </c>
      <c r="L68" s="10">
        <v>0.77843549999999995</v>
      </c>
    </row>
    <row r="69" spans="1:12" x14ac:dyDescent="0.35">
      <c r="A69" s="1" t="s">
        <v>8</v>
      </c>
      <c r="B69" s="1" t="s">
        <v>57</v>
      </c>
      <c r="C69" s="1" t="s">
        <v>56</v>
      </c>
      <c r="E69" s="4">
        <v>51953.199099999998</v>
      </c>
      <c r="F69" s="10">
        <v>1.1608810000000001</v>
      </c>
      <c r="H69" s="4">
        <v>100262.765</v>
      </c>
      <c r="I69" s="10">
        <v>1.1943569999999999</v>
      </c>
      <c r="K69" s="4">
        <v>140203.90299999999</v>
      </c>
      <c r="L69" s="10">
        <v>1.1138300000000001</v>
      </c>
    </row>
    <row r="70" spans="1:12" x14ac:dyDescent="0.35">
      <c r="A70" s="1" t="s">
        <v>8</v>
      </c>
      <c r="B70" s="1" t="s">
        <v>58</v>
      </c>
      <c r="C70" s="1" t="s">
        <v>55</v>
      </c>
      <c r="H70" s="4">
        <v>186.43332799999999</v>
      </c>
      <c r="I70" s="10">
        <v>1.0231680000000001</v>
      </c>
      <c r="K70" s="4">
        <v>410.43333200000001</v>
      </c>
      <c r="L70" s="10">
        <v>0.21763750000000001</v>
      </c>
    </row>
    <row r="71" spans="1:12" x14ac:dyDescent="0.35">
      <c r="A71" s="1" t="s">
        <v>8</v>
      </c>
      <c r="B71" s="1" t="s">
        <v>58</v>
      </c>
      <c r="C71" s="1" t="s">
        <v>56</v>
      </c>
      <c r="E71" s="4">
        <v>36872.5671</v>
      </c>
      <c r="F71" s="10">
        <v>0.9194177</v>
      </c>
      <c r="H71" s="4">
        <v>35277.166899999997</v>
      </c>
      <c r="I71" s="10">
        <v>0.84691249999999996</v>
      </c>
      <c r="K71" s="4">
        <v>27032.000100000001</v>
      </c>
      <c r="L71" s="10">
        <v>0.80983680000000002</v>
      </c>
    </row>
    <row r="72" spans="1:12" x14ac:dyDescent="0.35">
      <c r="A72" s="1" t="s">
        <v>9</v>
      </c>
      <c r="B72" s="1" t="s">
        <v>53</v>
      </c>
      <c r="C72" s="1" t="s">
        <v>55</v>
      </c>
    </row>
    <row r="73" spans="1:12" x14ac:dyDescent="0.35">
      <c r="A73" s="1" t="s">
        <v>9</v>
      </c>
      <c r="B73" s="1" t="s">
        <v>53</v>
      </c>
      <c r="C73" s="1" t="s">
        <v>56</v>
      </c>
      <c r="E73" s="4">
        <v>672107.598</v>
      </c>
      <c r="F73" s="10">
        <v>1.756265</v>
      </c>
      <c r="H73" s="4">
        <v>624786.36199999996</v>
      </c>
      <c r="I73" s="10">
        <v>1.701387</v>
      </c>
      <c r="K73" s="4">
        <v>539864.50399999996</v>
      </c>
      <c r="L73" s="10">
        <v>1.6802790000000001</v>
      </c>
    </row>
    <row r="74" spans="1:12" x14ac:dyDescent="0.35">
      <c r="A74" s="1" t="s">
        <v>9</v>
      </c>
      <c r="B74" s="1" t="s">
        <v>54</v>
      </c>
      <c r="C74" s="1" t="s">
        <v>55</v>
      </c>
      <c r="H74" s="4">
        <v>2328.3333499999999</v>
      </c>
      <c r="I74" s="10">
        <v>1.4004700000000001</v>
      </c>
      <c r="K74" s="4">
        <v>8897.4667300000001</v>
      </c>
      <c r="L74" s="10">
        <v>1.7118150000000001</v>
      </c>
    </row>
    <row r="75" spans="1:12" x14ac:dyDescent="0.35">
      <c r="A75" s="1" t="s">
        <v>9</v>
      </c>
      <c r="B75" s="1" t="s">
        <v>54</v>
      </c>
      <c r="C75" s="1" t="s">
        <v>56</v>
      </c>
      <c r="E75" s="4">
        <v>1612017.8</v>
      </c>
      <c r="F75" s="10">
        <v>1.4750289999999999</v>
      </c>
      <c r="H75" s="4">
        <v>1435136.13</v>
      </c>
      <c r="I75" s="10">
        <v>1.446995</v>
      </c>
      <c r="K75" s="4">
        <v>1281570.47</v>
      </c>
      <c r="L75" s="10">
        <v>1.4812689999999999</v>
      </c>
    </row>
    <row r="76" spans="1:12" x14ac:dyDescent="0.35">
      <c r="A76" s="1" t="s">
        <v>9</v>
      </c>
      <c r="B76" s="1" t="s">
        <v>57</v>
      </c>
      <c r="C76" s="1" t="s">
        <v>55</v>
      </c>
      <c r="H76" s="4">
        <v>1827.7</v>
      </c>
      <c r="I76" s="10">
        <v>0.73125459999999998</v>
      </c>
      <c r="K76" s="4">
        <v>7921.0666799999999</v>
      </c>
      <c r="L76" s="10">
        <v>0.90185649999999995</v>
      </c>
    </row>
    <row r="77" spans="1:12" x14ac:dyDescent="0.35">
      <c r="A77" s="1" t="s">
        <v>9</v>
      </c>
      <c r="B77" s="1" t="s">
        <v>57</v>
      </c>
      <c r="C77" s="1" t="s">
        <v>56</v>
      </c>
      <c r="E77" s="4">
        <v>1551755.3</v>
      </c>
      <c r="F77" s="10">
        <v>1.1650689999999999</v>
      </c>
      <c r="H77" s="4">
        <v>1560501.57</v>
      </c>
      <c r="I77" s="10">
        <v>1.169011</v>
      </c>
      <c r="K77" s="4">
        <v>1533318.27</v>
      </c>
      <c r="L77" s="10">
        <v>1.163891</v>
      </c>
    </row>
    <row r="78" spans="1:12" x14ac:dyDescent="0.35">
      <c r="A78" s="1" t="s">
        <v>9</v>
      </c>
      <c r="B78" s="1" t="s">
        <v>58</v>
      </c>
      <c r="C78" s="1" t="s">
        <v>55</v>
      </c>
    </row>
    <row r="79" spans="1:12" x14ac:dyDescent="0.35">
      <c r="A79" s="1" t="s">
        <v>9</v>
      </c>
      <c r="B79" s="1" t="s">
        <v>58</v>
      </c>
      <c r="C79" s="1" t="s">
        <v>56</v>
      </c>
      <c r="E79" s="4">
        <v>259111.367</v>
      </c>
      <c r="F79" s="10">
        <v>0.9049642</v>
      </c>
      <c r="H79" s="4">
        <v>230453.9</v>
      </c>
      <c r="I79" s="10">
        <v>0.88197110000000001</v>
      </c>
      <c r="K79" s="4">
        <v>211912.734</v>
      </c>
      <c r="L79" s="10">
        <v>0.86992650000000005</v>
      </c>
    </row>
    <row r="80" spans="1:12" x14ac:dyDescent="0.35">
      <c r="A80" s="1" t="s">
        <v>10</v>
      </c>
      <c r="B80" s="1" t="s">
        <v>53</v>
      </c>
      <c r="C80" s="1" t="s">
        <v>55</v>
      </c>
    </row>
    <row r="81" spans="1:12" x14ac:dyDescent="0.35">
      <c r="A81" s="1" t="s">
        <v>10</v>
      </c>
      <c r="B81" s="1" t="s">
        <v>53</v>
      </c>
      <c r="C81" s="1" t="s">
        <v>56</v>
      </c>
      <c r="E81" s="4">
        <v>166089.83499999999</v>
      </c>
      <c r="F81" s="10">
        <v>1.806198</v>
      </c>
      <c r="H81" s="4">
        <v>114994.36500000001</v>
      </c>
      <c r="I81" s="10">
        <v>1.7746850000000001</v>
      </c>
      <c r="K81" s="4">
        <v>49074.400999999998</v>
      </c>
      <c r="L81" s="10">
        <v>1.6432910000000001</v>
      </c>
    </row>
    <row r="82" spans="1:12" x14ac:dyDescent="0.35">
      <c r="A82" s="1" t="s">
        <v>10</v>
      </c>
      <c r="B82" s="1" t="s">
        <v>54</v>
      </c>
      <c r="C82" s="1" t="s">
        <v>55</v>
      </c>
    </row>
    <row r="83" spans="1:12" x14ac:dyDescent="0.35">
      <c r="A83" s="1" t="s">
        <v>10</v>
      </c>
      <c r="B83" s="1" t="s">
        <v>54</v>
      </c>
      <c r="C83" s="1" t="s">
        <v>56</v>
      </c>
      <c r="E83" s="4">
        <v>921681.29700000002</v>
      </c>
      <c r="F83" s="10">
        <v>1.473935</v>
      </c>
      <c r="H83" s="4">
        <v>985171.39899999998</v>
      </c>
      <c r="I83" s="10">
        <v>1.4293290000000001</v>
      </c>
      <c r="K83" s="4">
        <v>838927.17</v>
      </c>
      <c r="L83" s="10">
        <v>1.3828879999999999</v>
      </c>
    </row>
    <row r="84" spans="1:12" x14ac:dyDescent="0.35">
      <c r="A84" s="1" t="s">
        <v>10</v>
      </c>
      <c r="B84" s="1" t="s">
        <v>57</v>
      </c>
      <c r="C84" s="1" t="s">
        <v>55</v>
      </c>
      <c r="H84" s="4">
        <v>1899.0000199999999</v>
      </c>
      <c r="I84" s="10">
        <v>1.042116</v>
      </c>
      <c r="K84" s="4">
        <v>4038.3000099999999</v>
      </c>
      <c r="L84" s="10">
        <v>1.08388</v>
      </c>
    </row>
    <row r="85" spans="1:12" x14ac:dyDescent="0.35">
      <c r="A85" s="1" t="s">
        <v>10</v>
      </c>
      <c r="B85" s="1" t="s">
        <v>57</v>
      </c>
      <c r="C85" s="1" t="s">
        <v>56</v>
      </c>
      <c r="E85" s="4">
        <v>697571.76599999995</v>
      </c>
      <c r="F85" s="10">
        <v>1.1939979999999999</v>
      </c>
      <c r="H85" s="4">
        <v>1027728.97</v>
      </c>
      <c r="I85" s="10">
        <v>1.156641</v>
      </c>
      <c r="K85" s="4">
        <v>1088959.2</v>
      </c>
      <c r="L85" s="10">
        <v>1.1253949999999999</v>
      </c>
    </row>
    <row r="86" spans="1:12" x14ac:dyDescent="0.35">
      <c r="A86" s="1" t="s">
        <v>10</v>
      </c>
      <c r="B86" s="1" t="s">
        <v>58</v>
      </c>
      <c r="C86" s="1" t="s">
        <v>55</v>
      </c>
    </row>
    <row r="87" spans="1:12" x14ac:dyDescent="0.35">
      <c r="A87" s="1" t="s">
        <v>10</v>
      </c>
      <c r="B87" s="1" t="s">
        <v>58</v>
      </c>
      <c r="C87" s="1" t="s">
        <v>56</v>
      </c>
      <c r="E87" s="4">
        <v>181564.234</v>
      </c>
      <c r="F87" s="10">
        <v>0.93422740000000004</v>
      </c>
      <c r="H87" s="4">
        <v>221059.1</v>
      </c>
      <c r="I87" s="10">
        <v>0.87380460000000004</v>
      </c>
      <c r="K87" s="4">
        <v>167950.198</v>
      </c>
      <c r="L87" s="10">
        <v>0.73857700000000004</v>
      </c>
    </row>
    <row r="88" spans="1:12" x14ac:dyDescent="0.35">
      <c r="A88" s="1" t="s">
        <v>11</v>
      </c>
      <c r="B88" s="1" t="s">
        <v>53</v>
      </c>
      <c r="C88" s="1" t="s">
        <v>55</v>
      </c>
    </row>
    <row r="89" spans="1:12" x14ac:dyDescent="0.35">
      <c r="A89" s="1" t="s">
        <v>11</v>
      </c>
      <c r="B89" s="1" t="s">
        <v>53</v>
      </c>
      <c r="C89" s="1" t="s">
        <v>56</v>
      </c>
      <c r="E89" s="4">
        <v>471853.83100000001</v>
      </c>
      <c r="F89" s="10">
        <v>1.3937980000000001</v>
      </c>
      <c r="H89" s="4">
        <v>447438.32799999998</v>
      </c>
      <c r="I89" s="10">
        <v>1.435038</v>
      </c>
      <c r="K89" s="4">
        <v>402581.36700000003</v>
      </c>
      <c r="L89" s="10">
        <v>1.5582260000000001</v>
      </c>
    </row>
    <row r="90" spans="1:12" x14ac:dyDescent="0.35">
      <c r="A90" s="1" t="s">
        <v>11</v>
      </c>
      <c r="B90" s="1" t="s">
        <v>54</v>
      </c>
      <c r="C90" s="1" t="s">
        <v>55</v>
      </c>
    </row>
    <row r="91" spans="1:12" x14ac:dyDescent="0.35">
      <c r="A91" s="1" t="s">
        <v>11</v>
      </c>
      <c r="B91" s="1" t="s">
        <v>54</v>
      </c>
      <c r="C91" s="1" t="s">
        <v>56</v>
      </c>
    </row>
    <row r="92" spans="1:12" x14ac:dyDescent="0.35">
      <c r="A92" s="1" t="s">
        <v>11</v>
      </c>
      <c r="B92" s="1" t="s">
        <v>57</v>
      </c>
      <c r="C92" s="1" t="s">
        <v>56</v>
      </c>
    </row>
    <row r="93" spans="1:12" x14ac:dyDescent="0.35">
      <c r="A93" s="1" t="s">
        <v>12</v>
      </c>
      <c r="B93" s="1" t="s">
        <v>53</v>
      </c>
      <c r="C93" s="1" t="s">
        <v>55</v>
      </c>
    </row>
    <row r="94" spans="1:12" x14ac:dyDescent="0.35">
      <c r="A94" s="1" t="s">
        <v>12</v>
      </c>
      <c r="B94" s="1" t="s">
        <v>53</v>
      </c>
      <c r="C94" s="1" t="s">
        <v>56</v>
      </c>
      <c r="E94" s="4">
        <v>28649.433199999999</v>
      </c>
      <c r="F94" s="10">
        <v>1.509897</v>
      </c>
      <c r="H94" s="4">
        <v>40607.366800000003</v>
      </c>
      <c r="I94" s="10">
        <v>1.757506</v>
      </c>
      <c r="K94" s="4">
        <v>64006.633699999998</v>
      </c>
      <c r="L94" s="10">
        <v>1.711781</v>
      </c>
    </row>
    <row r="95" spans="1:12" x14ac:dyDescent="0.35">
      <c r="A95" s="1" t="s">
        <v>12</v>
      </c>
      <c r="B95" s="1" t="s">
        <v>54</v>
      </c>
      <c r="C95" s="1" t="s">
        <v>55</v>
      </c>
    </row>
    <row r="96" spans="1:12" x14ac:dyDescent="0.35">
      <c r="A96" s="1" t="s">
        <v>12</v>
      </c>
      <c r="B96" s="1" t="s">
        <v>54</v>
      </c>
      <c r="C96" s="1" t="s">
        <v>56</v>
      </c>
      <c r="E96" s="4">
        <v>438266.3</v>
      </c>
      <c r="F96" s="10">
        <v>1.4362250000000001</v>
      </c>
      <c r="H96" s="4">
        <v>402559.63099999999</v>
      </c>
      <c r="I96" s="10">
        <v>1.430034</v>
      </c>
      <c r="K96" s="4">
        <v>385221.03200000001</v>
      </c>
      <c r="L96" s="10">
        <v>1.374573</v>
      </c>
    </row>
    <row r="97" spans="1:12" x14ac:dyDescent="0.35">
      <c r="A97" s="1" t="s">
        <v>12</v>
      </c>
      <c r="B97" s="1" t="s">
        <v>57</v>
      </c>
      <c r="C97" s="1" t="s">
        <v>55</v>
      </c>
      <c r="K97" s="4">
        <v>93.999999000000003</v>
      </c>
      <c r="L97" s="10">
        <v>0.40857589999999999</v>
      </c>
    </row>
    <row r="98" spans="1:12" x14ac:dyDescent="0.35">
      <c r="A98" s="1" t="s">
        <v>12</v>
      </c>
      <c r="B98" s="1" t="s">
        <v>57</v>
      </c>
      <c r="C98" s="1" t="s">
        <v>56</v>
      </c>
      <c r="E98" s="4">
        <v>549682.30099999998</v>
      </c>
      <c r="F98" s="10">
        <v>1.134622</v>
      </c>
      <c r="H98" s="4">
        <v>614891.56999999995</v>
      </c>
      <c r="I98" s="10">
        <v>1.1368940000000001</v>
      </c>
      <c r="K98" s="4">
        <v>542462.73100000003</v>
      </c>
      <c r="L98" s="10">
        <v>1.1184289999999999</v>
      </c>
    </row>
    <row r="99" spans="1:12" x14ac:dyDescent="0.35">
      <c r="A99" s="1" t="s">
        <v>12</v>
      </c>
      <c r="B99" s="1" t="s">
        <v>58</v>
      </c>
      <c r="C99" s="1" t="s">
        <v>56</v>
      </c>
      <c r="E99" s="4">
        <v>217745.834</v>
      </c>
      <c r="F99" s="10">
        <v>0.74895659999999997</v>
      </c>
      <c r="H99" s="4">
        <v>195216.53400000001</v>
      </c>
      <c r="I99" s="10">
        <v>0.7548859</v>
      </c>
      <c r="K99" s="4">
        <v>119145.4</v>
      </c>
      <c r="L99" s="10">
        <v>0.73459419999999997</v>
      </c>
    </row>
    <row r="100" spans="1:12" x14ac:dyDescent="0.35">
      <c r="A100" s="1" t="s">
        <v>13</v>
      </c>
      <c r="B100" s="1" t="s">
        <v>53</v>
      </c>
      <c r="C100" s="1" t="s">
        <v>56</v>
      </c>
    </row>
    <row r="101" spans="1:12" x14ac:dyDescent="0.35">
      <c r="A101" s="1" t="s">
        <v>13</v>
      </c>
      <c r="B101" s="1" t="s">
        <v>54</v>
      </c>
      <c r="C101" s="1" t="s">
        <v>55</v>
      </c>
      <c r="E101" s="4">
        <v>9041.03334</v>
      </c>
      <c r="F101" s="10">
        <v>1.463516</v>
      </c>
      <c r="H101" s="4">
        <v>6260.8999899999999</v>
      </c>
      <c r="I101" s="10">
        <v>1.265482</v>
      </c>
      <c r="K101" s="4">
        <v>2749.6000199999999</v>
      </c>
      <c r="L101" s="10">
        <v>1.032076</v>
      </c>
    </row>
    <row r="102" spans="1:12" x14ac:dyDescent="0.35">
      <c r="A102" s="1" t="s">
        <v>13</v>
      </c>
      <c r="B102" s="1" t="s">
        <v>54</v>
      </c>
      <c r="C102" s="1" t="s">
        <v>56</v>
      </c>
      <c r="E102" s="4">
        <v>338137.89899999998</v>
      </c>
      <c r="F102" s="10">
        <v>1.3013030000000001</v>
      </c>
      <c r="H102" s="4">
        <v>294009.299</v>
      </c>
      <c r="I102" s="10">
        <v>1.296098</v>
      </c>
      <c r="K102" s="4">
        <v>259099.03400000001</v>
      </c>
      <c r="L102" s="10">
        <v>1.235114</v>
      </c>
    </row>
    <row r="103" spans="1:12" x14ac:dyDescent="0.35">
      <c r="A103" s="1" t="s">
        <v>13</v>
      </c>
      <c r="B103" s="1" t="s">
        <v>57</v>
      </c>
      <c r="C103" s="1" t="s">
        <v>55</v>
      </c>
      <c r="E103" s="4">
        <v>7308.2667000000001</v>
      </c>
      <c r="F103" s="10">
        <v>0.97951820000000001</v>
      </c>
      <c r="H103" s="4">
        <v>5171.4333399999996</v>
      </c>
      <c r="I103" s="10">
        <v>0.89001609999999998</v>
      </c>
      <c r="K103" s="4">
        <v>3227.1000100000001</v>
      </c>
      <c r="L103" s="10">
        <v>0.6570918</v>
      </c>
    </row>
    <row r="104" spans="1:12" x14ac:dyDescent="0.35">
      <c r="A104" s="1" t="s">
        <v>13</v>
      </c>
      <c r="B104" s="1" t="s">
        <v>57</v>
      </c>
      <c r="C104" s="1" t="s">
        <v>56</v>
      </c>
      <c r="E104" s="4">
        <v>296791.53200000001</v>
      </c>
      <c r="F104" s="10">
        <v>0.95327059999999997</v>
      </c>
      <c r="H104" s="4">
        <v>263096.03399999999</v>
      </c>
      <c r="I104" s="10">
        <v>0.95577509999999999</v>
      </c>
      <c r="K104" s="4">
        <v>225283.766</v>
      </c>
      <c r="L104" s="10">
        <v>0.97593609999999997</v>
      </c>
    </row>
    <row r="105" spans="1:12" x14ac:dyDescent="0.35">
      <c r="A105" s="1" t="s">
        <v>13</v>
      </c>
      <c r="B105" s="1" t="s">
        <v>58</v>
      </c>
      <c r="C105" s="1" t="s">
        <v>55</v>
      </c>
      <c r="E105" s="4">
        <v>2579.1666799999998</v>
      </c>
      <c r="F105" s="10">
        <v>0.36287320000000001</v>
      </c>
      <c r="H105" s="4">
        <v>1858.49999</v>
      </c>
      <c r="I105" s="10">
        <v>0.52714000000000005</v>
      </c>
      <c r="K105" s="4">
        <v>716.66667099999995</v>
      </c>
      <c r="L105" s="10">
        <v>0.81340840000000003</v>
      </c>
    </row>
    <row r="106" spans="1:12" x14ac:dyDescent="0.35">
      <c r="A106" s="1" t="s">
        <v>13</v>
      </c>
      <c r="B106" s="1" t="s">
        <v>58</v>
      </c>
      <c r="C106" s="1" t="s">
        <v>56</v>
      </c>
      <c r="E106" s="4">
        <v>80939.966</v>
      </c>
      <c r="F106" s="10">
        <v>0.64900880000000005</v>
      </c>
      <c r="H106" s="4">
        <v>71680.400399999999</v>
      </c>
      <c r="I106" s="10">
        <v>0.64798040000000001</v>
      </c>
      <c r="K106" s="4">
        <v>48341.567000000003</v>
      </c>
      <c r="L106" s="10">
        <v>0.66317950000000003</v>
      </c>
    </row>
    <row r="107" spans="1:12" x14ac:dyDescent="0.35">
      <c r="A107" s="1" t="s">
        <v>14</v>
      </c>
      <c r="B107" s="1" t="s">
        <v>53</v>
      </c>
      <c r="C107" s="1" t="s">
        <v>55</v>
      </c>
    </row>
    <row r="108" spans="1:12" x14ac:dyDescent="0.35">
      <c r="A108" s="1" t="s">
        <v>14</v>
      </c>
      <c r="B108" s="1" t="s">
        <v>53</v>
      </c>
      <c r="C108" s="1" t="s">
        <v>56</v>
      </c>
      <c r="E108" s="4">
        <v>1110222.7</v>
      </c>
      <c r="F108" s="10">
        <v>1.4776990000000001</v>
      </c>
      <c r="H108" s="4">
        <v>1036207.19</v>
      </c>
      <c r="I108" s="10">
        <v>1.4877860000000001</v>
      </c>
      <c r="K108" s="4">
        <v>1003717.96</v>
      </c>
      <c r="L108" s="10">
        <v>1.5128740000000001</v>
      </c>
    </row>
    <row r="109" spans="1:12" x14ac:dyDescent="0.35">
      <c r="A109" s="1" t="s">
        <v>14</v>
      </c>
      <c r="B109" s="1" t="s">
        <v>54</v>
      </c>
      <c r="C109" s="1" t="s">
        <v>55</v>
      </c>
    </row>
    <row r="110" spans="1:12" x14ac:dyDescent="0.35">
      <c r="A110" s="1" t="s">
        <v>14</v>
      </c>
      <c r="B110" s="1" t="s">
        <v>54</v>
      </c>
      <c r="C110" s="1" t="s">
        <v>56</v>
      </c>
      <c r="E110" s="4">
        <v>2318436.4700000002</v>
      </c>
      <c r="F110" s="10">
        <v>1.380315</v>
      </c>
      <c r="H110" s="4">
        <v>2134449.2999999998</v>
      </c>
      <c r="I110" s="10">
        <v>1.3680209999999999</v>
      </c>
      <c r="K110" s="4">
        <v>1974622.14</v>
      </c>
      <c r="L110" s="10">
        <v>1.3533409999999999</v>
      </c>
    </row>
    <row r="111" spans="1:12" x14ac:dyDescent="0.35">
      <c r="A111" s="1" t="s">
        <v>14</v>
      </c>
      <c r="B111" s="1" t="s">
        <v>57</v>
      </c>
      <c r="C111" s="1" t="s">
        <v>55</v>
      </c>
    </row>
    <row r="112" spans="1:12" x14ac:dyDescent="0.35">
      <c r="A112" s="1" t="s">
        <v>14</v>
      </c>
      <c r="B112" s="1" t="s">
        <v>57</v>
      </c>
      <c r="C112" s="1" t="s">
        <v>56</v>
      </c>
      <c r="E112" s="4">
        <v>1192456.46</v>
      </c>
      <c r="F112" s="10">
        <v>1.088654</v>
      </c>
      <c r="H112" s="4">
        <v>1182431.03</v>
      </c>
      <c r="I112" s="10">
        <v>1.0919080000000001</v>
      </c>
      <c r="K112" s="4">
        <v>931940.201</v>
      </c>
      <c r="L112" s="10">
        <v>1.100454</v>
      </c>
    </row>
    <row r="113" spans="1:12" x14ac:dyDescent="0.35">
      <c r="A113" s="1" t="s">
        <v>14</v>
      </c>
      <c r="B113" s="1" t="s">
        <v>58</v>
      </c>
      <c r="C113" s="1" t="s">
        <v>55</v>
      </c>
    </row>
    <row r="114" spans="1:12" x14ac:dyDescent="0.35">
      <c r="A114" s="1" t="s">
        <v>14</v>
      </c>
      <c r="B114" s="1" t="s">
        <v>58</v>
      </c>
      <c r="C114" s="1" t="s">
        <v>56</v>
      </c>
      <c r="E114" s="4">
        <v>261303.799</v>
      </c>
      <c r="F114" s="10">
        <v>0.91072649999999999</v>
      </c>
      <c r="H114" s="4">
        <v>316487.73200000002</v>
      </c>
      <c r="I114" s="10">
        <v>0.90978130000000001</v>
      </c>
      <c r="K114" s="4">
        <v>411239.66399999999</v>
      </c>
      <c r="L114" s="10">
        <v>0.88593169999999999</v>
      </c>
    </row>
    <row r="115" spans="1:12" x14ac:dyDescent="0.35">
      <c r="A115" s="1" t="s">
        <v>15</v>
      </c>
      <c r="B115" s="1" t="s">
        <v>53</v>
      </c>
      <c r="C115" s="1" t="s">
        <v>56</v>
      </c>
      <c r="E115" s="4">
        <v>22604.9002</v>
      </c>
      <c r="F115" s="10">
        <v>1.8665020000000001</v>
      </c>
      <c r="H115" s="4">
        <v>15085.866599999999</v>
      </c>
      <c r="I115" s="10">
        <v>1.5403439999999999</v>
      </c>
      <c r="K115" s="4">
        <v>10421.0666</v>
      </c>
      <c r="L115" s="10">
        <v>1.8034269999999999</v>
      </c>
    </row>
    <row r="116" spans="1:12" x14ac:dyDescent="0.35">
      <c r="A116" s="1" t="s">
        <v>15</v>
      </c>
      <c r="B116" s="1" t="s">
        <v>54</v>
      </c>
      <c r="C116" s="1" t="s">
        <v>55</v>
      </c>
    </row>
    <row r="117" spans="1:12" x14ac:dyDescent="0.35">
      <c r="A117" s="1" t="s">
        <v>15</v>
      </c>
      <c r="B117" s="1" t="s">
        <v>54</v>
      </c>
      <c r="C117" s="1" t="s">
        <v>56</v>
      </c>
      <c r="E117" s="4">
        <v>460531.83299999998</v>
      </c>
      <c r="F117" s="10">
        <v>1.5202880000000001</v>
      </c>
      <c r="H117" s="4">
        <v>429005.967</v>
      </c>
      <c r="I117" s="10">
        <v>1.5131479999999999</v>
      </c>
      <c r="K117" s="4">
        <v>347831.56599999999</v>
      </c>
      <c r="L117" s="10">
        <v>1.483873</v>
      </c>
    </row>
    <row r="118" spans="1:12" x14ac:dyDescent="0.35">
      <c r="A118" s="1" t="s">
        <v>15</v>
      </c>
      <c r="B118" s="1" t="s">
        <v>57</v>
      </c>
      <c r="C118" s="1" t="s">
        <v>55</v>
      </c>
    </row>
    <row r="119" spans="1:12" x14ac:dyDescent="0.35">
      <c r="A119" s="1" t="s">
        <v>15</v>
      </c>
      <c r="B119" s="1" t="s">
        <v>57</v>
      </c>
      <c r="C119" s="1" t="s">
        <v>56</v>
      </c>
      <c r="E119" s="4">
        <v>593619.99899999995</v>
      </c>
      <c r="F119" s="10">
        <v>1.207964</v>
      </c>
      <c r="H119" s="4">
        <v>679238.56799999997</v>
      </c>
      <c r="I119" s="10">
        <v>1.195703</v>
      </c>
      <c r="K119" s="4">
        <v>654986.16799999995</v>
      </c>
      <c r="L119" s="10">
        <v>1.181397</v>
      </c>
    </row>
    <row r="120" spans="1:12" x14ac:dyDescent="0.35">
      <c r="A120" s="1" t="s">
        <v>15</v>
      </c>
      <c r="B120" s="1" t="s">
        <v>58</v>
      </c>
      <c r="C120" s="1" t="s">
        <v>55</v>
      </c>
    </row>
    <row r="121" spans="1:12" x14ac:dyDescent="0.35">
      <c r="A121" s="1" t="s">
        <v>15</v>
      </c>
      <c r="B121" s="1" t="s">
        <v>58</v>
      </c>
      <c r="C121" s="1" t="s">
        <v>56</v>
      </c>
      <c r="E121" s="4">
        <v>173316.09899999999</v>
      </c>
      <c r="F121" s="10">
        <v>1.0722780000000001</v>
      </c>
      <c r="H121" s="4">
        <v>185523.8</v>
      </c>
      <c r="I121" s="10">
        <v>1.044932</v>
      </c>
      <c r="K121" s="4">
        <v>146972.734</v>
      </c>
      <c r="L121" s="10">
        <v>0.99111519999999997</v>
      </c>
    </row>
    <row r="122" spans="1:12" x14ac:dyDescent="0.35">
      <c r="A122" s="1" t="s">
        <v>16</v>
      </c>
      <c r="B122" s="1" t="s">
        <v>53</v>
      </c>
      <c r="C122" s="1" t="s">
        <v>56</v>
      </c>
      <c r="E122" s="4">
        <v>149292.63099999999</v>
      </c>
      <c r="F122" s="10">
        <v>1.6325970000000001</v>
      </c>
      <c r="H122" s="4">
        <v>121390.86900000001</v>
      </c>
      <c r="I122" s="10">
        <v>1.5661210000000001</v>
      </c>
      <c r="K122" s="4">
        <v>84810.699900000007</v>
      </c>
      <c r="L122" s="10">
        <v>1.58449</v>
      </c>
    </row>
    <row r="123" spans="1:12" x14ac:dyDescent="0.35">
      <c r="A123" s="1" t="s">
        <v>16</v>
      </c>
      <c r="B123" s="1" t="s">
        <v>54</v>
      </c>
      <c r="C123" s="1" t="s">
        <v>55</v>
      </c>
      <c r="K123" s="4">
        <v>10052.099899999999</v>
      </c>
      <c r="L123" s="10">
        <v>1.222947</v>
      </c>
    </row>
    <row r="124" spans="1:12" x14ac:dyDescent="0.35">
      <c r="A124" s="1" t="s">
        <v>16</v>
      </c>
      <c r="B124" s="1" t="s">
        <v>54</v>
      </c>
      <c r="C124" s="1" t="s">
        <v>56</v>
      </c>
      <c r="E124" s="4">
        <v>539713.83400000003</v>
      </c>
      <c r="F124" s="10">
        <v>1.341467</v>
      </c>
      <c r="H124" s="4">
        <v>547255.60400000005</v>
      </c>
      <c r="I124" s="10">
        <v>1.332819</v>
      </c>
      <c r="K124" s="4">
        <v>469836.83199999999</v>
      </c>
      <c r="L124" s="10">
        <v>1.3073360000000001</v>
      </c>
    </row>
    <row r="125" spans="1:12" x14ac:dyDescent="0.35">
      <c r="A125" s="1" t="s">
        <v>16</v>
      </c>
      <c r="B125" s="1" t="s">
        <v>57</v>
      </c>
      <c r="C125" s="1" t="s">
        <v>55</v>
      </c>
      <c r="K125" s="4">
        <v>2635.5999900000002</v>
      </c>
      <c r="L125" s="10">
        <v>0.66338399999999997</v>
      </c>
    </row>
    <row r="126" spans="1:12" x14ac:dyDescent="0.35">
      <c r="A126" s="1" t="s">
        <v>16</v>
      </c>
      <c r="B126" s="1" t="s">
        <v>57</v>
      </c>
      <c r="C126" s="1" t="s">
        <v>56</v>
      </c>
      <c r="E126" s="4">
        <v>277338.16700000002</v>
      </c>
      <c r="F126" s="10">
        <v>1.110825</v>
      </c>
      <c r="H126" s="4">
        <v>320380.03200000001</v>
      </c>
      <c r="I126" s="10">
        <v>1.0905</v>
      </c>
      <c r="K126" s="4">
        <v>291416.33299999998</v>
      </c>
      <c r="L126" s="10">
        <v>1.0672360000000001</v>
      </c>
    </row>
    <row r="127" spans="1:12" x14ac:dyDescent="0.35">
      <c r="A127" s="1" t="s">
        <v>16</v>
      </c>
      <c r="B127" s="1" t="s">
        <v>58</v>
      </c>
      <c r="C127" s="1" t="s">
        <v>55</v>
      </c>
    </row>
    <row r="128" spans="1:12" x14ac:dyDescent="0.35">
      <c r="A128" s="1" t="s">
        <v>16</v>
      </c>
      <c r="B128" s="1" t="s">
        <v>58</v>
      </c>
      <c r="C128" s="1" t="s">
        <v>56</v>
      </c>
      <c r="E128" s="4">
        <v>121191.966</v>
      </c>
      <c r="F128" s="10">
        <v>0.94236980000000004</v>
      </c>
      <c r="H128" s="4">
        <v>105773.36599999999</v>
      </c>
      <c r="I128" s="10">
        <v>0.8961382</v>
      </c>
      <c r="K128" s="4">
        <v>69408.266399999993</v>
      </c>
      <c r="L128" s="10">
        <v>0.88601450000000004</v>
      </c>
    </row>
    <row r="129" spans="1:12" x14ac:dyDescent="0.35">
      <c r="A129" s="1" t="s">
        <v>17</v>
      </c>
      <c r="B129" s="1" t="s">
        <v>53</v>
      </c>
      <c r="C129" s="1" t="s">
        <v>55</v>
      </c>
    </row>
    <row r="130" spans="1:12" x14ac:dyDescent="0.35">
      <c r="A130" s="1" t="s">
        <v>17</v>
      </c>
      <c r="B130" s="1" t="s">
        <v>53</v>
      </c>
      <c r="C130" s="1" t="s">
        <v>56</v>
      </c>
    </row>
    <row r="131" spans="1:12" x14ac:dyDescent="0.35">
      <c r="A131" s="1" t="s">
        <v>17</v>
      </c>
      <c r="B131" s="1" t="s">
        <v>54</v>
      </c>
      <c r="C131" s="1" t="s">
        <v>55</v>
      </c>
      <c r="K131" s="4">
        <v>2774.5</v>
      </c>
      <c r="L131" s="10">
        <v>1.393424</v>
      </c>
    </row>
    <row r="132" spans="1:12" x14ac:dyDescent="0.35">
      <c r="A132" s="1" t="s">
        <v>17</v>
      </c>
      <c r="B132" s="1" t="s">
        <v>54</v>
      </c>
      <c r="C132" s="1" t="s">
        <v>56</v>
      </c>
      <c r="E132" s="4">
        <v>332572.66700000002</v>
      </c>
      <c r="F132" s="10">
        <v>1.614044</v>
      </c>
      <c r="H132" s="4">
        <v>353549.10100000002</v>
      </c>
      <c r="I132" s="10">
        <v>1.5327219999999999</v>
      </c>
      <c r="K132" s="4">
        <v>325313.73300000001</v>
      </c>
      <c r="L132" s="10">
        <v>1.5253289999999999</v>
      </c>
    </row>
    <row r="133" spans="1:12" x14ac:dyDescent="0.35">
      <c r="A133" s="1" t="s">
        <v>17</v>
      </c>
      <c r="B133" s="1" t="s">
        <v>57</v>
      </c>
      <c r="C133" s="1" t="s">
        <v>55</v>
      </c>
      <c r="K133" s="4">
        <v>1581.26668</v>
      </c>
      <c r="L133" s="10">
        <v>0.50896249999999998</v>
      </c>
    </row>
    <row r="134" spans="1:12" x14ac:dyDescent="0.35">
      <c r="A134" s="1" t="s">
        <v>17</v>
      </c>
      <c r="B134" s="1" t="s">
        <v>57</v>
      </c>
      <c r="C134" s="1" t="s">
        <v>56</v>
      </c>
      <c r="E134" s="4">
        <v>241038.6</v>
      </c>
      <c r="F134" s="10">
        <v>1.3156559999999999</v>
      </c>
      <c r="H134" s="4">
        <v>316378.56599999999</v>
      </c>
      <c r="I134" s="10">
        <v>1.1855530000000001</v>
      </c>
      <c r="K134" s="4">
        <v>311335.96799999999</v>
      </c>
      <c r="L134" s="10">
        <v>1.2044029999999999</v>
      </c>
    </row>
    <row r="135" spans="1:12" x14ac:dyDescent="0.35">
      <c r="A135" s="1" t="s">
        <v>17</v>
      </c>
      <c r="B135" s="1" t="s">
        <v>58</v>
      </c>
      <c r="C135" s="1" t="s">
        <v>55</v>
      </c>
      <c r="K135" s="4">
        <v>1985.93335</v>
      </c>
      <c r="L135" s="10">
        <v>0.73899599999999999</v>
      </c>
    </row>
    <row r="136" spans="1:12" x14ac:dyDescent="0.35">
      <c r="A136" s="1" t="s">
        <v>17</v>
      </c>
      <c r="B136" s="1" t="s">
        <v>58</v>
      </c>
      <c r="C136" s="1" t="s">
        <v>56</v>
      </c>
      <c r="E136" s="4">
        <v>52183.866800000003</v>
      </c>
      <c r="F136" s="10">
        <v>1.19055</v>
      </c>
      <c r="H136" s="4">
        <v>74844.833100000003</v>
      </c>
      <c r="I136" s="10">
        <v>1.01728</v>
      </c>
      <c r="K136" s="4">
        <v>69688.666299999997</v>
      </c>
      <c r="L136" s="10">
        <v>0.9866568</v>
      </c>
    </row>
    <row r="137" spans="1:12" x14ac:dyDescent="0.35">
      <c r="A137" s="1" t="s">
        <v>18</v>
      </c>
      <c r="B137" s="1" t="s">
        <v>53</v>
      </c>
      <c r="C137" s="1" t="s">
        <v>55</v>
      </c>
    </row>
    <row r="138" spans="1:12" x14ac:dyDescent="0.35">
      <c r="A138" s="1" t="s">
        <v>18</v>
      </c>
      <c r="B138" s="1" t="s">
        <v>53</v>
      </c>
      <c r="C138" s="1" t="s">
        <v>56</v>
      </c>
      <c r="E138" s="4">
        <v>195063.101</v>
      </c>
      <c r="F138" s="10">
        <v>1.6434089999999999</v>
      </c>
      <c r="H138" s="4">
        <v>186457.06400000001</v>
      </c>
      <c r="I138" s="10">
        <v>1.644163</v>
      </c>
      <c r="K138" s="4">
        <v>179584.37</v>
      </c>
      <c r="L138" s="10">
        <v>1.6017999999999999</v>
      </c>
    </row>
    <row r="139" spans="1:12" x14ac:dyDescent="0.35">
      <c r="A139" s="1" t="s">
        <v>18</v>
      </c>
      <c r="B139" s="1" t="s">
        <v>54</v>
      </c>
      <c r="C139" s="1" t="s">
        <v>55</v>
      </c>
      <c r="H139" s="4">
        <v>948.73332800000003</v>
      </c>
      <c r="I139" s="10">
        <v>1.087788</v>
      </c>
      <c r="K139" s="4">
        <v>3496.69994</v>
      </c>
      <c r="L139" s="10">
        <v>1.4438009999999999</v>
      </c>
    </row>
    <row r="140" spans="1:12" x14ac:dyDescent="0.35">
      <c r="A140" s="1" t="s">
        <v>18</v>
      </c>
      <c r="B140" s="1" t="s">
        <v>54</v>
      </c>
      <c r="C140" s="1" t="s">
        <v>56</v>
      </c>
      <c r="E140" s="4">
        <v>822867.103</v>
      </c>
      <c r="F140" s="10">
        <v>1.343464</v>
      </c>
      <c r="H140" s="4">
        <v>766981.73300000001</v>
      </c>
      <c r="I140" s="10">
        <v>1.372752</v>
      </c>
      <c r="K140" s="4">
        <v>674163.63399999996</v>
      </c>
      <c r="L140" s="10">
        <v>1.364096</v>
      </c>
    </row>
    <row r="141" spans="1:12" x14ac:dyDescent="0.35">
      <c r="A141" s="1" t="s">
        <v>18</v>
      </c>
      <c r="B141" s="1" t="s">
        <v>57</v>
      </c>
      <c r="C141" s="1" t="s">
        <v>55</v>
      </c>
      <c r="K141" s="4">
        <v>1596.26667</v>
      </c>
      <c r="L141" s="10">
        <v>0.7874409</v>
      </c>
    </row>
    <row r="142" spans="1:12" x14ac:dyDescent="0.35">
      <c r="A142" s="1" t="s">
        <v>18</v>
      </c>
      <c r="B142" s="1" t="s">
        <v>57</v>
      </c>
      <c r="C142" s="1" t="s">
        <v>56</v>
      </c>
      <c r="E142" s="4">
        <v>407580.09899999999</v>
      </c>
      <c r="F142" s="10">
        <v>1.1438360000000001</v>
      </c>
      <c r="H142" s="4">
        <v>455572.86599999998</v>
      </c>
      <c r="I142" s="10">
        <v>1.140039</v>
      </c>
      <c r="K142" s="4">
        <v>432354.935</v>
      </c>
      <c r="L142" s="10">
        <v>1.12879</v>
      </c>
    </row>
    <row r="143" spans="1:12" x14ac:dyDescent="0.35">
      <c r="A143" s="1" t="s">
        <v>18</v>
      </c>
      <c r="B143" s="1" t="s">
        <v>58</v>
      </c>
      <c r="C143" s="1" t="s">
        <v>55</v>
      </c>
    </row>
    <row r="144" spans="1:12" x14ac:dyDescent="0.35">
      <c r="A144" s="1" t="s">
        <v>18</v>
      </c>
      <c r="B144" s="1" t="s">
        <v>58</v>
      </c>
      <c r="C144" s="1" t="s">
        <v>56</v>
      </c>
      <c r="E144" s="4">
        <v>156980.435</v>
      </c>
      <c r="F144" s="10">
        <v>0.88941429999999999</v>
      </c>
      <c r="H144" s="4">
        <v>160770.766</v>
      </c>
      <c r="I144" s="10">
        <v>0.84059660000000003</v>
      </c>
      <c r="K144" s="4">
        <v>126588.1</v>
      </c>
      <c r="L144" s="10">
        <v>0.86944569999999999</v>
      </c>
    </row>
    <row r="145" spans="1:12" x14ac:dyDescent="0.35">
      <c r="A145" s="1" t="s">
        <v>19</v>
      </c>
      <c r="B145" s="1" t="s">
        <v>53</v>
      </c>
      <c r="C145" s="1" t="s">
        <v>55</v>
      </c>
      <c r="E145" s="4">
        <v>1193.8666800000001</v>
      </c>
      <c r="F145" s="10">
        <v>1.1353629999999999</v>
      </c>
      <c r="H145" s="4">
        <v>1305.26667</v>
      </c>
      <c r="I145" s="10">
        <v>1.2322040000000001</v>
      </c>
      <c r="K145" s="4">
        <v>761.966679</v>
      </c>
      <c r="L145" s="10">
        <v>0.9519879</v>
      </c>
    </row>
    <row r="146" spans="1:12" x14ac:dyDescent="0.35">
      <c r="A146" s="1" t="s">
        <v>19</v>
      </c>
      <c r="B146" s="1" t="s">
        <v>53</v>
      </c>
      <c r="C146" s="1" t="s">
        <v>56</v>
      </c>
      <c r="E146" s="4">
        <v>464143.59600000002</v>
      </c>
      <c r="F146" s="10">
        <v>1.6964189999999999</v>
      </c>
      <c r="H146" s="4">
        <v>457715.299</v>
      </c>
      <c r="I146" s="10">
        <v>1.665462</v>
      </c>
      <c r="K146" s="4">
        <v>474799.27100000001</v>
      </c>
      <c r="L146" s="10">
        <v>1.7005459999999999</v>
      </c>
    </row>
    <row r="147" spans="1:12" x14ac:dyDescent="0.35">
      <c r="A147" s="1" t="s">
        <v>19</v>
      </c>
      <c r="B147" s="1" t="s">
        <v>54</v>
      </c>
      <c r="C147" s="1" t="s">
        <v>55</v>
      </c>
      <c r="E147" s="4">
        <v>2528.6666599999999</v>
      </c>
      <c r="F147" s="10">
        <v>1.202874</v>
      </c>
      <c r="H147" s="4">
        <v>2791.5</v>
      </c>
      <c r="I147" s="10">
        <v>1.4397439999999999</v>
      </c>
      <c r="K147" s="4">
        <v>3234.2000200000002</v>
      </c>
      <c r="L147" s="10">
        <v>1.468631</v>
      </c>
    </row>
    <row r="148" spans="1:12" x14ac:dyDescent="0.35">
      <c r="A148" s="1" t="s">
        <v>19</v>
      </c>
      <c r="B148" s="1" t="s">
        <v>54</v>
      </c>
      <c r="C148" s="1" t="s">
        <v>56</v>
      </c>
      <c r="E148" s="4">
        <v>852267.99899999995</v>
      </c>
      <c r="F148" s="10">
        <v>1.3779509999999999</v>
      </c>
      <c r="H148" s="4">
        <v>824614.63100000005</v>
      </c>
      <c r="I148" s="10">
        <v>1.3793059999999999</v>
      </c>
      <c r="K148" s="4">
        <v>755075.10100000002</v>
      </c>
      <c r="L148" s="10">
        <v>1.364179</v>
      </c>
    </row>
    <row r="149" spans="1:12" x14ac:dyDescent="0.35">
      <c r="A149" s="1" t="s">
        <v>19</v>
      </c>
      <c r="B149" s="1" t="s">
        <v>57</v>
      </c>
      <c r="C149" s="1" t="s">
        <v>55</v>
      </c>
      <c r="E149" s="4">
        <v>2527.2666399999998</v>
      </c>
      <c r="F149" s="10">
        <v>1.241808</v>
      </c>
      <c r="H149" s="4">
        <v>2371.2333199999998</v>
      </c>
      <c r="I149" s="10">
        <v>0.66279679999999996</v>
      </c>
      <c r="K149" s="4">
        <v>2511.7333199999998</v>
      </c>
      <c r="L149" s="10">
        <v>0.80825579999999997</v>
      </c>
    </row>
    <row r="150" spans="1:12" x14ac:dyDescent="0.35">
      <c r="A150" s="1" t="s">
        <v>19</v>
      </c>
      <c r="B150" s="1" t="s">
        <v>57</v>
      </c>
      <c r="C150" s="1" t="s">
        <v>56</v>
      </c>
      <c r="E150" s="4">
        <v>1685931.39</v>
      </c>
      <c r="F150" s="10">
        <v>1.155726</v>
      </c>
      <c r="H150" s="4">
        <v>1707911.97</v>
      </c>
      <c r="I150" s="10">
        <v>1.146253</v>
      </c>
      <c r="K150" s="4">
        <v>1660013.17</v>
      </c>
      <c r="L150" s="10">
        <v>1.106282</v>
      </c>
    </row>
    <row r="151" spans="1:12" x14ac:dyDescent="0.35">
      <c r="A151" s="1" t="s">
        <v>19</v>
      </c>
      <c r="B151" s="1" t="s">
        <v>58</v>
      </c>
      <c r="C151" s="1" t="s">
        <v>55</v>
      </c>
      <c r="E151" s="4">
        <v>684.33333300000004</v>
      </c>
      <c r="F151" s="10">
        <v>0.36086220000000002</v>
      </c>
      <c r="H151" s="4">
        <v>776.96667200000002</v>
      </c>
      <c r="I151" s="10">
        <v>0.38397290000000001</v>
      </c>
      <c r="K151" s="4">
        <v>314.99999500000001</v>
      </c>
      <c r="L151" s="10">
        <v>0.88401790000000002</v>
      </c>
    </row>
    <row r="152" spans="1:12" x14ac:dyDescent="0.35">
      <c r="A152" s="1" t="s">
        <v>19</v>
      </c>
      <c r="B152" s="1" t="s">
        <v>58</v>
      </c>
      <c r="C152" s="1" t="s">
        <v>56</v>
      </c>
      <c r="E152" s="4">
        <v>222074.6</v>
      </c>
      <c r="F152" s="10">
        <v>0.71256260000000005</v>
      </c>
      <c r="H152" s="4">
        <v>201649.83100000001</v>
      </c>
      <c r="I152" s="10">
        <v>0.71765889999999999</v>
      </c>
      <c r="K152" s="4">
        <v>147142.30100000001</v>
      </c>
      <c r="L152" s="10">
        <v>0.73864680000000005</v>
      </c>
    </row>
    <row r="153" spans="1:12" x14ac:dyDescent="0.35">
      <c r="A153" s="1" t="s">
        <v>20</v>
      </c>
      <c r="B153" s="1" t="s">
        <v>53</v>
      </c>
      <c r="C153" s="1" t="s">
        <v>55</v>
      </c>
    </row>
    <row r="154" spans="1:12" x14ac:dyDescent="0.35">
      <c r="A154" s="1" t="s">
        <v>20</v>
      </c>
      <c r="B154" s="1" t="s">
        <v>53</v>
      </c>
      <c r="C154" s="1" t="s">
        <v>56</v>
      </c>
      <c r="K154" s="4">
        <v>7063.2664699999996</v>
      </c>
      <c r="L154" s="10">
        <v>1.3432550000000001</v>
      </c>
    </row>
    <row r="155" spans="1:12" x14ac:dyDescent="0.35">
      <c r="A155" s="1" t="s">
        <v>20</v>
      </c>
      <c r="B155" s="1" t="s">
        <v>54</v>
      </c>
      <c r="C155" s="1" t="s">
        <v>55</v>
      </c>
      <c r="H155" s="4">
        <v>425.06667199999998</v>
      </c>
      <c r="I155" s="10">
        <v>1.296335</v>
      </c>
      <c r="K155" s="4">
        <v>1376.1666700000001</v>
      </c>
      <c r="L155" s="10">
        <v>1.76227</v>
      </c>
    </row>
    <row r="156" spans="1:12" x14ac:dyDescent="0.35">
      <c r="A156" s="1" t="s">
        <v>20</v>
      </c>
      <c r="B156" s="1" t="s">
        <v>54</v>
      </c>
      <c r="C156" s="1" t="s">
        <v>56</v>
      </c>
      <c r="E156" s="4">
        <v>155249.79999999999</v>
      </c>
      <c r="F156" s="10">
        <v>1.4134310000000001</v>
      </c>
      <c r="H156" s="4">
        <v>142512.734</v>
      </c>
      <c r="I156" s="10">
        <v>1.3825229999999999</v>
      </c>
      <c r="K156" s="4">
        <v>133194.533</v>
      </c>
      <c r="L156" s="10">
        <v>1.341345</v>
      </c>
    </row>
    <row r="157" spans="1:12" x14ac:dyDescent="0.35">
      <c r="A157" s="1" t="s">
        <v>20</v>
      </c>
      <c r="B157" s="1" t="s">
        <v>57</v>
      </c>
      <c r="C157" s="1" t="s">
        <v>55</v>
      </c>
      <c r="H157" s="4">
        <v>2378.2333400000002</v>
      </c>
      <c r="I157" s="10">
        <v>0.83144439999999997</v>
      </c>
      <c r="K157" s="4">
        <v>3415.6666700000001</v>
      </c>
      <c r="L157" s="10">
        <v>0.67883360000000004</v>
      </c>
    </row>
    <row r="158" spans="1:12" x14ac:dyDescent="0.35">
      <c r="A158" s="1" t="s">
        <v>20</v>
      </c>
      <c r="B158" s="1" t="s">
        <v>57</v>
      </c>
      <c r="C158" s="1" t="s">
        <v>56</v>
      </c>
      <c r="E158" s="4">
        <v>280556.73300000001</v>
      </c>
      <c r="F158" s="10">
        <v>1.093648</v>
      </c>
      <c r="H158" s="4">
        <v>296718.73300000001</v>
      </c>
      <c r="I158" s="10">
        <v>1.0759540000000001</v>
      </c>
      <c r="K158" s="4">
        <v>305564.79999999999</v>
      </c>
      <c r="L158" s="10">
        <v>1.037185</v>
      </c>
    </row>
    <row r="159" spans="1:12" x14ac:dyDescent="0.35">
      <c r="A159" s="1" t="s">
        <v>20</v>
      </c>
      <c r="B159" s="1" t="s">
        <v>58</v>
      </c>
      <c r="C159" s="1" t="s">
        <v>55</v>
      </c>
      <c r="H159" s="4">
        <v>882.26666</v>
      </c>
      <c r="I159" s="10">
        <v>0.71374649999999995</v>
      </c>
      <c r="K159" s="4">
        <v>1986.8333399999999</v>
      </c>
      <c r="L159" s="10">
        <v>0.9940464</v>
      </c>
    </row>
    <row r="160" spans="1:12" x14ac:dyDescent="0.35">
      <c r="A160" s="1" t="s">
        <v>20</v>
      </c>
      <c r="B160" s="1" t="s">
        <v>58</v>
      </c>
      <c r="C160" s="1" t="s">
        <v>56</v>
      </c>
      <c r="E160" s="4">
        <v>179809.90100000001</v>
      </c>
      <c r="F160" s="10">
        <v>0.94032070000000001</v>
      </c>
      <c r="H160" s="4">
        <v>190344.49900000001</v>
      </c>
      <c r="I160" s="10">
        <v>0.93582849999999995</v>
      </c>
      <c r="K160" s="4">
        <v>203710.23300000001</v>
      </c>
      <c r="L160" s="10">
        <v>0.8983932</v>
      </c>
    </row>
    <row r="161" spans="1:12" x14ac:dyDescent="0.35">
      <c r="A161" s="1" t="s">
        <v>21</v>
      </c>
      <c r="B161" s="1" t="s">
        <v>53</v>
      </c>
      <c r="C161" s="1" t="s">
        <v>55</v>
      </c>
    </row>
    <row r="162" spans="1:12" x14ac:dyDescent="0.35">
      <c r="A162" s="1" t="s">
        <v>21</v>
      </c>
      <c r="B162" s="1" t="s">
        <v>53</v>
      </c>
      <c r="C162" s="1" t="s">
        <v>56</v>
      </c>
      <c r="E162" s="4">
        <v>1037204.44</v>
      </c>
      <c r="F162" s="10">
        <v>1.6245860000000001</v>
      </c>
      <c r="H162" s="4">
        <v>1038821.6</v>
      </c>
      <c r="I162" s="10">
        <v>1.6262840000000001</v>
      </c>
      <c r="K162" s="4">
        <v>1046359.27</v>
      </c>
      <c r="L162" s="10">
        <v>1.6666989999999999</v>
      </c>
    </row>
    <row r="163" spans="1:12" x14ac:dyDescent="0.35">
      <c r="A163" s="1" t="s">
        <v>21</v>
      </c>
      <c r="B163" s="1" t="s">
        <v>54</v>
      </c>
      <c r="C163" s="1" t="s">
        <v>55</v>
      </c>
      <c r="H163" s="4">
        <v>2520.40002</v>
      </c>
      <c r="I163" s="10">
        <v>1.364525</v>
      </c>
      <c r="K163" s="4">
        <v>9876.6000199999999</v>
      </c>
      <c r="L163" s="10">
        <v>0.98296859999999997</v>
      </c>
    </row>
    <row r="164" spans="1:12" x14ac:dyDescent="0.35">
      <c r="A164" s="1" t="s">
        <v>21</v>
      </c>
      <c r="B164" s="1" t="s">
        <v>54</v>
      </c>
      <c r="C164" s="1" t="s">
        <v>56</v>
      </c>
      <c r="E164" s="4">
        <v>2640916.09</v>
      </c>
      <c r="F164" s="10">
        <v>1.2788379999999999</v>
      </c>
      <c r="H164" s="4">
        <v>2458733.7599999998</v>
      </c>
      <c r="I164" s="10">
        <v>1.306827</v>
      </c>
      <c r="K164" s="4">
        <v>2211838.6</v>
      </c>
      <c r="L164" s="10">
        <v>1.3256570000000001</v>
      </c>
    </row>
    <row r="165" spans="1:12" x14ac:dyDescent="0.35">
      <c r="A165" s="1" t="s">
        <v>21</v>
      </c>
      <c r="B165" s="1" t="s">
        <v>57</v>
      </c>
      <c r="C165" s="1" t="s">
        <v>55</v>
      </c>
      <c r="H165" s="4">
        <v>1592.83331</v>
      </c>
      <c r="I165" s="10">
        <v>0.6297857</v>
      </c>
      <c r="K165" s="4">
        <v>7096.9333800000004</v>
      </c>
      <c r="L165" s="10">
        <v>0.66637429999999997</v>
      </c>
    </row>
    <row r="166" spans="1:12" x14ac:dyDescent="0.35">
      <c r="A166" s="1" t="s">
        <v>21</v>
      </c>
      <c r="B166" s="1" t="s">
        <v>57</v>
      </c>
      <c r="C166" s="1" t="s">
        <v>56</v>
      </c>
      <c r="E166" s="4">
        <v>1004311.57</v>
      </c>
      <c r="F166" s="10">
        <v>1.0318039999999999</v>
      </c>
      <c r="H166" s="4">
        <v>1104935.1000000001</v>
      </c>
      <c r="I166" s="10">
        <v>1.0622590000000001</v>
      </c>
      <c r="K166" s="4">
        <v>1078932.56</v>
      </c>
      <c r="L166" s="10">
        <v>1.0562370000000001</v>
      </c>
    </row>
    <row r="167" spans="1:12" x14ac:dyDescent="0.35">
      <c r="A167" s="1" t="s">
        <v>21</v>
      </c>
      <c r="B167" s="1" t="s">
        <v>58</v>
      </c>
      <c r="C167" s="1" t="s">
        <v>55</v>
      </c>
      <c r="K167" s="4">
        <v>1330.8000099999999</v>
      </c>
      <c r="L167" s="10">
        <v>0.20631640000000001</v>
      </c>
    </row>
    <row r="168" spans="1:12" x14ac:dyDescent="0.35">
      <c r="A168" s="1" t="s">
        <v>21</v>
      </c>
      <c r="B168" s="1" t="s">
        <v>58</v>
      </c>
      <c r="C168" s="1" t="s">
        <v>56</v>
      </c>
      <c r="E168" s="4">
        <v>171523.8</v>
      </c>
      <c r="F168" s="10">
        <v>0.85532399999999997</v>
      </c>
      <c r="H168" s="4">
        <v>163898.76699999999</v>
      </c>
      <c r="I168" s="10">
        <v>0.88265090000000002</v>
      </c>
      <c r="K168" s="4">
        <v>132777</v>
      </c>
      <c r="L168" s="10">
        <v>0.83007240000000004</v>
      </c>
    </row>
    <row r="169" spans="1:12" x14ac:dyDescent="0.35">
      <c r="A169" s="1" t="s">
        <v>22</v>
      </c>
      <c r="B169" s="1" t="s">
        <v>53</v>
      </c>
      <c r="C169" s="1" t="s">
        <v>55</v>
      </c>
    </row>
    <row r="170" spans="1:12" x14ac:dyDescent="0.35">
      <c r="A170" s="1" t="s">
        <v>22</v>
      </c>
      <c r="B170" s="1" t="s">
        <v>53</v>
      </c>
      <c r="C170" s="1" t="s">
        <v>56</v>
      </c>
      <c r="E170" s="4">
        <v>269133.83500000002</v>
      </c>
      <c r="F170" s="10">
        <v>1.5461180000000001</v>
      </c>
      <c r="H170" s="4">
        <v>290680.103</v>
      </c>
      <c r="I170" s="10">
        <v>1.568044</v>
      </c>
      <c r="K170" s="4">
        <v>304788.495</v>
      </c>
      <c r="L170" s="10">
        <v>1.559388</v>
      </c>
    </row>
    <row r="171" spans="1:12" x14ac:dyDescent="0.35">
      <c r="A171" s="1" t="s">
        <v>22</v>
      </c>
      <c r="B171" s="1" t="s">
        <v>54</v>
      </c>
      <c r="C171" s="1" t="s">
        <v>55</v>
      </c>
    </row>
    <row r="172" spans="1:12" x14ac:dyDescent="0.35">
      <c r="A172" s="1" t="s">
        <v>22</v>
      </c>
      <c r="B172" s="1" t="s">
        <v>54</v>
      </c>
      <c r="C172" s="1" t="s">
        <v>56</v>
      </c>
      <c r="E172" s="4">
        <v>1293841.8700000001</v>
      </c>
      <c r="F172" s="10">
        <v>1.2923089999999999</v>
      </c>
      <c r="H172" s="4">
        <v>1351377.43</v>
      </c>
      <c r="I172" s="10">
        <v>1.258195</v>
      </c>
      <c r="K172" s="4">
        <v>1429771.02</v>
      </c>
      <c r="L172" s="10">
        <v>1.269485</v>
      </c>
    </row>
    <row r="173" spans="1:12" x14ac:dyDescent="0.35">
      <c r="A173" s="1" t="s">
        <v>22</v>
      </c>
      <c r="B173" s="1" t="s">
        <v>57</v>
      </c>
      <c r="C173" s="1" t="s">
        <v>55</v>
      </c>
    </row>
    <row r="174" spans="1:12" x14ac:dyDescent="0.35">
      <c r="A174" s="1" t="s">
        <v>22</v>
      </c>
      <c r="B174" s="1" t="s">
        <v>57</v>
      </c>
      <c r="C174" s="1" t="s">
        <v>56</v>
      </c>
      <c r="E174" s="4">
        <v>1153696.97</v>
      </c>
      <c r="F174" s="10">
        <v>1.0492300000000001</v>
      </c>
      <c r="H174" s="4">
        <v>1261068.3600000001</v>
      </c>
      <c r="I174" s="10">
        <v>1.0419229999999999</v>
      </c>
      <c r="K174" s="4">
        <v>1297952.47</v>
      </c>
      <c r="L174" s="10">
        <v>0.99503370000000002</v>
      </c>
    </row>
    <row r="175" spans="1:12" x14ac:dyDescent="0.35">
      <c r="A175" s="1" t="s">
        <v>22</v>
      </c>
      <c r="B175" s="1" t="s">
        <v>58</v>
      </c>
      <c r="C175" s="1" t="s">
        <v>55</v>
      </c>
    </row>
    <row r="176" spans="1:12" x14ac:dyDescent="0.35">
      <c r="A176" s="1" t="s">
        <v>22</v>
      </c>
      <c r="B176" s="1" t="s">
        <v>58</v>
      </c>
      <c r="C176" s="1" t="s">
        <v>56</v>
      </c>
      <c r="E176" s="4">
        <v>553512.86899999995</v>
      </c>
      <c r="F176" s="10">
        <v>0.76806660000000004</v>
      </c>
      <c r="H176" s="4">
        <v>582512.79700000002</v>
      </c>
      <c r="I176" s="10">
        <v>0.75625719999999996</v>
      </c>
      <c r="K176" s="4">
        <v>578425.23600000003</v>
      </c>
      <c r="L176" s="10">
        <v>0.73881390000000002</v>
      </c>
    </row>
    <row r="177" spans="1:12" x14ac:dyDescent="0.35">
      <c r="A177" s="1" t="s">
        <v>23</v>
      </c>
      <c r="B177" s="1" t="s">
        <v>53</v>
      </c>
      <c r="C177" s="1" t="s">
        <v>56</v>
      </c>
      <c r="E177" s="4">
        <v>101771.499</v>
      </c>
      <c r="F177" s="10">
        <v>1.8409789999999999</v>
      </c>
      <c r="H177" s="4">
        <v>76823.032999999996</v>
      </c>
      <c r="I177" s="10">
        <v>1.783094</v>
      </c>
      <c r="K177" s="4">
        <v>43899.033600000002</v>
      </c>
      <c r="L177" s="10">
        <v>1.876385</v>
      </c>
    </row>
    <row r="178" spans="1:12" x14ac:dyDescent="0.35">
      <c r="A178" s="1" t="s">
        <v>23</v>
      </c>
      <c r="B178" s="1" t="s">
        <v>54</v>
      </c>
      <c r="C178" s="1" t="s">
        <v>55</v>
      </c>
    </row>
    <row r="179" spans="1:12" x14ac:dyDescent="0.35">
      <c r="A179" s="1" t="s">
        <v>23</v>
      </c>
      <c r="B179" s="1" t="s">
        <v>54</v>
      </c>
      <c r="C179" s="1" t="s">
        <v>56</v>
      </c>
      <c r="E179" s="4">
        <v>588276.897</v>
      </c>
      <c r="F179" s="10">
        <v>1.556657</v>
      </c>
      <c r="H179" s="4">
        <v>573301.49800000002</v>
      </c>
      <c r="I179" s="10">
        <v>1.5272190000000001</v>
      </c>
      <c r="K179" s="4">
        <v>553154.43099999998</v>
      </c>
      <c r="L179" s="10">
        <v>1.5025120000000001</v>
      </c>
    </row>
    <row r="180" spans="1:12" x14ac:dyDescent="0.35">
      <c r="A180" s="1" t="s">
        <v>23</v>
      </c>
      <c r="B180" s="1" t="s">
        <v>57</v>
      </c>
      <c r="C180" s="1" t="s">
        <v>55</v>
      </c>
    </row>
    <row r="181" spans="1:12" x14ac:dyDescent="0.35">
      <c r="A181" s="1" t="s">
        <v>23</v>
      </c>
      <c r="B181" s="1" t="s">
        <v>57</v>
      </c>
      <c r="C181" s="1" t="s">
        <v>56</v>
      </c>
      <c r="E181" s="4">
        <v>458941.136</v>
      </c>
      <c r="F181" s="10">
        <v>1.266869</v>
      </c>
      <c r="H181" s="4">
        <v>562211.19700000004</v>
      </c>
      <c r="I181" s="10">
        <v>1.2149449999999999</v>
      </c>
      <c r="K181" s="4">
        <v>599685.73300000001</v>
      </c>
      <c r="L181" s="10">
        <v>1.165508</v>
      </c>
    </row>
    <row r="182" spans="1:12" x14ac:dyDescent="0.35">
      <c r="A182" s="1" t="s">
        <v>23</v>
      </c>
      <c r="B182" s="1" t="s">
        <v>58</v>
      </c>
      <c r="C182" s="1" t="s">
        <v>55</v>
      </c>
    </row>
    <row r="183" spans="1:12" x14ac:dyDescent="0.35">
      <c r="A183" s="1" t="s">
        <v>23</v>
      </c>
      <c r="B183" s="1" t="s">
        <v>58</v>
      </c>
      <c r="C183" s="1" t="s">
        <v>56</v>
      </c>
      <c r="E183" s="4">
        <v>157909.73300000001</v>
      </c>
      <c r="F183" s="10">
        <v>1.005566</v>
      </c>
      <c r="H183" s="4">
        <v>134504.033</v>
      </c>
      <c r="I183" s="10">
        <v>0.91864939999999995</v>
      </c>
      <c r="K183" s="4">
        <v>107229.435</v>
      </c>
      <c r="L183" s="10">
        <v>0.90801299999999996</v>
      </c>
    </row>
    <row r="184" spans="1:12" x14ac:dyDescent="0.35">
      <c r="A184" s="1" t="s">
        <v>24</v>
      </c>
      <c r="B184" s="1" t="s">
        <v>53</v>
      </c>
      <c r="C184" s="1" t="s">
        <v>56</v>
      </c>
      <c r="E184" s="4">
        <v>20987.8999</v>
      </c>
      <c r="F184" s="10">
        <v>1.78315</v>
      </c>
      <c r="H184" s="4">
        <v>18961.7</v>
      </c>
      <c r="I184" s="10">
        <v>1.739128</v>
      </c>
      <c r="K184" s="4">
        <v>15358.7999</v>
      </c>
      <c r="L184" s="10">
        <v>1.5854239999999999</v>
      </c>
    </row>
    <row r="185" spans="1:12" x14ac:dyDescent="0.35">
      <c r="A185" s="1" t="s">
        <v>24</v>
      </c>
      <c r="B185" s="1" t="s">
        <v>54</v>
      </c>
      <c r="C185" s="1" t="s">
        <v>55</v>
      </c>
    </row>
    <row r="186" spans="1:12" x14ac:dyDescent="0.35">
      <c r="A186" s="1" t="s">
        <v>24</v>
      </c>
      <c r="B186" s="1" t="s">
        <v>54</v>
      </c>
      <c r="C186" s="1" t="s">
        <v>56</v>
      </c>
      <c r="E186" s="4">
        <v>196182.40100000001</v>
      </c>
      <c r="F186" s="10">
        <v>1.304438</v>
      </c>
      <c r="H186" s="4">
        <v>174083.90100000001</v>
      </c>
      <c r="I186" s="10">
        <v>1.331348</v>
      </c>
      <c r="K186" s="4">
        <v>127365.03200000001</v>
      </c>
      <c r="L186" s="10">
        <v>1.306729</v>
      </c>
    </row>
    <row r="187" spans="1:12" x14ac:dyDescent="0.35">
      <c r="A187" s="1" t="s">
        <v>24</v>
      </c>
      <c r="B187" s="1" t="s">
        <v>57</v>
      </c>
      <c r="C187" s="1" t="s">
        <v>55</v>
      </c>
    </row>
    <row r="188" spans="1:12" x14ac:dyDescent="0.35">
      <c r="A188" s="1" t="s">
        <v>24</v>
      </c>
      <c r="B188" s="1" t="s">
        <v>57</v>
      </c>
      <c r="C188" s="1" t="s">
        <v>56</v>
      </c>
      <c r="E188" s="4">
        <v>158727.83199999999</v>
      </c>
      <c r="F188" s="10">
        <v>1.10565</v>
      </c>
      <c r="H188" s="4">
        <v>145645.86600000001</v>
      </c>
      <c r="I188" s="10">
        <v>1.1376980000000001</v>
      </c>
      <c r="K188" s="4">
        <v>132210.09899999999</v>
      </c>
      <c r="L188" s="10">
        <v>1.1002130000000001</v>
      </c>
    </row>
    <row r="189" spans="1:12" x14ac:dyDescent="0.35">
      <c r="A189" s="1" t="s">
        <v>24</v>
      </c>
      <c r="B189" s="1" t="s">
        <v>58</v>
      </c>
      <c r="C189" s="1" t="s">
        <v>55</v>
      </c>
    </row>
    <row r="190" spans="1:12" x14ac:dyDescent="0.35">
      <c r="A190" s="1" t="s">
        <v>24</v>
      </c>
      <c r="B190" s="1" t="s">
        <v>58</v>
      </c>
      <c r="C190" s="1" t="s">
        <v>56</v>
      </c>
      <c r="E190" s="4">
        <v>7466.73333</v>
      </c>
      <c r="F190" s="10">
        <v>0.95877999999999997</v>
      </c>
      <c r="H190" s="4">
        <v>9577.4666300000008</v>
      </c>
      <c r="I190" s="10">
        <v>0.95746200000000004</v>
      </c>
      <c r="K190" s="4">
        <v>5940.1333299999997</v>
      </c>
      <c r="L190" s="10">
        <v>0.79040940000000004</v>
      </c>
    </row>
    <row r="191" spans="1:12" x14ac:dyDescent="0.35">
      <c r="A191" s="1" t="s">
        <v>25</v>
      </c>
      <c r="B191" s="1" t="s">
        <v>53</v>
      </c>
      <c r="C191" s="1" t="s">
        <v>55</v>
      </c>
    </row>
    <row r="192" spans="1:12" x14ac:dyDescent="0.35">
      <c r="A192" s="1" t="s">
        <v>25</v>
      </c>
      <c r="B192" s="1" t="s">
        <v>53</v>
      </c>
      <c r="C192" s="1" t="s">
        <v>56</v>
      </c>
    </row>
    <row r="193" spans="1:12" x14ac:dyDescent="0.35">
      <c r="A193" s="1" t="s">
        <v>25</v>
      </c>
      <c r="B193" s="1" t="s">
        <v>54</v>
      </c>
      <c r="C193" s="1" t="s">
        <v>55</v>
      </c>
      <c r="K193" s="4">
        <v>1808.1666600000001</v>
      </c>
      <c r="L193" s="10">
        <v>1.5510889999999999</v>
      </c>
    </row>
    <row r="194" spans="1:12" x14ac:dyDescent="0.35">
      <c r="A194" s="1" t="s">
        <v>25</v>
      </c>
      <c r="B194" s="1" t="s">
        <v>54</v>
      </c>
      <c r="C194" s="1" t="s">
        <v>56</v>
      </c>
      <c r="E194" s="4">
        <v>163792.166</v>
      </c>
      <c r="F194" s="10">
        <v>1.3141609999999999</v>
      </c>
      <c r="H194" s="4">
        <v>143872.13399999999</v>
      </c>
      <c r="I194" s="10">
        <v>1.276484</v>
      </c>
      <c r="K194" s="4">
        <v>177017.734</v>
      </c>
      <c r="L194" s="10">
        <v>1.2686980000000001</v>
      </c>
    </row>
    <row r="195" spans="1:12" x14ac:dyDescent="0.35">
      <c r="A195" s="1" t="s">
        <v>25</v>
      </c>
      <c r="B195" s="1" t="s">
        <v>57</v>
      </c>
      <c r="C195" s="1" t="s">
        <v>55</v>
      </c>
    </row>
    <row r="196" spans="1:12" x14ac:dyDescent="0.35">
      <c r="A196" s="1" t="s">
        <v>25</v>
      </c>
      <c r="B196" s="1" t="s">
        <v>57</v>
      </c>
      <c r="C196" s="1" t="s">
        <v>56</v>
      </c>
      <c r="E196" s="4">
        <v>211473.60200000001</v>
      </c>
      <c r="F196" s="10">
        <v>1.008575</v>
      </c>
      <c r="H196" s="4">
        <v>221947.36799999999</v>
      </c>
      <c r="I196" s="10">
        <v>1.0041530000000001</v>
      </c>
      <c r="K196" s="4">
        <v>230216.07</v>
      </c>
      <c r="L196" s="10">
        <v>0.98648860000000005</v>
      </c>
    </row>
    <row r="197" spans="1:12" x14ac:dyDescent="0.35">
      <c r="A197" s="1" t="s">
        <v>25</v>
      </c>
      <c r="B197" s="1" t="s">
        <v>58</v>
      </c>
      <c r="C197" s="1" t="s">
        <v>55</v>
      </c>
    </row>
    <row r="198" spans="1:12" x14ac:dyDescent="0.35">
      <c r="A198" s="1" t="s">
        <v>25</v>
      </c>
      <c r="B198" s="1" t="s">
        <v>58</v>
      </c>
      <c r="C198" s="1" t="s">
        <v>56</v>
      </c>
      <c r="E198" s="4">
        <v>151285.29999999999</v>
      </c>
      <c r="F198" s="10">
        <v>0.64401730000000001</v>
      </c>
      <c r="H198" s="4">
        <v>143820.065</v>
      </c>
      <c r="I198" s="10">
        <v>0.67386999999999997</v>
      </c>
      <c r="K198" s="4">
        <v>139915.899</v>
      </c>
      <c r="L198" s="10">
        <v>0.65015160000000005</v>
      </c>
    </row>
    <row r="199" spans="1:12" x14ac:dyDescent="0.35">
      <c r="A199" s="1" t="s">
        <v>26</v>
      </c>
      <c r="B199" s="1" t="s">
        <v>53</v>
      </c>
      <c r="C199" s="1" t="s">
        <v>55</v>
      </c>
    </row>
    <row r="200" spans="1:12" x14ac:dyDescent="0.35">
      <c r="A200" s="1" t="s">
        <v>26</v>
      </c>
      <c r="B200" s="1" t="s">
        <v>53</v>
      </c>
      <c r="C200" s="1" t="s">
        <v>56</v>
      </c>
      <c r="E200" s="4">
        <v>116881.7</v>
      </c>
      <c r="F200" s="10">
        <v>1.8806860000000001</v>
      </c>
      <c r="H200" s="4">
        <v>108485</v>
      </c>
      <c r="I200" s="10">
        <v>1.837615</v>
      </c>
      <c r="K200" s="4">
        <v>94680.866500000004</v>
      </c>
      <c r="L200" s="10">
        <v>1.8052779999999999</v>
      </c>
    </row>
    <row r="201" spans="1:12" x14ac:dyDescent="0.35">
      <c r="A201" s="1" t="s">
        <v>26</v>
      </c>
      <c r="B201" s="1" t="s">
        <v>54</v>
      </c>
      <c r="C201" s="1" t="s">
        <v>55</v>
      </c>
    </row>
    <row r="202" spans="1:12" x14ac:dyDescent="0.35">
      <c r="A202" s="1" t="s">
        <v>26</v>
      </c>
      <c r="B202" s="1" t="s">
        <v>54</v>
      </c>
      <c r="C202" s="1" t="s">
        <v>56</v>
      </c>
      <c r="E202" s="4">
        <v>845046.23</v>
      </c>
      <c r="F202" s="10">
        <v>1.431859</v>
      </c>
      <c r="H202" s="4">
        <v>682840.93099999998</v>
      </c>
      <c r="I202" s="10">
        <v>1.3933580000000001</v>
      </c>
      <c r="K202" s="4">
        <v>581367.93400000001</v>
      </c>
      <c r="L202" s="10">
        <v>1.388126</v>
      </c>
    </row>
    <row r="203" spans="1:12" x14ac:dyDescent="0.35">
      <c r="A203" s="1" t="s">
        <v>26</v>
      </c>
      <c r="B203" s="1" t="s">
        <v>57</v>
      </c>
      <c r="C203" s="1" t="s">
        <v>55</v>
      </c>
    </row>
    <row r="204" spans="1:12" x14ac:dyDescent="0.35">
      <c r="A204" s="1" t="s">
        <v>26</v>
      </c>
      <c r="B204" s="1" t="s">
        <v>57</v>
      </c>
      <c r="C204" s="1" t="s">
        <v>56</v>
      </c>
      <c r="E204" s="4">
        <v>986568.2</v>
      </c>
      <c r="F204" s="10">
        <v>1.1371439999999999</v>
      </c>
      <c r="H204" s="4">
        <v>1020728.07</v>
      </c>
      <c r="I204" s="10">
        <v>1.140026</v>
      </c>
      <c r="K204" s="4">
        <v>863978.39599999995</v>
      </c>
      <c r="L204" s="10">
        <v>1.1125130000000001</v>
      </c>
    </row>
    <row r="205" spans="1:12" x14ac:dyDescent="0.35">
      <c r="A205" s="1" t="s">
        <v>26</v>
      </c>
      <c r="B205" s="1" t="s">
        <v>58</v>
      </c>
      <c r="C205" s="1" t="s">
        <v>55</v>
      </c>
    </row>
    <row r="206" spans="1:12" x14ac:dyDescent="0.35">
      <c r="A206" s="1" t="s">
        <v>26</v>
      </c>
      <c r="B206" s="1" t="s">
        <v>58</v>
      </c>
      <c r="C206" s="1" t="s">
        <v>56</v>
      </c>
      <c r="E206" s="4">
        <v>191763.701</v>
      </c>
      <c r="F206" s="10">
        <v>0.82798090000000002</v>
      </c>
      <c r="H206" s="4">
        <v>155019.16699999999</v>
      </c>
      <c r="I206" s="10">
        <v>0.86186989999999997</v>
      </c>
      <c r="K206" s="4">
        <v>110419.067</v>
      </c>
      <c r="L206" s="10">
        <v>0.88160229999999995</v>
      </c>
    </row>
    <row r="207" spans="1:12" x14ac:dyDescent="0.35">
      <c r="A207" s="1" t="s">
        <v>27</v>
      </c>
      <c r="B207" s="1" t="s">
        <v>53</v>
      </c>
      <c r="C207" s="1" t="s">
        <v>55</v>
      </c>
    </row>
    <row r="208" spans="1:12" x14ac:dyDescent="0.35">
      <c r="A208" s="1" t="s">
        <v>27</v>
      </c>
      <c r="B208" s="1" t="s">
        <v>53</v>
      </c>
      <c r="C208" s="1" t="s">
        <v>56</v>
      </c>
      <c r="E208" s="4">
        <v>194620.30100000001</v>
      </c>
      <c r="F208" s="10">
        <v>1.2738689999999999</v>
      </c>
      <c r="H208" s="4">
        <v>186761.201</v>
      </c>
      <c r="I208" s="10">
        <v>1.26901</v>
      </c>
      <c r="K208" s="4">
        <v>177200.70199999999</v>
      </c>
      <c r="L208" s="10">
        <v>1.254181</v>
      </c>
    </row>
    <row r="209" spans="1:12" x14ac:dyDescent="0.35">
      <c r="A209" s="1" t="s">
        <v>27</v>
      </c>
      <c r="B209" s="1" t="s">
        <v>54</v>
      </c>
      <c r="C209" s="1" t="s">
        <v>55</v>
      </c>
    </row>
    <row r="210" spans="1:12" x14ac:dyDescent="0.35">
      <c r="A210" s="1" t="s">
        <v>27</v>
      </c>
      <c r="B210" s="1" t="s">
        <v>54</v>
      </c>
      <c r="C210" s="1" t="s">
        <v>56</v>
      </c>
      <c r="E210" s="4">
        <v>171748.367</v>
      </c>
      <c r="F210" s="10">
        <v>1.0837779999999999</v>
      </c>
      <c r="H210" s="4">
        <v>170604.73300000001</v>
      </c>
      <c r="I210" s="10">
        <v>1.123515</v>
      </c>
      <c r="K210" s="4">
        <v>162946.166</v>
      </c>
      <c r="L210" s="10">
        <v>1.1593560000000001</v>
      </c>
    </row>
    <row r="211" spans="1:12" x14ac:dyDescent="0.35">
      <c r="A211" s="1" t="s">
        <v>27</v>
      </c>
      <c r="B211" s="1" t="s">
        <v>57</v>
      </c>
      <c r="C211" s="1" t="s">
        <v>55</v>
      </c>
    </row>
    <row r="212" spans="1:12" x14ac:dyDescent="0.35">
      <c r="A212" s="1" t="s">
        <v>27</v>
      </c>
      <c r="B212" s="1" t="s">
        <v>57</v>
      </c>
      <c r="C212" s="1" t="s">
        <v>56</v>
      </c>
      <c r="E212" s="4">
        <v>69849.765799999994</v>
      </c>
      <c r="F212" s="10">
        <v>0.86421979999999998</v>
      </c>
      <c r="H212" s="4">
        <v>60690.866900000001</v>
      </c>
      <c r="I212" s="10">
        <v>0.89588299999999998</v>
      </c>
      <c r="K212" s="4">
        <v>47318.2673</v>
      </c>
      <c r="L212" s="10">
        <v>0.83774930000000003</v>
      </c>
    </row>
    <row r="213" spans="1:12" x14ac:dyDescent="0.35">
      <c r="A213" s="1" t="s">
        <v>27</v>
      </c>
      <c r="B213" s="1" t="s">
        <v>58</v>
      </c>
      <c r="C213" s="1" t="s">
        <v>55</v>
      </c>
    </row>
    <row r="214" spans="1:12" x14ac:dyDescent="0.35">
      <c r="A214" s="1" t="s">
        <v>27</v>
      </c>
      <c r="B214" s="1" t="s">
        <v>58</v>
      </c>
      <c r="C214" s="1" t="s">
        <v>56</v>
      </c>
      <c r="E214" s="4">
        <v>15026.766799999999</v>
      </c>
      <c r="F214" s="10">
        <v>0.74931599999999998</v>
      </c>
      <c r="H214" s="4">
        <v>14067.3997</v>
      </c>
      <c r="I214" s="10">
        <v>0.64913449999999995</v>
      </c>
      <c r="K214" s="4">
        <v>13952.566699999999</v>
      </c>
      <c r="L214" s="10">
        <v>0.53362719999999997</v>
      </c>
    </row>
    <row r="215" spans="1:12" x14ac:dyDescent="0.35">
      <c r="A215" s="1" t="s">
        <v>28</v>
      </c>
      <c r="B215" s="1" t="s">
        <v>53</v>
      </c>
      <c r="C215" s="1" t="s">
        <v>56</v>
      </c>
    </row>
    <row r="216" spans="1:12" x14ac:dyDescent="0.35">
      <c r="A216" s="1" t="s">
        <v>28</v>
      </c>
      <c r="B216" s="1" t="s">
        <v>54</v>
      </c>
      <c r="C216" s="1" t="s">
        <v>55</v>
      </c>
    </row>
    <row r="217" spans="1:12" x14ac:dyDescent="0.35">
      <c r="A217" s="1" t="s">
        <v>28</v>
      </c>
      <c r="B217" s="1" t="s">
        <v>54</v>
      </c>
      <c r="C217" s="1" t="s">
        <v>56</v>
      </c>
      <c r="E217" s="4">
        <v>186470.16399999999</v>
      </c>
      <c r="F217" s="10">
        <v>1.378371</v>
      </c>
      <c r="H217" s="4">
        <v>186840.035</v>
      </c>
      <c r="I217" s="10">
        <v>1.384228</v>
      </c>
      <c r="K217" s="4">
        <v>240504.83300000001</v>
      </c>
      <c r="L217" s="10">
        <v>1.370519</v>
      </c>
    </row>
    <row r="218" spans="1:12" x14ac:dyDescent="0.35">
      <c r="A218" s="1" t="s">
        <v>28</v>
      </c>
      <c r="B218" s="1" t="s">
        <v>57</v>
      </c>
      <c r="C218" s="1" t="s">
        <v>55</v>
      </c>
    </row>
    <row r="219" spans="1:12" x14ac:dyDescent="0.35">
      <c r="A219" s="1" t="s">
        <v>28</v>
      </c>
      <c r="B219" s="1" t="s">
        <v>57</v>
      </c>
      <c r="C219" s="1" t="s">
        <v>56</v>
      </c>
      <c r="E219" s="4">
        <v>250581.26500000001</v>
      </c>
      <c r="F219" s="10">
        <v>1.1872959999999999</v>
      </c>
      <c r="H219" s="4">
        <v>283086.39899999998</v>
      </c>
      <c r="I219" s="10">
        <v>1.192037</v>
      </c>
      <c r="K219" s="4">
        <v>257401.367</v>
      </c>
      <c r="L219" s="10">
        <v>1.047113</v>
      </c>
    </row>
    <row r="220" spans="1:12" x14ac:dyDescent="0.35">
      <c r="A220" s="1" t="s">
        <v>28</v>
      </c>
      <c r="B220" s="1" t="s">
        <v>58</v>
      </c>
      <c r="C220" s="1" t="s">
        <v>56</v>
      </c>
      <c r="E220" s="4">
        <v>137136.36499999999</v>
      </c>
      <c r="F220" s="10">
        <v>0.94064650000000005</v>
      </c>
      <c r="H220" s="4">
        <v>128781.1</v>
      </c>
      <c r="I220" s="10">
        <v>0.89589099999999999</v>
      </c>
      <c r="K220" s="4">
        <v>134411.36900000001</v>
      </c>
      <c r="L220" s="10">
        <v>0.85375049999999997</v>
      </c>
    </row>
    <row r="221" spans="1:12" x14ac:dyDescent="0.35">
      <c r="A221" s="1" t="s">
        <v>29</v>
      </c>
      <c r="B221" s="1" t="s">
        <v>53</v>
      </c>
      <c r="C221" s="1" t="s">
        <v>55</v>
      </c>
    </row>
    <row r="222" spans="1:12" x14ac:dyDescent="0.35">
      <c r="A222" s="1" t="s">
        <v>29</v>
      </c>
      <c r="B222" s="1" t="s">
        <v>53</v>
      </c>
      <c r="C222" s="1" t="s">
        <v>56</v>
      </c>
      <c r="E222" s="4">
        <v>2709.4</v>
      </c>
      <c r="F222" s="10">
        <v>1.269714</v>
      </c>
      <c r="H222" s="4">
        <v>2510.5332800000001</v>
      </c>
      <c r="I222" s="10">
        <v>1.115966</v>
      </c>
    </row>
    <row r="223" spans="1:12" x14ac:dyDescent="0.35">
      <c r="A223" s="1" t="s">
        <v>29</v>
      </c>
      <c r="B223" s="1" t="s">
        <v>54</v>
      </c>
      <c r="C223" s="1" t="s">
        <v>55</v>
      </c>
      <c r="K223" s="4">
        <v>4239.63328</v>
      </c>
      <c r="L223" s="10">
        <v>1.5954109999999999</v>
      </c>
    </row>
    <row r="224" spans="1:12" x14ac:dyDescent="0.35">
      <c r="A224" s="1" t="s">
        <v>29</v>
      </c>
      <c r="B224" s="1" t="s">
        <v>54</v>
      </c>
      <c r="C224" s="1" t="s">
        <v>56</v>
      </c>
      <c r="E224" s="4">
        <v>251196.93299999999</v>
      </c>
      <c r="F224" s="10">
        <v>1.3725890000000001</v>
      </c>
      <c r="H224" s="4">
        <v>242737.465</v>
      </c>
      <c r="I224" s="10">
        <v>1.46394</v>
      </c>
      <c r="K224" s="4">
        <v>242942.1</v>
      </c>
      <c r="L224" s="10">
        <v>1.3918459999999999</v>
      </c>
    </row>
    <row r="225" spans="1:12" x14ac:dyDescent="0.35">
      <c r="A225" s="1" t="s">
        <v>29</v>
      </c>
      <c r="B225" s="1" t="s">
        <v>57</v>
      </c>
      <c r="C225" s="1" t="s">
        <v>55</v>
      </c>
      <c r="K225" s="4">
        <v>4626.6665499999999</v>
      </c>
      <c r="L225" s="10">
        <v>0.73622829999999995</v>
      </c>
    </row>
    <row r="226" spans="1:12" x14ac:dyDescent="0.35">
      <c r="A226" s="1" t="s">
        <v>29</v>
      </c>
      <c r="B226" s="1" t="s">
        <v>57</v>
      </c>
      <c r="C226" s="1" t="s">
        <v>56</v>
      </c>
      <c r="E226" s="4">
        <v>386295.66899999999</v>
      </c>
      <c r="F226" s="10">
        <v>1.156749</v>
      </c>
      <c r="H226" s="4">
        <v>396361.56800000003</v>
      </c>
      <c r="I226" s="10">
        <v>1.1805319999999999</v>
      </c>
      <c r="K226" s="4">
        <v>321893.2</v>
      </c>
      <c r="L226" s="10">
        <v>1.1136649999999999</v>
      </c>
    </row>
    <row r="227" spans="1:12" x14ac:dyDescent="0.35">
      <c r="A227" s="1" t="s">
        <v>29</v>
      </c>
      <c r="B227" s="1" t="s">
        <v>58</v>
      </c>
      <c r="C227" s="1" t="s">
        <v>55</v>
      </c>
      <c r="K227" s="4">
        <v>881.79999499999997</v>
      </c>
      <c r="L227" s="10">
        <v>0.47728930000000003</v>
      </c>
    </row>
    <row r="228" spans="1:12" x14ac:dyDescent="0.35">
      <c r="A228" s="1" t="s">
        <v>29</v>
      </c>
      <c r="B228" s="1" t="s">
        <v>58</v>
      </c>
      <c r="C228" s="1" t="s">
        <v>56</v>
      </c>
      <c r="E228" s="4">
        <v>61204.466399999998</v>
      </c>
      <c r="F228" s="10">
        <v>0.98457159999999999</v>
      </c>
      <c r="H228" s="4">
        <v>59035.766799999998</v>
      </c>
      <c r="I228" s="10">
        <v>0.94404659999999996</v>
      </c>
      <c r="K228" s="4">
        <v>46404.466399999998</v>
      </c>
      <c r="L228" s="10">
        <v>0.9777091</v>
      </c>
    </row>
    <row r="229" spans="1:12" x14ac:dyDescent="0.35">
      <c r="A229" s="1" t="s">
        <v>30</v>
      </c>
      <c r="B229" s="1" t="s">
        <v>53</v>
      </c>
      <c r="C229" s="1" t="s">
        <v>55</v>
      </c>
      <c r="K229" s="4">
        <v>1527.96666</v>
      </c>
      <c r="L229" s="10">
        <v>1.7102740000000001</v>
      </c>
    </row>
    <row r="230" spans="1:12" x14ac:dyDescent="0.35">
      <c r="A230" s="1" t="s">
        <v>30</v>
      </c>
      <c r="B230" s="1" t="s">
        <v>53</v>
      </c>
      <c r="C230" s="1" t="s">
        <v>56</v>
      </c>
      <c r="E230" s="4">
        <v>381477.43199999997</v>
      </c>
      <c r="F230" s="10">
        <v>2.0114679999999998</v>
      </c>
      <c r="H230" s="4">
        <v>389061.63500000001</v>
      </c>
      <c r="I230" s="10">
        <v>1.9928790000000001</v>
      </c>
      <c r="K230" s="4">
        <v>402589.033</v>
      </c>
      <c r="L230" s="10">
        <v>2.1015700000000002</v>
      </c>
    </row>
    <row r="231" spans="1:12" x14ac:dyDescent="0.35">
      <c r="A231" s="1" t="s">
        <v>30</v>
      </c>
      <c r="B231" s="1" t="s">
        <v>54</v>
      </c>
      <c r="C231" s="1" t="s">
        <v>55</v>
      </c>
      <c r="H231" s="4">
        <v>2618.1333199999999</v>
      </c>
      <c r="I231" s="10">
        <v>1.2648079999999999</v>
      </c>
      <c r="K231" s="4">
        <v>6699.0333199999995</v>
      </c>
      <c r="L231" s="10">
        <v>1.1931879999999999</v>
      </c>
    </row>
    <row r="232" spans="1:12" x14ac:dyDescent="0.35">
      <c r="A232" s="1" t="s">
        <v>30</v>
      </c>
      <c r="B232" s="1" t="s">
        <v>54</v>
      </c>
      <c r="C232" s="1" t="s">
        <v>56</v>
      </c>
      <c r="E232" s="4">
        <v>1235914.97</v>
      </c>
      <c r="F232" s="10">
        <v>1.5746819999999999</v>
      </c>
      <c r="H232" s="4">
        <v>1326829.21</v>
      </c>
      <c r="I232" s="10">
        <v>1.533347</v>
      </c>
      <c r="K232" s="4">
        <v>1548468.97</v>
      </c>
      <c r="L232" s="10">
        <v>1.569782</v>
      </c>
    </row>
    <row r="233" spans="1:12" x14ac:dyDescent="0.35">
      <c r="A233" s="1" t="s">
        <v>30</v>
      </c>
      <c r="B233" s="1" t="s">
        <v>57</v>
      </c>
      <c r="C233" s="1" t="s">
        <v>55</v>
      </c>
      <c r="H233" s="4">
        <v>3573.0333300000002</v>
      </c>
      <c r="I233" s="10">
        <v>1.0157860000000001</v>
      </c>
      <c r="K233" s="4">
        <v>7607.9666699999998</v>
      </c>
      <c r="L233" s="10">
        <v>0.84424379999999999</v>
      </c>
    </row>
    <row r="234" spans="1:12" x14ac:dyDescent="0.35">
      <c r="A234" s="1" t="s">
        <v>30</v>
      </c>
      <c r="B234" s="1" t="s">
        <v>57</v>
      </c>
      <c r="C234" s="1" t="s">
        <v>56</v>
      </c>
      <c r="E234" s="4">
        <v>1657425.1</v>
      </c>
      <c r="F234" s="10">
        <v>1.132652</v>
      </c>
      <c r="H234" s="4">
        <v>1685457.87</v>
      </c>
      <c r="I234" s="10">
        <v>1.1498299999999999</v>
      </c>
      <c r="K234" s="4">
        <v>1913504.24</v>
      </c>
      <c r="L234" s="10">
        <v>1.1851039999999999</v>
      </c>
    </row>
    <row r="235" spans="1:12" x14ac:dyDescent="0.35">
      <c r="A235" s="1" t="s">
        <v>30</v>
      </c>
      <c r="B235" s="1" t="s">
        <v>58</v>
      </c>
      <c r="C235" s="1" t="s">
        <v>55</v>
      </c>
    </row>
    <row r="236" spans="1:12" x14ac:dyDescent="0.35">
      <c r="A236" s="1" t="s">
        <v>30</v>
      </c>
      <c r="B236" s="1" t="s">
        <v>58</v>
      </c>
      <c r="C236" s="1" t="s">
        <v>56</v>
      </c>
      <c r="E236" s="4">
        <v>230138.73300000001</v>
      </c>
      <c r="F236" s="10">
        <v>0.86174150000000005</v>
      </c>
      <c r="H236" s="4">
        <v>253562.40100000001</v>
      </c>
      <c r="I236" s="10">
        <v>0.87418130000000005</v>
      </c>
      <c r="K236" s="4">
        <v>355539.30099999998</v>
      </c>
      <c r="L236" s="10">
        <v>0.9342973</v>
      </c>
    </row>
    <row r="237" spans="1:12" x14ac:dyDescent="0.35">
      <c r="A237" s="1" t="s">
        <v>31</v>
      </c>
      <c r="B237" s="1" t="s">
        <v>53</v>
      </c>
      <c r="C237" s="1" t="s">
        <v>55</v>
      </c>
      <c r="H237" s="4">
        <v>950.56667700000003</v>
      </c>
      <c r="I237" s="10">
        <v>1.4867779999999999</v>
      </c>
      <c r="K237" s="4">
        <v>1445.1333500000001</v>
      </c>
      <c r="L237" s="10">
        <v>1.7515620000000001</v>
      </c>
    </row>
    <row r="238" spans="1:12" x14ac:dyDescent="0.35">
      <c r="A238" s="1" t="s">
        <v>31</v>
      </c>
      <c r="B238" s="1" t="s">
        <v>53</v>
      </c>
      <c r="C238" s="1" t="s">
        <v>56</v>
      </c>
      <c r="E238" s="4">
        <v>74931.933399999994</v>
      </c>
      <c r="F238" s="10">
        <v>1.689924</v>
      </c>
      <c r="H238" s="4">
        <v>82406.998900000006</v>
      </c>
      <c r="I238" s="10">
        <v>1.6978690000000001</v>
      </c>
      <c r="K238" s="4">
        <v>108591.565</v>
      </c>
      <c r="L238" s="10">
        <v>1.7248619999999999</v>
      </c>
    </row>
    <row r="239" spans="1:12" x14ac:dyDescent="0.35">
      <c r="A239" s="1" t="s">
        <v>31</v>
      </c>
      <c r="B239" s="1" t="s">
        <v>54</v>
      </c>
      <c r="C239" s="1" t="s">
        <v>55</v>
      </c>
      <c r="E239" s="4">
        <v>3260.6333</v>
      </c>
      <c r="F239" s="10">
        <v>1.1803729999999999</v>
      </c>
      <c r="H239" s="4">
        <v>5180.3000199999997</v>
      </c>
      <c r="I239" s="10">
        <v>1.1473930000000001</v>
      </c>
      <c r="K239" s="4">
        <v>5619.2333500000004</v>
      </c>
      <c r="L239" s="10">
        <v>1.163645</v>
      </c>
    </row>
    <row r="240" spans="1:12" x14ac:dyDescent="0.35">
      <c r="A240" s="1" t="s">
        <v>31</v>
      </c>
      <c r="B240" s="1" t="s">
        <v>54</v>
      </c>
      <c r="C240" s="1" t="s">
        <v>56</v>
      </c>
      <c r="E240" s="4">
        <v>243380.46799999999</v>
      </c>
      <c r="F240" s="10">
        <v>1.3576649999999999</v>
      </c>
      <c r="H240" s="4">
        <v>255838.467</v>
      </c>
      <c r="I240" s="10">
        <v>1.3442019999999999</v>
      </c>
      <c r="K240" s="4">
        <v>263732.701</v>
      </c>
      <c r="L240" s="10">
        <v>1.3474820000000001</v>
      </c>
    </row>
    <row r="241" spans="1:12" x14ac:dyDescent="0.35">
      <c r="A241" s="1" t="s">
        <v>31</v>
      </c>
      <c r="B241" s="1" t="s">
        <v>57</v>
      </c>
      <c r="C241" s="1" t="s">
        <v>55</v>
      </c>
      <c r="E241" s="4">
        <v>5104.6998999999996</v>
      </c>
      <c r="F241" s="10">
        <v>0.7348403</v>
      </c>
      <c r="H241" s="4">
        <v>7183</v>
      </c>
      <c r="I241" s="10">
        <v>0.88329800000000003</v>
      </c>
      <c r="K241" s="4">
        <v>4426.7333099999996</v>
      </c>
      <c r="L241" s="10">
        <v>0.89417340000000001</v>
      </c>
    </row>
    <row r="242" spans="1:12" x14ac:dyDescent="0.35">
      <c r="A242" s="1" t="s">
        <v>31</v>
      </c>
      <c r="B242" s="1" t="s">
        <v>57</v>
      </c>
      <c r="C242" s="1" t="s">
        <v>56</v>
      </c>
      <c r="E242" s="4">
        <v>220054.264</v>
      </c>
      <c r="F242" s="10">
        <v>0.99296209999999996</v>
      </c>
      <c r="H242" s="4">
        <v>226043.33300000001</v>
      </c>
      <c r="I242" s="10">
        <v>0.9965155</v>
      </c>
      <c r="K242" s="4">
        <v>196147.601</v>
      </c>
      <c r="L242" s="10">
        <v>1.0242530000000001</v>
      </c>
    </row>
    <row r="243" spans="1:12" x14ac:dyDescent="0.35">
      <c r="A243" s="1" t="s">
        <v>31</v>
      </c>
      <c r="B243" s="1" t="s">
        <v>58</v>
      </c>
      <c r="C243" s="1" t="s">
        <v>55</v>
      </c>
      <c r="H243" s="4">
        <v>203.29999799999999</v>
      </c>
      <c r="I243" s="10">
        <v>0.71456730000000002</v>
      </c>
      <c r="K243" s="4">
        <v>531.36665200000004</v>
      </c>
      <c r="L243" s="10">
        <v>1.115577</v>
      </c>
    </row>
    <row r="244" spans="1:12" x14ac:dyDescent="0.35">
      <c r="A244" s="1" t="s">
        <v>31</v>
      </c>
      <c r="B244" s="1" t="s">
        <v>58</v>
      </c>
      <c r="C244" s="1" t="s">
        <v>56</v>
      </c>
      <c r="E244" s="4">
        <v>24317.466700000001</v>
      </c>
      <c r="F244" s="10">
        <v>0.85478010000000004</v>
      </c>
      <c r="H244" s="4">
        <v>22278.966799999998</v>
      </c>
      <c r="I244" s="10">
        <v>0.71238919999999994</v>
      </c>
      <c r="K244" s="4">
        <v>19883.933400000002</v>
      </c>
      <c r="L244" s="10">
        <v>0.79827110000000001</v>
      </c>
    </row>
    <row r="245" spans="1:12" x14ac:dyDescent="0.35">
      <c r="A245" s="1" t="s">
        <v>32</v>
      </c>
      <c r="B245" s="1" t="s">
        <v>53</v>
      </c>
      <c r="C245" s="1" t="s">
        <v>56</v>
      </c>
      <c r="E245" s="4">
        <v>56384.266900000002</v>
      </c>
      <c r="F245" s="10">
        <v>1.6561110000000001</v>
      </c>
      <c r="H245" s="4">
        <v>63781.934099999999</v>
      </c>
      <c r="I245" s="10">
        <v>1.7060599999999999</v>
      </c>
      <c r="K245" s="4">
        <v>94320.934099999999</v>
      </c>
      <c r="L245" s="10">
        <v>1.6840569999999999</v>
      </c>
    </row>
    <row r="246" spans="1:12" x14ac:dyDescent="0.35">
      <c r="A246" s="1" t="s">
        <v>32</v>
      </c>
      <c r="B246" s="1" t="s">
        <v>54</v>
      </c>
      <c r="C246" s="1" t="s">
        <v>55</v>
      </c>
    </row>
    <row r="247" spans="1:12" x14ac:dyDescent="0.35">
      <c r="A247" s="1" t="s">
        <v>32</v>
      </c>
      <c r="B247" s="1" t="s">
        <v>54</v>
      </c>
      <c r="C247" s="1" t="s">
        <v>56</v>
      </c>
      <c r="E247" s="4">
        <v>503673.79800000001</v>
      </c>
      <c r="F247" s="10">
        <v>1.253809</v>
      </c>
      <c r="H247" s="4">
        <v>576001.63</v>
      </c>
      <c r="I247" s="10">
        <v>1.282063</v>
      </c>
      <c r="K247" s="4">
        <v>577920.66700000002</v>
      </c>
      <c r="L247" s="10">
        <v>1.3060970000000001</v>
      </c>
    </row>
    <row r="248" spans="1:12" x14ac:dyDescent="0.35">
      <c r="A248" s="1" t="s">
        <v>32</v>
      </c>
      <c r="B248" s="1" t="s">
        <v>57</v>
      </c>
      <c r="C248" s="1" t="s">
        <v>55</v>
      </c>
    </row>
    <row r="249" spans="1:12" x14ac:dyDescent="0.35">
      <c r="A249" s="1" t="s">
        <v>32</v>
      </c>
      <c r="B249" s="1" t="s">
        <v>57</v>
      </c>
      <c r="C249" s="1" t="s">
        <v>56</v>
      </c>
      <c r="E249" s="4">
        <v>335962.96600000001</v>
      </c>
      <c r="F249" s="10">
        <v>0.94609339999999997</v>
      </c>
      <c r="H249" s="4">
        <v>402769.70299999998</v>
      </c>
      <c r="I249" s="10">
        <v>0.98078969999999999</v>
      </c>
      <c r="K249" s="4">
        <v>373088.66399999999</v>
      </c>
      <c r="L249" s="10">
        <v>0.97178989999999998</v>
      </c>
    </row>
    <row r="250" spans="1:12" x14ac:dyDescent="0.35">
      <c r="A250" s="1" t="s">
        <v>32</v>
      </c>
      <c r="B250" s="1" t="s">
        <v>58</v>
      </c>
      <c r="C250" s="1" t="s">
        <v>55</v>
      </c>
    </row>
    <row r="251" spans="1:12" x14ac:dyDescent="0.35">
      <c r="A251" s="1" t="s">
        <v>32</v>
      </c>
      <c r="B251" s="1" t="s">
        <v>58</v>
      </c>
      <c r="C251" s="1" t="s">
        <v>56</v>
      </c>
      <c r="E251" s="4">
        <v>124898.298</v>
      </c>
      <c r="F251" s="10">
        <v>0.7238947</v>
      </c>
      <c r="H251" s="4">
        <v>149374.93400000001</v>
      </c>
      <c r="I251" s="10">
        <v>0.72916919999999996</v>
      </c>
      <c r="K251" s="4">
        <v>134547.79999999999</v>
      </c>
      <c r="L251" s="10">
        <v>0.70773260000000004</v>
      </c>
    </row>
    <row r="252" spans="1:12" x14ac:dyDescent="0.35">
      <c r="A252" s="1" t="s">
        <v>33</v>
      </c>
      <c r="B252" s="1" t="s">
        <v>53</v>
      </c>
      <c r="C252" s="1" t="s">
        <v>55</v>
      </c>
      <c r="E252" s="4">
        <v>9930.3667100000002</v>
      </c>
      <c r="F252" s="10">
        <v>2.1091709999999999</v>
      </c>
      <c r="H252" s="4">
        <v>19519.433400000002</v>
      </c>
      <c r="I252" s="10">
        <v>2.0842689999999999</v>
      </c>
      <c r="K252" s="4">
        <v>32965.233</v>
      </c>
      <c r="L252" s="10">
        <v>1.974877</v>
      </c>
    </row>
    <row r="253" spans="1:12" x14ac:dyDescent="0.35">
      <c r="A253" s="1" t="s">
        <v>33</v>
      </c>
      <c r="B253" s="1" t="s">
        <v>53</v>
      </c>
      <c r="C253" s="1" t="s">
        <v>56</v>
      </c>
      <c r="E253" s="4">
        <v>2296233.5499999998</v>
      </c>
      <c r="F253" s="10">
        <v>2.424493</v>
      </c>
      <c r="H253" s="4">
        <v>2467105.4700000002</v>
      </c>
      <c r="I253" s="10">
        <v>2.3854920000000002</v>
      </c>
      <c r="K253" s="4">
        <v>2852349.77</v>
      </c>
      <c r="L253" s="10">
        <v>2.3717999999999999</v>
      </c>
    </row>
    <row r="254" spans="1:12" x14ac:dyDescent="0.35">
      <c r="A254" s="1" t="s">
        <v>33</v>
      </c>
      <c r="B254" s="1" t="s">
        <v>54</v>
      </c>
      <c r="C254" s="1" t="s">
        <v>55</v>
      </c>
      <c r="E254" s="4">
        <v>14998.000099999999</v>
      </c>
      <c r="F254" s="10">
        <v>1.418137</v>
      </c>
      <c r="H254" s="4">
        <v>21898.8668</v>
      </c>
      <c r="I254" s="10">
        <v>1.66293</v>
      </c>
      <c r="K254" s="4">
        <v>31697.366600000001</v>
      </c>
      <c r="L254" s="10">
        <v>1.570403</v>
      </c>
    </row>
    <row r="255" spans="1:12" x14ac:dyDescent="0.35">
      <c r="A255" s="1" t="s">
        <v>33</v>
      </c>
      <c r="B255" s="1" t="s">
        <v>54</v>
      </c>
      <c r="C255" s="1" t="s">
        <v>56</v>
      </c>
      <c r="E255" s="4">
        <v>3875073.88</v>
      </c>
      <c r="F255" s="10">
        <v>1.759182</v>
      </c>
      <c r="H255" s="4">
        <v>4062310.9</v>
      </c>
      <c r="I255" s="10">
        <v>1.7282489999999999</v>
      </c>
      <c r="K255" s="4">
        <v>4282286.58</v>
      </c>
      <c r="L255" s="10">
        <v>1.7051019999999999</v>
      </c>
    </row>
    <row r="256" spans="1:12" x14ac:dyDescent="0.35">
      <c r="A256" s="1" t="s">
        <v>33</v>
      </c>
      <c r="B256" s="1" t="s">
        <v>57</v>
      </c>
      <c r="C256" s="1" t="s">
        <v>55</v>
      </c>
      <c r="E256" s="4">
        <v>13123.033299999999</v>
      </c>
      <c r="F256" s="10">
        <v>0.97675020000000001</v>
      </c>
      <c r="H256" s="4">
        <v>21403.366699999999</v>
      </c>
      <c r="I256" s="10">
        <v>1.0857429999999999</v>
      </c>
      <c r="K256" s="4">
        <v>28046.966700000001</v>
      </c>
      <c r="L256" s="10">
        <v>1.063768</v>
      </c>
    </row>
    <row r="257" spans="1:12" x14ac:dyDescent="0.35">
      <c r="A257" s="1" t="s">
        <v>33</v>
      </c>
      <c r="B257" s="1" t="s">
        <v>57</v>
      </c>
      <c r="C257" s="1" t="s">
        <v>56</v>
      </c>
      <c r="E257" s="4">
        <v>3075678.14</v>
      </c>
      <c r="F257" s="10">
        <v>1.2635190000000001</v>
      </c>
      <c r="H257" s="4">
        <v>3264417.98</v>
      </c>
      <c r="I257" s="10">
        <v>1.2648710000000001</v>
      </c>
      <c r="K257" s="4">
        <v>3225737.63</v>
      </c>
      <c r="L257" s="10">
        <v>1.27322</v>
      </c>
    </row>
    <row r="258" spans="1:12" x14ac:dyDescent="0.35">
      <c r="A258" s="1" t="s">
        <v>33</v>
      </c>
      <c r="B258" s="1" t="s">
        <v>58</v>
      </c>
      <c r="C258" s="1" t="s">
        <v>55</v>
      </c>
      <c r="E258" s="4">
        <v>8718.4999900000003</v>
      </c>
      <c r="F258" s="10">
        <v>0.66207389999999999</v>
      </c>
      <c r="H258" s="4">
        <v>27614.866999999998</v>
      </c>
      <c r="I258" s="10">
        <v>0.81945469999999998</v>
      </c>
      <c r="K258" s="4">
        <v>30336.4002</v>
      </c>
      <c r="L258" s="10">
        <v>0.70707719999999996</v>
      </c>
    </row>
    <row r="259" spans="1:12" x14ac:dyDescent="0.35">
      <c r="A259" s="1" t="s">
        <v>33</v>
      </c>
      <c r="B259" s="1" t="s">
        <v>58</v>
      </c>
      <c r="C259" s="1" t="s">
        <v>56</v>
      </c>
      <c r="E259" s="4">
        <v>1236494.74</v>
      </c>
      <c r="F259" s="10">
        <v>1.0094510000000001</v>
      </c>
      <c r="H259" s="4">
        <v>1173216.4099999999</v>
      </c>
      <c r="I259" s="10">
        <v>0.97106250000000005</v>
      </c>
      <c r="K259" s="4">
        <v>1031681.54</v>
      </c>
      <c r="L259" s="10">
        <v>1.000362</v>
      </c>
    </row>
    <row r="260" spans="1:12" x14ac:dyDescent="0.35">
      <c r="A260" s="1" t="s">
        <v>34</v>
      </c>
      <c r="B260" s="1" t="s">
        <v>53</v>
      </c>
      <c r="C260" s="1" t="s">
        <v>55</v>
      </c>
    </row>
    <row r="261" spans="1:12" x14ac:dyDescent="0.35">
      <c r="A261" s="1" t="s">
        <v>34</v>
      </c>
      <c r="B261" s="1" t="s">
        <v>53</v>
      </c>
      <c r="C261" s="1" t="s">
        <v>56</v>
      </c>
      <c r="E261" s="4">
        <v>34720.567000000003</v>
      </c>
      <c r="F261" s="10">
        <v>2.0953349999999999</v>
      </c>
      <c r="H261" s="4">
        <v>32364.199799999999</v>
      </c>
      <c r="I261" s="10">
        <v>1.929827</v>
      </c>
      <c r="K261" s="4">
        <v>33201.700299999997</v>
      </c>
      <c r="L261" s="10">
        <v>1.991296</v>
      </c>
    </row>
    <row r="262" spans="1:12" x14ac:dyDescent="0.35">
      <c r="A262" s="1" t="s">
        <v>34</v>
      </c>
      <c r="B262" s="1" t="s">
        <v>54</v>
      </c>
      <c r="C262" s="1" t="s">
        <v>55</v>
      </c>
      <c r="H262" s="4">
        <v>656.93333199999995</v>
      </c>
      <c r="I262" s="10">
        <v>2.0683880000000001</v>
      </c>
      <c r="K262" s="4">
        <v>3625.53332</v>
      </c>
      <c r="L262" s="10">
        <v>1.4330609999999999</v>
      </c>
    </row>
    <row r="263" spans="1:12" x14ac:dyDescent="0.35">
      <c r="A263" s="1" t="s">
        <v>34</v>
      </c>
      <c r="B263" s="1" t="s">
        <v>54</v>
      </c>
      <c r="C263" s="1" t="s">
        <v>56</v>
      </c>
      <c r="E263" s="4">
        <v>460614.26699999999</v>
      </c>
      <c r="F263" s="10">
        <v>1.8165169999999999</v>
      </c>
      <c r="H263" s="4">
        <v>531291.76800000004</v>
      </c>
      <c r="I263" s="10">
        <v>1.738469</v>
      </c>
      <c r="K263" s="4">
        <v>562289.86800000002</v>
      </c>
      <c r="L263" s="10">
        <v>1.674096</v>
      </c>
    </row>
    <row r="264" spans="1:12" x14ac:dyDescent="0.35">
      <c r="A264" s="1" t="s">
        <v>34</v>
      </c>
      <c r="B264" s="1" t="s">
        <v>57</v>
      </c>
      <c r="C264" s="1" t="s">
        <v>55</v>
      </c>
      <c r="H264" s="4">
        <v>1283.3999899999999</v>
      </c>
      <c r="I264" s="10">
        <v>1.128746</v>
      </c>
      <c r="K264" s="4">
        <v>4920.1333100000002</v>
      </c>
      <c r="L264" s="10">
        <v>1.1466799999999999</v>
      </c>
    </row>
    <row r="265" spans="1:12" x14ac:dyDescent="0.35">
      <c r="A265" s="1" t="s">
        <v>34</v>
      </c>
      <c r="B265" s="1" t="s">
        <v>57</v>
      </c>
      <c r="C265" s="1" t="s">
        <v>56</v>
      </c>
      <c r="E265" s="4">
        <v>340965.766</v>
      </c>
      <c r="F265" s="10">
        <v>1.5151600000000001</v>
      </c>
      <c r="H265" s="4">
        <v>496608.33399999997</v>
      </c>
      <c r="I265" s="10">
        <v>1.4125760000000001</v>
      </c>
      <c r="K265" s="4">
        <v>568408.73199999996</v>
      </c>
      <c r="L265" s="10">
        <v>1.371421</v>
      </c>
    </row>
    <row r="266" spans="1:12" x14ac:dyDescent="0.35">
      <c r="A266" s="1" t="s">
        <v>34</v>
      </c>
      <c r="B266" s="1" t="s">
        <v>58</v>
      </c>
      <c r="C266" s="1" t="s">
        <v>55</v>
      </c>
      <c r="H266" s="4">
        <v>435.70000299999998</v>
      </c>
      <c r="I266" s="10">
        <v>1.782179</v>
      </c>
      <c r="K266" s="4">
        <v>2022.8666900000001</v>
      </c>
      <c r="L266" s="10">
        <v>1.0235160000000001</v>
      </c>
    </row>
    <row r="267" spans="1:12" x14ac:dyDescent="0.35">
      <c r="A267" s="1" t="s">
        <v>34</v>
      </c>
      <c r="B267" s="1" t="s">
        <v>58</v>
      </c>
      <c r="C267" s="1" t="s">
        <v>56</v>
      </c>
      <c r="E267" s="4">
        <v>136581.4</v>
      </c>
      <c r="F267" s="10">
        <v>1.4456039999999999</v>
      </c>
      <c r="H267" s="4">
        <v>177202.76699999999</v>
      </c>
      <c r="I267" s="10">
        <v>1.301917</v>
      </c>
      <c r="K267" s="4">
        <v>174620.96599999999</v>
      </c>
      <c r="L267" s="10">
        <v>1.2776810000000001</v>
      </c>
    </row>
    <row r="268" spans="1:12" x14ac:dyDescent="0.35">
      <c r="A268" s="1" t="s">
        <v>35</v>
      </c>
      <c r="B268" s="1" t="s">
        <v>53</v>
      </c>
      <c r="C268" s="1" t="s">
        <v>55</v>
      </c>
    </row>
    <row r="269" spans="1:12" x14ac:dyDescent="0.35">
      <c r="A269" s="1" t="s">
        <v>35</v>
      </c>
      <c r="B269" s="1" t="s">
        <v>53</v>
      </c>
      <c r="C269" s="1" t="s">
        <v>56</v>
      </c>
      <c r="E269" s="4">
        <v>123924.269</v>
      </c>
      <c r="F269" s="10">
        <v>1.784986</v>
      </c>
      <c r="H269" s="4">
        <v>103792.333</v>
      </c>
      <c r="I269" s="10">
        <v>1.840214</v>
      </c>
      <c r="K269" s="4">
        <v>102692.2</v>
      </c>
      <c r="L269" s="10">
        <v>1.7770220000000001</v>
      </c>
    </row>
    <row r="270" spans="1:12" x14ac:dyDescent="0.35">
      <c r="A270" s="1" t="s">
        <v>35</v>
      </c>
      <c r="B270" s="1" t="s">
        <v>54</v>
      </c>
      <c r="C270" s="1" t="s">
        <v>55</v>
      </c>
      <c r="H270" s="4">
        <v>1537.8333299999999</v>
      </c>
      <c r="I270" s="10">
        <v>1.2062949999999999</v>
      </c>
      <c r="K270" s="4">
        <v>3582.53332</v>
      </c>
      <c r="L270" s="10">
        <v>1.3593200000000001</v>
      </c>
    </row>
    <row r="271" spans="1:12" x14ac:dyDescent="0.35">
      <c r="A271" s="1" t="s">
        <v>35</v>
      </c>
      <c r="B271" s="1" t="s">
        <v>54</v>
      </c>
      <c r="C271" s="1" t="s">
        <v>56</v>
      </c>
      <c r="E271" s="4">
        <v>982987.02899999998</v>
      </c>
      <c r="F271" s="10">
        <v>1.5510459999999999</v>
      </c>
      <c r="H271" s="4">
        <v>899614.99600000004</v>
      </c>
      <c r="I271" s="10">
        <v>1.517414</v>
      </c>
      <c r="K271" s="4">
        <v>850724.63</v>
      </c>
      <c r="L271" s="10">
        <v>1.511612</v>
      </c>
    </row>
    <row r="272" spans="1:12" x14ac:dyDescent="0.35">
      <c r="A272" s="1" t="s">
        <v>35</v>
      </c>
      <c r="B272" s="1" t="s">
        <v>57</v>
      </c>
      <c r="C272" s="1" t="s">
        <v>55</v>
      </c>
      <c r="H272" s="4">
        <v>2352.0333300000002</v>
      </c>
      <c r="I272" s="10">
        <v>1.541644</v>
      </c>
      <c r="K272" s="4">
        <v>6184.0666700000002</v>
      </c>
      <c r="L272" s="10">
        <v>0.86346489999999998</v>
      </c>
    </row>
    <row r="273" spans="1:12" x14ac:dyDescent="0.35">
      <c r="A273" s="1" t="s">
        <v>35</v>
      </c>
      <c r="B273" s="1" t="s">
        <v>57</v>
      </c>
      <c r="C273" s="1" t="s">
        <v>56</v>
      </c>
      <c r="E273" s="4">
        <v>483810.02899999998</v>
      </c>
      <c r="F273" s="10">
        <v>1.1782710000000001</v>
      </c>
      <c r="H273" s="4">
        <v>523618.96899999998</v>
      </c>
      <c r="I273" s="10">
        <v>1.20228</v>
      </c>
      <c r="K273" s="4">
        <v>523059.86700000003</v>
      </c>
      <c r="L273" s="10">
        <v>1.1495649999999999</v>
      </c>
    </row>
    <row r="274" spans="1:12" x14ac:dyDescent="0.35">
      <c r="A274" s="1" t="s">
        <v>35</v>
      </c>
      <c r="B274" s="1" t="s">
        <v>58</v>
      </c>
      <c r="C274" s="1" t="s">
        <v>55</v>
      </c>
      <c r="H274" s="4">
        <v>880.43334000000004</v>
      </c>
      <c r="I274" s="10">
        <v>0.58871329999999999</v>
      </c>
      <c r="K274" s="4">
        <v>2582.70001</v>
      </c>
      <c r="L274" s="10">
        <v>0.51097409999999999</v>
      </c>
    </row>
    <row r="275" spans="1:12" x14ac:dyDescent="0.35">
      <c r="A275" s="1" t="s">
        <v>35</v>
      </c>
      <c r="B275" s="1" t="s">
        <v>58</v>
      </c>
      <c r="C275" s="1" t="s">
        <v>56</v>
      </c>
      <c r="E275" s="4">
        <v>202900.465</v>
      </c>
      <c r="F275" s="10">
        <v>0.7892536</v>
      </c>
      <c r="H275" s="4">
        <v>193036.033</v>
      </c>
      <c r="I275" s="10">
        <v>0.82345060000000003</v>
      </c>
      <c r="K275" s="4">
        <v>165911.20000000001</v>
      </c>
      <c r="L275" s="10">
        <v>0.78568979999999999</v>
      </c>
    </row>
    <row r="276" spans="1:12" x14ac:dyDescent="0.35">
      <c r="A276" s="1" t="s">
        <v>36</v>
      </c>
      <c r="B276" s="1" t="s">
        <v>53</v>
      </c>
      <c r="C276" s="1" t="s">
        <v>56</v>
      </c>
      <c r="E276" s="4">
        <v>357427.93699999998</v>
      </c>
      <c r="F276" s="10">
        <v>1.591359</v>
      </c>
      <c r="H276" s="4">
        <v>359893.16700000002</v>
      </c>
      <c r="I276" s="10">
        <v>1.5492999999999999</v>
      </c>
      <c r="K276" s="4">
        <v>307688.63199999998</v>
      </c>
      <c r="L276" s="10">
        <v>1.5720940000000001</v>
      </c>
    </row>
    <row r="277" spans="1:12" x14ac:dyDescent="0.35">
      <c r="A277" s="1" t="s">
        <v>36</v>
      </c>
      <c r="B277" s="1" t="s">
        <v>54</v>
      </c>
      <c r="C277" s="1" t="s">
        <v>55</v>
      </c>
      <c r="K277" s="4">
        <v>2725.3999800000001</v>
      </c>
      <c r="L277" s="10">
        <v>1.0413809999999999</v>
      </c>
    </row>
    <row r="278" spans="1:12" x14ac:dyDescent="0.35">
      <c r="A278" s="1" t="s">
        <v>36</v>
      </c>
      <c r="B278" s="1" t="s">
        <v>54</v>
      </c>
      <c r="C278" s="1" t="s">
        <v>56</v>
      </c>
      <c r="E278" s="4">
        <v>939129.96799999999</v>
      </c>
      <c r="F278" s="10">
        <v>1.210431</v>
      </c>
      <c r="H278" s="4">
        <v>873972.33299999998</v>
      </c>
      <c r="I278" s="10">
        <v>1.237053</v>
      </c>
      <c r="K278" s="4">
        <v>683508.63199999998</v>
      </c>
      <c r="L278" s="10">
        <v>1.2095689999999999</v>
      </c>
    </row>
    <row r="279" spans="1:12" x14ac:dyDescent="0.35">
      <c r="A279" s="1" t="s">
        <v>36</v>
      </c>
      <c r="B279" s="1" t="s">
        <v>57</v>
      </c>
      <c r="C279" s="1" t="s">
        <v>55</v>
      </c>
      <c r="K279" s="4">
        <v>7568.5999599999996</v>
      </c>
      <c r="L279" s="10">
        <v>0.97879079999999996</v>
      </c>
    </row>
    <row r="280" spans="1:12" x14ac:dyDescent="0.35">
      <c r="A280" s="1" t="s">
        <v>36</v>
      </c>
      <c r="B280" s="1" t="s">
        <v>57</v>
      </c>
      <c r="C280" s="1" t="s">
        <v>56</v>
      </c>
      <c r="E280" s="4">
        <v>823055.43299999996</v>
      </c>
      <c r="F280" s="10">
        <v>0.90169259999999996</v>
      </c>
      <c r="H280" s="4">
        <v>859591.46799999999</v>
      </c>
      <c r="I280" s="10">
        <v>0.90286630000000001</v>
      </c>
      <c r="K280" s="4">
        <v>641368.36699999997</v>
      </c>
      <c r="L280" s="10">
        <v>0.88517650000000003</v>
      </c>
    </row>
    <row r="281" spans="1:12" x14ac:dyDescent="0.35">
      <c r="A281" s="1" t="s">
        <v>36</v>
      </c>
      <c r="B281" s="1" t="s">
        <v>58</v>
      </c>
      <c r="C281" s="1" t="s">
        <v>55</v>
      </c>
      <c r="K281" s="4">
        <v>1309.6666600000001</v>
      </c>
      <c r="L281" s="10">
        <v>0.59756600000000004</v>
      </c>
    </row>
    <row r="282" spans="1:12" x14ac:dyDescent="0.35">
      <c r="A282" s="1" t="s">
        <v>36</v>
      </c>
      <c r="B282" s="1" t="s">
        <v>58</v>
      </c>
      <c r="C282" s="1" t="s">
        <v>56</v>
      </c>
      <c r="E282" s="4">
        <v>144872.23300000001</v>
      </c>
      <c r="F282" s="10">
        <v>0.65797709999999998</v>
      </c>
      <c r="H282" s="4">
        <v>139805.4</v>
      </c>
      <c r="I282" s="10">
        <v>0.68907350000000001</v>
      </c>
      <c r="K282" s="4">
        <v>100635.266</v>
      </c>
      <c r="L282" s="10">
        <v>0.61074289999999998</v>
      </c>
    </row>
    <row r="283" spans="1:12" x14ac:dyDescent="0.35">
      <c r="A283" s="1" t="s">
        <v>37</v>
      </c>
      <c r="B283" s="1" t="s">
        <v>53</v>
      </c>
      <c r="C283" s="1" t="s">
        <v>55</v>
      </c>
      <c r="H283" s="4">
        <v>2250.43334</v>
      </c>
      <c r="I283" s="10">
        <v>1.6088530000000001</v>
      </c>
      <c r="K283" s="4">
        <v>5902.9666200000001</v>
      </c>
      <c r="L283" s="10">
        <v>1.752353</v>
      </c>
    </row>
    <row r="284" spans="1:12" x14ac:dyDescent="0.35">
      <c r="A284" s="1" t="s">
        <v>37</v>
      </c>
      <c r="B284" s="1" t="s">
        <v>53</v>
      </c>
      <c r="C284" s="1" t="s">
        <v>56</v>
      </c>
      <c r="E284" s="4">
        <v>1036499.69</v>
      </c>
      <c r="F284" s="10">
        <v>1.7585729999999999</v>
      </c>
      <c r="H284" s="4">
        <v>1072937.73</v>
      </c>
      <c r="I284" s="10">
        <v>1.7464150000000001</v>
      </c>
      <c r="K284" s="4">
        <v>1245424.3999999999</v>
      </c>
      <c r="L284" s="10">
        <v>1.7662249999999999</v>
      </c>
    </row>
    <row r="285" spans="1:12" x14ac:dyDescent="0.35">
      <c r="A285" s="1" t="s">
        <v>37</v>
      </c>
      <c r="B285" s="1" t="s">
        <v>54</v>
      </c>
      <c r="C285" s="1" t="s">
        <v>55</v>
      </c>
      <c r="H285" s="4">
        <v>6226.1999599999999</v>
      </c>
      <c r="I285" s="10">
        <v>1.7874950000000001</v>
      </c>
      <c r="K285" s="4">
        <v>13887.000099999999</v>
      </c>
      <c r="L285" s="10">
        <v>1.1069560000000001</v>
      </c>
    </row>
    <row r="286" spans="1:12" x14ac:dyDescent="0.35">
      <c r="A286" s="1" t="s">
        <v>37</v>
      </c>
      <c r="B286" s="1" t="s">
        <v>54</v>
      </c>
      <c r="C286" s="1" t="s">
        <v>56</v>
      </c>
      <c r="E286" s="4">
        <v>2564000.63</v>
      </c>
      <c r="F286" s="10">
        <v>1.4157040000000001</v>
      </c>
      <c r="H286" s="4">
        <v>2451091.86</v>
      </c>
      <c r="I286" s="10">
        <v>1.419643</v>
      </c>
      <c r="K286" s="4">
        <v>2436001.83</v>
      </c>
      <c r="L286" s="10">
        <v>1.4254910000000001</v>
      </c>
    </row>
    <row r="287" spans="1:12" x14ac:dyDescent="0.35">
      <c r="A287" s="1" t="s">
        <v>37</v>
      </c>
      <c r="B287" s="1" t="s">
        <v>57</v>
      </c>
      <c r="C287" s="1" t="s">
        <v>55</v>
      </c>
      <c r="H287" s="4">
        <v>2783.6333399999999</v>
      </c>
      <c r="I287" s="10">
        <v>0.96772720000000001</v>
      </c>
      <c r="K287" s="4">
        <v>11497.633400000001</v>
      </c>
      <c r="L287" s="10">
        <v>0.86479099999999998</v>
      </c>
    </row>
    <row r="288" spans="1:12" x14ac:dyDescent="0.35">
      <c r="A288" s="1" t="s">
        <v>37</v>
      </c>
      <c r="B288" s="1" t="s">
        <v>57</v>
      </c>
      <c r="C288" s="1" t="s">
        <v>56</v>
      </c>
      <c r="E288" s="4">
        <v>1175452.3799999999</v>
      </c>
      <c r="F288" s="10">
        <v>1.1428830000000001</v>
      </c>
      <c r="H288" s="4">
        <v>1189136.8400000001</v>
      </c>
      <c r="I288" s="10">
        <v>1.1686030000000001</v>
      </c>
      <c r="K288" s="4">
        <v>1141142.52</v>
      </c>
      <c r="L288" s="10">
        <v>1.118601</v>
      </c>
    </row>
    <row r="289" spans="1:12" x14ac:dyDescent="0.35">
      <c r="A289" s="1" t="s">
        <v>37</v>
      </c>
      <c r="B289" s="1" t="s">
        <v>58</v>
      </c>
      <c r="C289" s="1" t="s">
        <v>55</v>
      </c>
      <c r="H289" s="4">
        <v>546.13333399999999</v>
      </c>
      <c r="I289" s="10">
        <v>0.53665079999999998</v>
      </c>
      <c r="K289" s="4">
        <v>2156.93334</v>
      </c>
      <c r="L289" s="10">
        <v>0.61075449999999998</v>
      </c>
    </row>
    <row r="290" spans="1:12" x14ac:dyDescent="0.35">
      <c r="A290" s="1" t="s">
        <v>37</v>
      </c>
      <c r="B290" s="1" t="s">
        <v>58</v>
      </c>
      <c r="C290" s="1" t="s">
        <v>56</v>
      </c>
      <c r="E290" s="4">
        <v>232372.36900000001</v>
      </c>
      <c r="F290" s="10">
        <v>0.97276799999999997</v>
      </c>
      <c r="H290" s="4">
        <v>229154.30499999999</v>
      </c>
      <c r="I290" s="10">
        <v>0.97041889999999997</v>
      </c>
      <c r="K290" s="4">
        <v>233421.329</v>
      </c>
      <c r="L290" s="10">
        <v>1.000003</v>
      </c>
    </row>
    <row r="291" spans="1:12" x14ac:dyDescent="0.35">
      <c r="A291" s="1" t="s">
        <v>38</v>
      </c>
      <c r="B291" s="1" t="s">
        <v>53</v>
      </c>
      <c r="C291" s="1" t="s">
        <v>55</v>
      </c>
    </row>
    <row r="292" spans="1:12" x14ac:dyDescent="0.35">
      <c r="A292" s="1" t="s">
        <v>38</v>
      </c>
      <c r="B292" s="1" t="s">
        <v>53</v>
      </c>
      <c r="C292" s="1" t="s">
        <v>56</v>
      </c>
      <c r="E292" s="4">
        <v>188022.96599999999</v>
      </c>
      <c r="F292" s="10">
        <v>1.813129</v>
      </c>
      <c r="H292" s="4">
        <v>172561.9</v>
      </c>
      <c r="I292" s="10">
        <v>1.7796419999999999</v>
      </c>
      <c r="K292" s="4">
        <v>149862.16899999999</v>
      </c>
      <c r="L292" s="10">
        <v>1.833348</v>
      </c>
    </row>
    <row r="293" spans="1:12" x14ac:dyDescent="0.35">
      <c r="A293" s="1" t="s">
        <v>38</v>
      </c>
      <c r="B293" s="1" t="s">
        <v>54</v>
      </c>
      <c r="C293" s="1" t="s">
        <v>55</v>
      </c>
      <c r="K293" s="4">
        <v>23079.133600000001</v>
      </c>
      <c r="L293" s="10">
        <v>1.3831389999999999</v>
      </c>
    </row>
    <row r="294" spans="1:12" x14ac:dyDescent="0.35">
      <c r="A294" s="1" t="s">
        <v>38</v>
      </c>
      <c r="B294" s="1" t="s">
        <v>54</v>
      </c>
      <c r="C294" s="1" t="s">
        <v>56</v>
      </c>
      <c r="E294" s="4">
        <v>308623.93199999997</v>
      </c>
      <c r="F294" s="10">
        <v>1.36337</v>
      </c>
      <c r="H294" s="4">
        <v>324604.734</v>
      </c>
      <c r="I294" s="10">
        <v>1.4213880000000001</v>
      </c>
      <c r="K294" s="4">
        <v>348977.49800000002</v>
      </c>
      <c r="L294" s="10">
        <v>1.3973089999999999</v>
      </c>
    </row>
    <row r="295" spans="1:12" x14ac:dyDescent="0.35">
      <c r="A295" s="1" t="s">
        <v>38</v>
      </c>
      <c r="B295" s="1" t="s">
        <v>57</v>
      </c>
      <c r="C295" s="1" t="s">
        <v>55</v>
      </c>
      <c r="K295" s="4">
        <v>19954.4002</v>
      </c>
      <c r="L295" s="10">
        <v>0.98521709999999996</v>
      </c>
    </row>
    <row r="296" spans="1:12" x14ac:dyDescent="0.35">
      <c r="A296" s="1" t="s">
        <v>38</v>
      </c>
      <c r="B296" s="1" t="s">
        <v>57</v>
      </c>
      <c r="C296" s="1" t="s">
        <v>56</v>
      </c>
      <c r="E296" s="4">
        <v>39154.600100000003</v>
      </c>
      <c r="F296" s="10">
        <v>1.2329859999999999</v>
      </c>
      <c r="H296" s="4">
        <v>75022.699800000002</v>
      </c>
      <c r="I296" s="10">
        <v>1.1774249999999999</v>
      </c>
      <c r="K296" s="4">
        <v>96704.699399999998</v>
      </c>
      <c r="L296" s="10">
        <v>1.197621</v>
      </c>
    </row>
    <row r="297" spans="1:12" x14ac:dyDescent="0.35">
      <c r="A297" s="1" t="s">
        <v>38</v>
      </c>
      <c r="B297" s="1" t="s">
        <v>58</v>
      </c>
      <c r="C297" s="1" t="s">
        <v>55</v>
      </c>
      <c r="K297" s="4">
        <v>5899.8666000000003</v>
      </c>
      <c r="L297" s="10">
        <v>0.63078730000000005</v>
      </c>
    </row>
    <row r="298" spans="1:12" x14ac:dyDescent="0.35">
      <c r="A298" s="1" t="s">
        <v>38</v>
      </c>
      <c r="B298" s="1" t="s">
        <v>58</v>
      </c>
      <c r="C298" s="1" t="s">
        <v>56</v>
      </c>
      <c r="E298" s="4">
        <v>17560.933400000002</v>
      </c>
      <c r="F298" s="10">
        <v>0.93470600000000004</v>
      </c>
      <c r="H298" s="4">
        <v>16069.2999</v>
      </c>
      <c r="I298" s="10">
        <v>1.02749</v>
      </c>
      <c r="K298" s="4">
        <v>13976.6999</v>
      </c>
      <c r="L298" s="10">
        <v>1.019228</v>
      </c>
    </row>
    <row r="299" spans="1:12" x14ac:dyDescent="0.35">
      <c r="A299" s="1" t="s">
        <v>39</v>
      </c>
      <c r="B299" s="1" t="s">
        <v>53</v>
      </c>
      <c r="C299" s="1" t="s">
        <v>56</v>
      </c>
      <c r="K299" s="4">
        <v>4568.13339</v>
      </c>
      <c r="L299" s="10">
        <v>1.3117460000000001</v>
      </c>
    </row>
    <row r="300" spans="1:12" x14ac:dyDescent="0.35">
      <c r="A300" s="1" t="s">
        <v>39</v>
      </c>
      <c r="B300" s="1" t="s">
        <v>54</v>
      </c>
      <c r="C300" s="1" t="s">
        <v>55</v>
      </c>
    </row>
    <row r="301" spans="1:12" x14ac:dyDescent="0.35">
      <c r="A301" s="1" t="s">
        <v>39</v>
      </c>
      <c r="B301" s="1" t="s">
        <v>54</v>
      </c>
      <c r="C301" s="1" t="s">
        <v>56</v>
      </c>
      <c r="E301" s="4">
        <v>347642.36700000003</v>
      </c>
      <c r="F301" s="10">
        <v>1.483592</v>
      </c>
      <c r="H301" s="4">
        <v>336443.16800000001</v>
      </c>
      <c r="I301" s="10">
        <v>1.4175469999999999</v>
      </c>
      <c r="K301" s="4">
        <v>382023.03399999999</v>
      </c>
      <c r="L301" s="10">
        <v>1.3798029999999999</v>
      </c>
    </row>
    <row r="302" spans="1:12" x14ac:dyDescent="0.35">
      <c r="A302" s="1" t="s">
        <v>39</v>
      </c>
      <c r="B302" s="1" t="s">
        <v>57</v>
      </c>
      <c r="C302" s="1" t="s">
        <v>55</v>
      </c>
    </row>
    <row r="303" spans="1:12" x14ac:dyDescent="0.35">
      <c r="A303" s="1" t="s">
        <v>39</v>
      </c>
      <c r="B303" s="1" t="s">
        <v>57</v>
      </c>
      <c r="C303" s="1" t="s">
        <v>56</v>
      </c>
      <c r="E303" s="4">
        <v>408486.86599999998</v>
      </c>
      <c r="F303" s="10">
        <v>1.161465</v>
      </c>
      <c r="H303" s="4">
        <v>413158.40000000002</v>
      </c>
      <c r="I303" s="10">
        <v>1.1754519999999999</v>
      </c>
      <c r="K303" s="4">
        <v>379489.766</v>
      </c>
      <c r="L303" s="10">
        <v>1.0583689999999999</v>
      </c>
    </row>
    <row r="304" spans="1:12" x14ac:dyDescent="0.35">
      <c r="A304" s="1" t="s">
        <v>39</v>
      </c>
      <c r="B304" s="1" t="s">
        <v>58</v>
      </c>
      <c r="C304" s="1" t="s">
        <v>55</v>
      </c>
    </row>
    <row r="305" spans="1:12" x14ac:dyDescent="0.35">
      <c r="A305" s="1" t="s">
        <v>39</v>
      </c>
      <c r="B305" s="1" t="s">
        <v>58</v>
      </c>
      <c r="C305" s="1" t="s">
        <v>56</v>
      </c>
      <c r="E305" s="4">
        <v>68551.333599999998</v>
      </c>
      <c r="F305" s="10">
        <v>0.83912889999999996</v>
      </c>
      <c r="H305" s="4">
        <v>52339.466500000002</v>
      </c>
      <c r="I305" s="10">
        <v>0.74504820000000005</v>
      </c>
      <c r="K305" s="4">
        <v>47045.966500000002</v>
      </c>
      <c r="L305" s="10">
        <v>0.83986899999999998</v>
      </c>
    </row>
    <row r="306" spans="1:12" x14ac:dyDescent="0.35">
      <c r="A306" s="1" t="s">
        <v>40</v>
      </c>
      <c r="B306" s="1" t="s">
        <v>53</v>
      </c>
      <c r="C306" s="1" t="s">
        <v>55</v>
      </c>
    </row>
    <row r="307" spans="1:12" x14ac:dyDescent="0.35">
      <c r="A307" s="1" t="s">
        <v>40</v>
      </c>
      <c r="B307" s="1" t="s">
        <v>53</v>
      </c>
      <c r="C307" s="1" t="s">
        <v>56</v>
      </c>
      <c r="H307" s="4">
        <v>4190.9000100000003</v>
      </c>
      <c r="I307" s="10">
        <v>1.7010419999999999</v>
      </c>
      <c r="K307" s="4">
        <v>13905.3334</v>
      </c>
      <c r="L307" s="10">
        <v>1.951376</v>
      </c>
    </row>
    <row r="308" spans="1:12" x14ac:dyDescent="0.35">
      <c r="A308" s="1" t="s">
        <v>40</v>
      </c>
      <c r="B308" s="1" t="s">
        <v>54</v>
      </c>
      <c r="C308" s="1" t="s">
        <v>55</v>
      </c>
    </row>
    <row r="309" spans="1:12" x14ac:dyDescent="0.35">
      <c r="A309" s="1" t="s">
        <v>40</v>
      </c>
      <c r="B309" s="1" t="s">
        <v>54</v>
      </c>
      <c r="C309" s="1" t="s">
        <v>56</v>
      </c>
      <c r="E309" s="4">
        <v>91721.233699999997</v>
      </c>
      <c r="F309" s="10">
        <v>1.591494</v>
      </c>
      <c r="H309" s="4">
        <v>91234.533599999995</v>
      </c>
      <c r="I309" s="10">
        <v>1.474437</v>
      </c>
      <c r="K309" s="4">
        <v>113507.8</v>
      </c>
      <c r="L309" s="10">
        <v>1.457219</v>
      </c>
    </row>
    <row r="310" spans="1:12" x14ac:dyDescent="0.35">
      <c r="A310" s="1" t="s">
        <v>40</v>
      </c>
      <c r="B310" s="1" t="s">
        <v>57</v>
      </c>
      <c r="C310" s="1" t="s">
        <v>55</v>
      </c>
    </row>
    <row r="311" spans="1:12" x14ac:dyDescent="0.35">
      <c r="A311" s="1" t="s">
        <v>40</v>
      </c>
      <c r="B311" s="1" t="s">
        <v>57</v>
      </c>
      <c r="C311" s="1" t="s">
        <v>56</v>
      </c>
      <c r="E311" s="4">
        <v>192224.80100000001</v>
      </c>
      <c r="F311" s="10">
        <v>1.175513</v>
      </c>
      <c r="H311" s="4">
        <v>200387.334</v>
      </c>
      <c r="I311" s="10">
        <v>1.1477409999999999</v>
      </c>
      <c r="K311" s="4">
        <v>188930.69899999999</v>
      </c>
      <c r="L311" s="10">
        <v>1.041282</v>
      </c>
    </row>
    <row r="312" spans="1:12" x14ac:dyDescent="0.35">
      <c r="A312" s="1" t="s">
        <v>40</v>
      </c>
      <c r="B312" s="1" t="s">
        <v>58</v>
      </c>
      <c r="C312" s="1" t="s">
        <v>55</v>
      </c>
    </row>
    <row r="313" spans="1:12" x14ac:dyDescent="0.35">
      <c r="A313" s="1" t="s">
        <v>40</v>
      </c>
      <c r="B313" s="1" t="s">
        <v>58</v>
      </c>
      <c r="C313" s="1" t="s">
        <v>56</v>
      </c>
      <c r="E313" s="4">
        <v>115334.399</v>
      </c>
      <c r="F313" s="10">
        <v>0.69816120000000004</v>
      </c>
      <c r="H313" s="4">
        <v>100209</v>
      </c>
      <c r="I313" s="10">
        <v>0.74610500000000002</v>
      </c>
      <c r="K313" s="4">
        <v>72249.566500000001</v>
      </c>
      <c r="L313" s="10">
        <v>0.70270849999999996</v>
      </c>
    </row>
    <row r="314" spans="1:12" x14ac:dyDescent="0.35">
      <c r="A314" s="1" t="s">
        <v>41</v>
      </c>
      <c r="B314" s="1" t="s">
        <v>53</v>
      </c>
      <c r="C314" s="1" t="s">
        <v>55</v>
      </c>
    </row>
    <row r="315" spans="1:12" x14ac:dyDescent="0.35">
      <c r="A315" s="1" t="s">
        <v>41</v>
      </c>
      <c r="B315" s="1" t="s">
        <v>53</v>
      </c>
      <c r="C315" s="1" t="s">
        <v>56</v>
      </c>
      <c r="E315" s="4">
        <v>148401.234</v>
      </c>
      <c r="F315" s="10">
        <v>1.8202780000000001</v>
      </c>
      <c r="H315" s="4">
        <v>139889.133</v>
      </c>
      <c r="I315" s="10">
        <v>1.748866</v>
      </c>
      <c r="K315" s="4">
        <v>122447.433</v>
      </c>
      <c r="L315" s="10">
        <v>1.771692</v>
      </c>
    </row>
    <row r="316" spans="1:12" x14ac:dyDescent="0.35">
      <c r="A316" s="1" t="s">
        <v>41</v>
      </c>
      <c r="B316" s="1" t="s">
        <v>54</v>
      </c>
      <c r="C316" s="1" t="s">
        <v>55</v>
      </c>
    </row>
    <row r="317" spans="1:12" x14ac:dyDescent="0.35">
      <c r="A317" s="1" t="s">
        <v>41</v>
      </c>
      <c r="B317" s="1" t="s">
        <v>54</v>
      </c>
      <c r="C317" s="1" t="s">
        <v>56</v>
      </c>
      <c r="E317" s="4">
        <v>824563.60199999996</v>
      </c>
      <c r="F317" s="10">
        <v>1.4707809999999999</v>
      </c>
      <c r="H317" s="4">
        <v>791445.33400000003</v>
      </c>
      <c r="I317" s="10">
        <v>1.417897</v>
      </c>
      <c r="K317" s="4">
        <v>648774.76599999995</v>
      </c>
      <c r="L317" s="10">
        <v>1.425143</v>
      </c>
    </row>
    <row r="318" spans="1:12" x14ac:dyDescent="0.35">
      <c r="A318" s="1" t="s">
        <v>41</v>
      </c>
      <c r="B318" s="1" t="s">
        <v>57</v>
      </c>
      <c r="C318" s="1" t="s">
        <v>55</v>
      </c>
    </row>
    <row r="319" spans="1:12" x14ac:dyDescent="0.35">
      <c r="A319" s="1" t="s">
        <v>41</v>
      </c>
      <c r="B319" s="1" t="s">
        <v>57</v>
      </c>
      <c r="C319" s="1" t="s">
        <v>56</v>
      </c>
      <c r="E319" s="4">
        <v>868690.26800000004</v>
      </c>
      <c r="F319" s="10">
        <v>1.2126809999999999</v>
      </c>
      <c r="H319" s="4">
        <v>939687.36300000001</v>
      </c>
      <c r="I319" s="10">
        <v>1.177762</v>
      </c>
      <c r="K319" s="4">
        <v>863603.47100000002</v>
      </c>
      <c r="L319" s="10">
        <v>1.1675629999999999</v>
      </c>
    </row>
    <row r="320" spans="1:12" x14ac:dyDescent="0.35">
      <c r="A320" s="1" t="s">
        <v>41</v>
      </c>
      <c r="B320" s="1" t="s">
        <v>58</v>
      </c>
      <c r="C320" s="1" t="s">
        <v>56</v>
      </c>
      <c r="E320" s="4">
        <v>373005.402</v>
      </c>
      <c r="F320" s="10">
        <v>0.93281400000000003</v>
      </c>
      <c r="H320" s="4">
        <v>405198.63199999998</v>
      </c>
      <c r="I320" s="10">
        <v>0.88790910000000001</v>
      </c>
      <c r="K320" s="4">
        <v>292676.533</v>
      </c>
      <c r="L320" s="10">
        <v>0.91523719999999997</v>
      </c>
    </row>
    <row r="321" spans="1:12" x14ac:dyDescent="0.35">
      <c r="A321" s="1" t="s">
        <v>42</v>
      </c>
      <c r="B321" s="1" t="s">
        <v>53</v>
      </c>
      <c r="C321" s="1" t="s">
        <v>56</v>
      </c>
      <c r="E321" s="4">
        <v>664228.49800000002</v>
      </c>
      <c r="F321" s="10">
        <v>1.925735</v>
      </c>
      <c r="H321" s="4">
        <v>546437.69799999997</v>
      </c>
      <c r="I321" s="10">
        <v>1.898026</v>
      </c>
      <c r="K321" s="4">
        <v>518629.66800000001</v>
      </c>
      <c r="L321" s="10">
        <v>1.849046</v>
      </c>
    </row>
    <row r="322" spans="1:12" x14ac:dyDescent="0.35">
      <c r="A322" s="1" t="s">
        <v>42</v>
      </c>
      <c r="B322" s="1" t="s">
        <v>54</v>
      </c>
      <c r="C322" s="1" t="s">
        <v>55</v>
      </c>
    </row>
    <row r="323" spans="1:12" x14ac:dyDescent="0.35">
      <c r="A323" s="1" t="s">
        <v>42</v>
      </c>
      <c r="B323" s="1" t="s">
        <v>54</v>
      </c>
      <c r="C323" s="1" t="s">
        <v>56</v>
      </c>
      <c r="E323" s="4">
        <v>2912475.2</v>
      </c>
      <c r="F323" s="10">
        <v>1.5191349999999999</v>
      </c>
      <c r="H323" s="4">
        <v>2452297.06</v>
      </c>
      <c r="I323" s="10">
        <v>1.5392330000000001</v>
      </c>
      <c r="K323" s="4">
        <v>2361978.83</v>
      </c>
      <c r="L323" s="10">
        <v>1.5299970000000001</v>
      </c>
    </row>
    <row r="324" spans="1:12" x14ac:dyDescent="0.35">
      <c r="A324" s="1" t="s">
        <v>42</v>
      </c>
      <c r="B324" s="1" t="s">
        <v>57</v>
      </c>
      <c r="C324" s="1" t="s">
        <v>55</v>
      </c>
      <c r="K324" s="4">
        <v>23368.266899999999</v>
      </c>
      <c r="L324" s="10">
        <v>0.95617110000000005</v>
      </c>
    </row>
    <row r="325" spans="1:12" x14ac:dyDescent="0.35">
      <c r="A325" s="1" t="s">
        <v>42</v>
      </c>
      <c r="B325" s="1" t="s">
        <v>57</v>
      </c>
      <c r="C325" s="1" t="s">
        <v>56</v>
      </c>
      <c r="E325" s="4">
        <v>3307306.42</v>
      </c>
      <c r="F325" s="10">
        <v>1.208302</v>
      </c>
      <c r="H325" s="4">
        <v>3524925.43</v>
      </c>
      <c r="I325" s="10">
        <v>1.222297</v>
      </c>
      <c r="K325" s="4">
        <v>3763481.57</v>
      </c>
      <c r="L325" s="10">
        <v>1.1749780000000001</v>
      </c>
    </row>
    <row r="326" spans="1:12" x14ac:dyDescent="0.35">
      <c r="A326" s="1" t="s">
        <v>42</v>
      </c>
      <c r="B326" s="1" t="s">
        <v>58</v>
      </c>
      <c r="C326" s="1" t="s">
        <v>55</v>
      </c>
    </row>
    <row r="327" spans="1:12" x14ac:dyDescent="0.35">
      <c r="A327" s="1" t="s">
        <v>42</v>
      </c>
      <c r="B327" s="1" t="s">
        <v>58</v>
      </c>
      <c r="C327" s="1" t="s">
        <v>56</v>
      </c>
      <c r="E327" s="4">
        <v>999344.91099999996</v>
      </c>
      <c r="F327" s="10">
        <v>0.87408070000000004</v>
      </c>
      <c r="H327" s="4">
        <v>1059417.6000000001</v>
      </c>
      <c r="I327" s="10">
        <v>0.88618680000000005</v>
      </c>
      <c r="K327" s="4">
        <v>961401.19700000004</v>
      </c>
      <c r="L327" s="10">
        <v>0.87263950000000001</v>
      </c>
    </row>
    <row r="328" spans="1:12" x14ac:dyDescent="0.35">
      <c r="A328" s="1" t="s">
        <v>43</v>
      </c>
      <c r="B328" s="1" t="s">
        <v>53</v>
      </c>
      <c r="C328" s="1" t="s">
        <v>56</v>
      </c>
      <c r="E328" s="4">
        <v>45633.433299999997</v>
      </c>
      <c r="F328" s="10">
        <v>1.42442</v>
      </c>
      <c r="H328" s="4">
        <v>46371.8338</v>
      </c>
      <c r="I328" s="10">
        <v>1.6284799999999999</v>
      </c>
      <c r="K328" s="4">
        <v>60514.965900000003</v>
      </c>
      <c r="L328" s="10">
        <v>1.6086549999999999</v>
      </c>
    </row>
    <row r="329" spans="1:12" x14ac:dyDescent="0.35">
      <c r="A329" s="1" t="s">
        <v>43</v>
      </c>
      <c r="B329" s="1" t="s">
        <v>54</v>
      </c>
      <c r="C329" s="1" t="s">
        <v>55</v>
      </c>
    </row>
    <row r="330" spans="1:12" x14ac:dyDescent="0.35">
      <c r="A330" s="1" t="s">
        <v>43</v>
      </c>
      <c r="B330" s="1" t="s">
        <v>54</v>
      </c>
      <c r="C330" s="1" t="s">
        <v>56</v>
      </c>
      <c r="E330" s="4">
        <v>762760.201</v>
      </c>
      <c r="F330" s="10">
        <v>1.1863999999999999</v>
      </c>
      <c r="H330" s="4">
        <v>834757.03500000003</v>
      </c>
      <c r="I330" s="10">
        <v>1.141899</v>
      </c>
      <c r="K330" s="4">
        <v>868779.40099999995</v>
      </c>
      <c r="L330" s="10">
        <v>1.189406</v>
      </c>
    </row>
    <row r="331" spans="1:12" x14ac:dyDescent="0.35">
      <c r="A331" s="1" t="s">
        <v>43</v>
      </c>
      <c r="B331" s="1" t="s">
        <v>57</v>
      </c>
      <c r="C331" s="1" t="s">
        <v>55</v>
      </c>
    </row>
    <row r="332" spans="1:12" x14ac:dyDescent="0.35">
      <c r="A332" s="1" t="s">
        <v>43</v>
      </c>
      <c r="B332" s="1" t="s">
        <v>57</v>
      </c>
      <c r="C332" s="1" t="s">
        <v>56</v>
      </c>
      <c r="E332" s="4">
        <v>588410.83700000006</v>
      </c>
      <c r="F332" s="10">
        <v>0.95127459999999997</v>
      </c>
      <c r="H332" s="4">
        <v>478020.33399999997</v>
      </c>
      <c r="I332" s="10">
        <v>0.96312430000000004</v>
      </c>
      <c r="K332" s="4">
        <v>387085.83500000002</v>
      </c>
      <c r="L332" s="10">
        <v>0.91371630000000004</v>
      </c>
    </row>
    <row r="333" spans="1:12" x14ac:dyDescent="0.35">
      <c r="A333" s="1" t="s">
        <v>43</v>
      </c>
      <c r="B333" s="1" t="s">
        <v>58</v>
      </c>
      <c r="C333" s="1" t="s">
        <v>55</v>
      </c>
    </row>
    <row r="334" spans="1:12" x14ac:dyDescent="0.35">
      <c r="A334" s="1" t="s">
        <v>43</v>
      </c>
      <c r="B334" s="1" t="s">
        <v>58</v>
      </c>
      <c r="C334" s="1" t="s">
        <v>56</v>
      </c>
      <c r="E334" s="4">
        <v>102224.66800000001</v>
      </c>
      <c r="F334" s="10">
        <v>0.58552349999999997</v>
      </c>
      <c r="H334" s="4">
        <v>82089.499800000005</v>
      </c>
      <c r="I334" s="10">
        <v>0.59603669999999997</v>
      </c>
      <c r="K334" s="4">
        <v>49049.332799999996</v>
      </c>
      <c r="L334" s="10">
        <v>0.52318609999999999</v>
      </c>
    </row>
    <row r="335" spans="1:12" x14ac:dyDescent="0.35">
      <c r="A335" s="1" t="s">
        <v>44</v>
      </c>
      <c r="B335" s="1" t="s">
        <v>53</v>
      </c>
      <c r="C335" s="1" t="s">
        <v>55</v>
      </c>
      <c r="E335" s="4">
        <v>905.066643</v>
      </c>
      <c r="F335" s="10">
        <v>1.076921</v>
      </c>
      <c r="H335" s="4">
        <v>1320.1999900000001</v>
      </c>
      <c r="I335" s="10">
        <v>1.1787000000000001</v>
      </c>
      <c r="K335" s="4">
        <v>1467.3333299999999</v>
      </c>
      <c r="L335" s="10">
        <v>1.106004</v>
      </c>
    </row>
    <row r="336" spans="1:12" x14ac:dyDescent="0.35">
      <c r="A336" s="1" t="s">
        <v>44</v>
      </c>
      <c r="B336" s="1" t="s">
        <v>53</v>
      </c>
      <c r="C336" s="1" t="s">
        <v>56</v>
      </c>
      <c r="E336" s="4">
        <v>895110.63199999998</v>
      </c>
      <c r="F336" s="10">
        <v>1.523649</v>
      </c>
      <c r="H336" s="4">
        <v>947140.23899999994</v>
      </c>
      <c r="I336" s="10">
        <v>1.501978</v>
      </c>
      <c r="K336" s="4">
        <v>1030657.57</v>
      </c>
      <c r="L336" s="10">
        <v>1.468796</v>
      </c>
    </row>
    <row r="337" spans="1:12" x14ac:dyDescent="0.35">
      <c r="A337" s="1" t="s">
        <v>44</v>
      </c>
      <c r="B337" s="1" t="s">
        <v>54</v>
      </c>
      <c r="C337" s="1" t="s">
        <v>55</v>
      </c>
      <c r="E337" s="4">
        <v>1499.76667</v>
      </c>
      <c r="F337" s="10">
        <v>1.1495169999999999</v>
      </c>
      <c r="H337" s="4">
        <v>4109.8667100000002</v>
      </c>
      <c r="I337" s="10">
        <v>0.92604160000000002</v>
      </c>
      <c r="K337" s="4">
        <v>11346.299800000001</v>
      </c>
      <c r="L337" s="10">
        <v>1.1342350000000001</v>
      </c>
    </row>
    <row r="338" spans="1:12" x14ac:dyDescent="0.35">
      <c r="A338" s="1" t="s">
        <v>44</v>
      </c>
      <c r="B338" s="1" t="s">
        <v>54</v>
      </c>
      <c r="C338" s="1" t="s">
        <v>56</v>
      </c>
      <c r="E338" s="4">
        <v>1815089.61</v>
      </c>
      <c r="F338" s="10">
        <v>1.3255790000000001</v>
      </c>
      <c r="H338" s="4">
        <v>1867376.63</v>
      </c>
      <c r="I338" s="10">
        <v>1.3150869999999999</v>
      </c>
      <c r="K338" s="4">
        <v>1965420.74</v>
      </c>
      <c r="L338" s="10">
        <v>1.294537</v>
      </c>
    </row>
    <row r="339" spans="1:12" x14ac:dyDescent="0.35">
      <c r="A339" s="1" t="s">
        <v>44</v>
      </c>
      <c r="B339" s="1" t="s">
        <v>57</v>
      </c>
      <c r="C339" s="1" t="s">
        <v>55</v>
      </c>
      <c r="E339" s="4">
        <v>1121.96666</v>
      </c>
      <c r="F339" s="10">
        <v>0.56952230000000004</v>
      </c>
      <c r="H339" s="4">
        <v>2844.6666300000002</v>
      </c>
      <c r="I339" s="10">
        <v>0.87783389999999994</v>
      </c>
      <c r="K339" s="4">
        <v>8241.8667299999997</v>
      </c>
      <c r="L339" s="10">
        <v>0.83150349999999995</v>
      </c>
    </row>
    <row r="340" spans="1:12" x14ac:dyDescent="0.35">
      <c r="A340" s="1" t="s">
        <v>44</v>
      </c>
      <c r="B340" s="1" t="s">
        <v>57</v>
      </c>
      <c r="C340" s="1" t="s">
        <v>56</v>
      </c>
      <c r="E340" s="4">
        <v>1102326.3</v>
      </c>
      <c r="F340" s="10">
        <v>1.014651</v>
      </c>
      <c r="H340" s="4">
        <v>1118086.5</v>
      </c>
      <c r="I340" s="10">
        <v>1.022799</v>
      </c>
      <c r="K340" s="4">
        <v>1053221.8999999999</v>
      </c>
      <c r="L340" s="10">
        <v>0.99967410000000001</v>
      </c>
    </row>
    <row r="341" spans="1:12" x14ac:dyDescent="0.35">
      <c r="A341" s="1" t="s">
        <v>44</v>
      </c>
      <c r="B341" s="1" t="s">
        <v>58</v>
      </c>
      <c r="C341" s="1" t="s">
        <v>55</v>
      </c>
    </row>
    <row r="342" spans="1:12" x14ac:dyDescent="0.35">
      <c r="A342" s="1" t="s">
        <v>44</v>
      </c>
      <c r="B342" s="1" t="s">
        <v>58</v>
      </c>
      <c r="C342" s="1" t="s">
        <v>56</v>
      </c>
      <c r="E342" s="4">
        <v>324815.065</v>
      </c>
      <c r="F342" s="10">
        <v>0.84468779999999999</v>
      </c>
      <c r="H342" s="4">
        <v>296153.63400000002</v>
      </c>
      <c r="I342" s="10">
        <v>0.76411839999999998</v>
      </c>
      <c r="K342" s="4">
        <v>229601.367</v>
      </c>
      <c r="L342" s="10">
        <v>0.75936559999999997</v>
      </c>
    </row>
    <row r="343" spans="1:12" x14ac:dyDescent="0.35">
      <c r="A343" s="1" t="s">
        <v>45</v>
      </c>
      <c r="B343" s="1" t="s">
        <v>53</v>
      </c>
      <c r="C343" s="1" t="s">
        <v>56</v>
      </c>
      <c r="E343" s="4">
        <v>361993.071</v>
      </c>
      <c r="F343" s="10">
        <v>1.626878</v>
      </c>
      <c r="H343" s="4">
        <v>360278.663</v>
      </c>
      <c r="I343" s="10">
        <v>1.6143270000000001</v>
      </c>
      <c r="K343" s="4">
        <v>342644.364</v>
      </c>
      <c r="L343" s="10">
        <v>1.581534</v>
      </c>
    </row>
    <row r="344" spans="1:12" x14ac:dyDescent="0.35">
      <c r="A344" s="1" t="s">
        <v>45</v>
      </c>
      <c r="B344" s="1" t="s">
        <v>54</v>
      </c>
      <c r="C344" s="1" t="s">
        <v>55</v>
      </c>
    </row>
    <row r="345" spans="1:12" x14ac:dyDescent="0.35">
      <c r="A345" s="1" t="s">
        <v>45</v>
      </c>
      <c r="B345" s="1" t="s">
        <v>54</v>
      </c>
      <c r="C345" s="1" t="s">
        <v>56</v>
      </c>
      <c r="E345" s="4">
        <v>1234677.46</v>
      </c>
      <c r="F345" s="10">
        <v>1.3187500000000001</v>
      </c>
      <c r="H345" s="4">
        <v>1199152.3999999999</v>
      </c>
      <c r="I345" s="10">
        <v>1.2967770000000001</v>
      </c>
      <c r="K345" s="4">
        <v>1150531.33</v>
      </c>
      <c r="L345" s="10">
        <v>1.2793540000000001</v>
      </c>
    </row>
    <row r="346" spans="1:12" x14ac:dyDescent="0.35">
      <c r="A346" s="1" t="s">
        <v>45</v>
      </c>
      <c r="B346" s="1" t="s">
        <v>57</v>
      </c>
      <c r="C346" s="1" t="s">
        <v>55</v>
      </c>
    </row>
    <row r="347" spans="1:12" x14ac:dyDescent="0.35">
      <c r="A347" s="1" t="s">
        <v>45</v>
      </c>
      <c r="B347" s="1" t="s">
        <v>57</v>
      </c>
      <c r="C347" s="1" t="s">
        <v>56</v>
      </c>
      <c r="E347" s="4">
        <v>974095.46900000004</v>
      </c>
      <c r="F347" s="10">
        <v>0.99039359999999999</v>
      </c>
      <c r="H347" s="4">
        <v>997058.36600000004</v>
      </c>
      <c r="I347" s="10">
        <v>0.99348590000000003</v>
      </c>
      <c r="K347" s="4">
        <v>893975.30200000003</v>
      </c>
      <c r="L347" s="10">
        <v>0.97442810000000002</v>
      </c>
    </row>
    <row r="348" spans="1:12" x14ac:dyDescent="0.35">
      <c r="A348" s="1" t="s">
        <v>45</v>
      </c>
      <c r="B348" s="1" t="s">
        <v>58</v>
      </c>
      <c r="C348" s="1" t="s">
        <v>55</v>
      </c>
    </row>
    <row r="349" spans="1:12" x14ac:dyDescent="0.35">
      <c r="A349" s="1" t="s">
        <v>45</v>
      </c>
      <c r="B349" s="1" t="s">
        <v>58</v>
      </c>
      <c r="C349" s="1" t="s">
        <v>56</v>
      </c>
      <c r="E349" s="4">
        <v>181259.59899999999</v>
      </c>
      <c r="F349" s="10">
        <v>0.76063939999999997</v>
      </c>
      <c r="H349" s="4">
        <v>178913.53200000001</v>
      </c>
      <c r="I349" s="10">
        <v>0.73322810000000005</v>
      </c>
      <c r="K349" s="4">
        <v>157551.133</v>
      </c>
      <c r="L349" s="10">
        <v>0.79303920000000006</v>
      </c>
    </row>
    <row r="350" spans="1:12" x14ac:dyDescent="0.35">
      <c r="A350" s="1" t="s">
        <v>46</v>
      </c>
      <c r="B350" s="1" t="s">
        <v>53</v>
      </c>
      <c r="C350" s="1" t="s">
        <v>55</v>
      </c>
      <c r="H350" s="4">
        <v>831.99999800000001</v>
      </c>
      <c r="I350" s="10">
        <v>0.74639429999999996</v>
      </c>
      <c r="K350" s="4">
        <v>1849.5999899999999</v>
      </c>
      <c r="L350" s="10">
        <v>1.162059</v>
      </c>
    </row>
    <row r="351" spans="1:12" x14ac:dyDescent="0.35">
      <c r="A351" s="1" t="s">
        <v>46</v>
      </c>
      <c r="B351" s="1" t="s">
        <v>53</v>
      </c>
      <c r="C351" s="1" t="s">
        <v>56</v>
      </c>
      <c r="E351" s="4">
        <v>164395.16500000001</v>
      </c>
      <c r="F351" s="10">
        <v>1.4030800000000001</v>
      </c>
      <c r="H351" s="4">
        <v>148363.66800000001</v>
      </c>
      <c r="I351" s="10">
        <v>1.3533409999999999</v>
      </c>
      <c r="K351" s="4">
        <v>132188.133</v>
      </c>
      <c r="L351" s="10">
        <v>1.4595400000000001</v>
      </c>
    </row>
    <row r="352" spans="1:12" x14ac:dyDescent="0.35">
      <c r="A352" s="1" t="s">
        <v>46</v>
      </c>
      <c r="B352" s="1" t="s">
        <v>54</v>
      </c>
      <c r="C352" s="1" t="s">
        <v>55</v>
      </c>
      <c r="H352" s="4">
        <v>1577.0333499999999</v>
      </c>
      <c r="I352" s="10">
        <v>0.97448239999999997</v>
      </c>
      <c r="K352" s="4">
        <v>3594.1666700000001</v>
      </c>
      <c r="L352" s="10">
        <v>0.85786359999999995</v>
      </c>
    </row>
    <row r="353" spans="1:12" x14ac:dyDescent="0.35">
      <c r="A353" s="1" t="s">
        <v>46</v>
      </c>
      <c r="B353" s="1" t="s">
        <v>54</v>
      </c>
      <c r="C353" s="1" t="s">
        <v>56</v>
      </c>
      <c r="E353" s="4">
        <v>578927.83200000005</v>
      </c>
      <c r="F353" s="10">
        <v>1.3411960000000001</v>
      </c>
      <c r="H353" s="4">
        <v>507344.136</v>
      </c>
      <c r="I353" s="10">
        <v>1.3756930000000001</v>
      </c>
      <c r="K353" s="4">
        <v>449324.66499999998</v>
      </c>
      <c r="L353" s="10">
        <v>1.3635980000000001</v>
      </c>
    </row>
    <row r="354" spans="1:12" x14ac:dyDescent="0.35">
      <c r="A354" s="1" t="s">
        <v>46</v>
      </c>
      <c r="B354" s="1" t="s">
        <v>57</v>
      </c>
      <c r="C354" s="1" t="s">
        <v>55</v>
      </c>
      <c r="H354" s="4">
        <v>867.96667000000002</v>
      </c>
      <c r="I354" s="10">
        <v>0.96188700000000005</v>
      </c>
      <c r="K354" s="4">
        <v>5526.7</v>
      </c>
      <c r="L354" s="10">
        <v>1.042146</v>
      </c>
    </row>
    <row r="355" spans="1:12" x14ac:dyDescent="0.35">
      <c r="A355" s="1" t="s">
        <v>46</v>
      </c>
      <c r="B355" s="1" t="s">
        <v>57</v>
      </c>
      <c r="C355" s="1" t="s">
        <v>56</v>
      </c>
      <c r="E355" s="4">
        <v>524776.33200000005</v>
      </c>
      <c r="F355" s="10">
        <v>1.120301</v>
      </c>
      <c r="H355" s="4">
        <v>554239.5</v>
      </c>
      <c r="I355" s="10">
        <v>1.092041</v>
      </c>
      <c r="K355" s="4">
        <v>484503.49900000001</v>
      </c>
      <c r="L355" s="10">
        <v>1.062514</v>
      </c>
    </row>
    <row r="356" spans="1:12" x14ac:dyDescent="0.35">
      <c r="A356" s="1" t="s">
        <v>46</v>
      </c>
      <c r="B356" s="1" t="s">
        <v>58</v>
      </c>
      <c r="C356" s="1" t="s">
        <v>55</v>
      </c>
      <c r="H356" s="4">
        <v>764.20000300000004</v>
      </c>
      <c r="I356" s="10">
        <v>0.39977370000000001</v>
      </c>
      <c r="K356" s="4">
        <v>3759.8667</v>
      </c>
      <c r="L356" s="10">
        <v>0.5340954</v>
      </c>
    </row>
    <row r="357" spans="1:12" x14ac:dyDescent="0.35">
      <c r="A357" s="1" t="s">
        <v>46</v>
      </c>
      <c r="B357" s="1" t="s">
        <v>58</v>
      </c>
      <c r="C357" s="1" t="s">
        <v>56</v>
      </c>
      <c r="E357" s="4">
        <v>117040.433</v>
      </c>
      <c r="F357" s="10">
        <v>0.87957510000000005</v>
      </c>
      <c r="H357" s="4">
        <v>137894.83300000001</v>
      </c>
      <c r="I357" s="10">
        <v>0.91175399999999995</v>
      </c>
      <c r="K357" s="4">
        <v>168205.26699999999</v>
      </c>
      <c r="L357" s="10">
        <v>0.89551449999999999</v>
      </c>
    </row>
    <row r="358" spans="1:12" x14ac:dyDescent="0.35">
      <c r="A358" s="1" t="s">
        <v>47</v>
      </c>
      <c r="B358" s="1" t="s">
        <v>53</v>
      </c>
      <c r="C358" s="1" t="s">
        <v>55</v>
      </c>
    </row>
    <row r="359" spans="1:12" x14ac:dyDescent="0.35">
      <c r="A359" s="1" t="s">
        <v>47</v>
      </c>
      <c r="B359" s="1" t="s">
        <v>53</v>
      </c>
      <c r="C359" s="1" t="s">
        <v>56</v>
      </c>
      <c r="E359" s="4">
        <v>21655.933400000002</v>
      </c>
      <c r="F359" s="10">
        <v>2.0399530000000001</v>
      </c>
      <c r="H359" s="4">
        <v>21776.633099999999</v>
      </c>
      <c r="I359" s="10">
        <v>1.9085760000000001</v>
      </c>
      <c r="K359" s="4">
        <v>18807.033200000002</v>
      </c>
      <c r="L359" s="10">
        <v>1.9426099999999999</v>
      </c>
    </row>
    <row r="360" spans="1:12" x14ac:dyDescent="0.35">
      <c r="A360" s="1" t="s">
        <v>47</v>
      </c>
      <c r="B360" s="1" t="s">
        <v>54</v>
      </c>
      <c r="C360" s="1" t="s">
        <v>55</v>
      </c>
    </row>
    <row r="361" spans="1:12" x14ac:dyDescent="0.35">
      <c r="A361" s="1" t="s">
        <v>47</v>
      </c>
      <c r="B361" s="1" t="s">
        <v>54</v>
      </c>
      <c r="C361" s="1" t="s">
        <v>56</v>
      </c>
      <c r="E361" s="4">
        <v>88771.633199999997</v>
      </c>
      <c r="F361" s="10">
        <v>1.4505999999999999</v>
      </c>
      <c r="H361" s="4">
        <v>86600.966199999995</v>
      </c>
      <c r="I361" s="10">
        <v>1.4144749999999999</v>
      </c>
      <c r="K361" s="4">
        <v>71349.866500000004</v>
      </c>
      <c r="L361" s="10">
        <v>1.4762459999999999</v>
      </c>
    </row>
    <row r="362" spans="1:12" x14ac:dyDescent="0.35">
      <c r="A362" s="1" t="s">
        <v>47</v>
      </c>
      <c r="B362" s="1" t="s">
        <v>57</v>
      </c>
      <c r="C362" s="1" t="s">
        <v>55</v>
      </c>
    </row>
    <row r="363" spans="1:12" x14ac:dyDescent="0.35">
      <c r="A363" s="1" t="s">
        <v>47</v>
      </c>
      <c r="B363" s="1" t="s">
        <v>57</v>
      </c>
      <c r="C363" s="1" t="s">
        <v>56</v>
      </c>
      <c r="E363" s="4">
        <v>85561.866599999994</v>
      </c>
      <c r="F363" s="10">
        <v>1.3918379999999999</v>
      </c>
      <c r="H363" s="4">
        <v>90987.333499999993</v>
      </c>
      <c r="I363" s="10">
        <v>1.3694519999999999</v>
      </c>
      <c r="K363" s="4">
        <v>94935.566699999996</v>
      </c>
      <c r="L363" s="10">
        <v>1.251037</v>
      </c>
    </row>
    <row r="364" spans="1:12" x14ac:dyDescent="0.35">
      <c r="A364" s="1" t="s">
        <v>47</v>
      </c>
      <c r="B364" s="1" t="s">
        <v>58</v>
      </c>
      <c r="C364" s="1" t="s">
        <v>55</v>
      </c>
    </row>
    <row r="365" spans="1:12" x14ac:dyDescent="0.35">
      <c r="A365" s="1" t="s">
        <v>47</v>
      </c>
      <c r="B365" s="1" t="s">
        <v>58</v>
      </c>
      <c r="C365" s="1" t="s">
        <v>56</v>
      </c>
      <c r="E365" s="4">
        <v>15273.066699999999</v>
      </c>
      <c r="F365" s="10">
        <v>1.0109440000000001</v>
      </c>
      <c r="H365" s="4">
        <v>17981.7333</v>
      </c>
      <c r="I365" s="10">
        <v>1.1600250000000001</v>
      </c>
      <c r="K365" s="4">
        <v>15992.3</v>
      </c>
      <c r="L365" s="10">
        <v>1.0352589999999999</v>
      </c>
    </row>
    <row r="366" spans="1:12" x14ac:dyDescent="0.35">
      <c r="A366" s="1" t="s">
        <v>48</v>
      </c>
      <c r="B366" s="1" t="s">
        <v>53</v>
      </c>
      <c r="C366" s="1" t="s">
        <v>56</v>
      </c>
    </row>
    <row r="367" spans="1:12" x14ac:dyDescent="0.35">
      <c r="A367" s="1" t="s">
        <v>48</v>
      </c>
      <c r="B367" s="1" t="s">
        <v>54</v>
      </c>
      <c r="C367" s="1" t="s">
        <v>55</v>
      </c>
    </row>
    <row r="368" spans="1:12" x14ac:dyDescent="0.35">
      <c r="A368" s="1" t="s">
        <v>48</v>
      </c>
      <c r="B368" s="1" t="s">
        <v>54</v>
      </c>
      <c r="C368" s="1" t="s">
        <v>56</v>
      </c>
      <c r="K368" s="4">
        <v>32402.533299999999</v>
      </c>
      <c r="L368" s="10">
        <v>1.2547170000000001</v>
      </c>
    </row>
    <row r="369" spans="1:12" x14ac:dyDescent="0.35">
      <c r="A369" s="1" t="s">
        <v>48</v>
      </c>
      <c r="B369" s="1" t="s">
        <v>57</v>
      </c>
      <c r="C369" s="1" t="s">
        <v>55</v>
      </c>
    </row>
    <row r="370" spans="1:12" x14ac:dyDescent="0.35">
      <c r="A370" s="1" t="s">
        <v>48</v>
      </c>
      <c r="B370" s="1" t="s">
        <v>57</v>
      </c>
      <c r="C370" s="1" t="s">
        <v>56</v>
      </c>
      <c r="K370" s="4">
        <v>52379.467100000002</v>
      </c>
      <c r="L370" s="10">
        <v>0.95920539999999999</v>
      </c>
    </row>
    <row r="371" spans="1:12" x14ac:dyDescent="0.35">
      <c r="A371" s="1" t="s">
        <v>48</v>
      </c>
      <c r="B371" s="1" t="s">
        <v>58</v>
      </c>
      <c r="C371" s="1" t="s">
        <v>55</v>
      </c>
    </row>
    <row r="372" spans="1:12" x14ac:dyDescent="0.35">
      <c r="A372" s="1" t="s">
        <v>48</v>
      </c>
      <c r="B372" s="1" t="s">
        <v>58</v>
      </c>
      <c r="C372" s="1" t="s">
        <v>56</v>
      </c>
      <c r="K372" s="4">
        <v>14263.8334</v>
      </c>
      <c r="L372" s="10">
        <v>0.93087969999999998</v>
      </c>
    </row>
    <row r="374" spans="1:12" x14ac:dyDescent="0.35">
      <c r="A374" s="6"/>
    </row>
    <row r="375" spans="1:12" x14ac:dyDescent="0.35">
      <c r="A375" s="6"/>
    </row>
    <row r="376" spans="1:12" x14ac:dyDescent="0.35">
      <c r="A376" s="6"/>
    </row>
    <row r="377" spans="1:12" x14ac:dyDescent="0.35">
      <c r="A377"/>
    </row>
    <row r="378" spans="1:12" x14ac:dyDescent="0.35">
      <c r="A378" s="7"/>
    </row>
  </sheetData>
  <mergeCells count="3">
    <mergeCell ref="E2:F2"/>
    <mergeCell ref="H2:I2"/>
    <mergeCell ref="K2:L2"/>
  </mergeCells>
  <conditionalFormatting sqref="C372">
    <cfRule type="cellIs" dxfId="2" priority="5" operator="lessThanOrEqual">
      <formula>2</formula>
    </cfRule>
  </conditionalFormatting>
  <conditionalFormatting sqref="E4:F372 H4:I372 K4:L371">
    <cfRule type="containsBlanks" dxfId="1" priority="3">
      <formula>LEN(TRIM(E4))=0</formula>
    </cfRule>
  </conditionalFormatting>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pane ySplit="3" topLeftCell="A4" activePane="bottomLeft" state="frozen"/>
      <selection pane="bottomLeft" activeCell="K3" sqref="K3"/>
    </sheetView>
  </sheetViews>
  <sheetFormatPr defaultRowHeight="14.5" x14ac:dyDescent="0.35"/>
  <cols>
    <col min="1" max="1" width="9.1796875" style="1"/>
    <col min="2" max="2" width="12" style="1" bestFit="1" customWidth="1"/>
    <col min="3" max="3" width="16.54296875" style="1" bestFit="1" customWidth="1"/>
    <col min="4" max="4" width="3.7265625" customWidth="1"/>
    <col min="5" max="5" width="12.26953125" style="4" customWidth="1"/>
    <col min="6" max="6" width="9.1796875" style="10"/>
    <col min="7" max="7" width="3.7265625" customWidth="1"/>
    <col min="8" max="8" width="12.26953125" style="4" customWidth="1"/>
    <col min="9" max="9" width="9.1796875" style="10"/>
    <col min="10" max="10" width="3.7265625" customWidth="1"/>
    <col min="11" max="11" width="12.26953125" style="4" customWidth="1"/>
    <col min="12" max="12" width="9.1796875" style="10"/>
  </cols>
  <sheetData>
    <row r="1" spans="1:12" x14ac:dyDescent="0.35">
      <c r="A1" s="27" t="s">
        <v>76</v>
      </c>
    </row>
    <row r="2" spans="1:12" x14ac:dyDescent="0.35">
      <c r="D2" s="1"/>
      <c r="E2" s="34">
        <v>2019</v>
      </c>
      <c r="F2" s="34"/>
      <c r="G2" s="26"/>
      <c r="H2" s="34">
        <v>2018</v>
      </c>
      <c r="I2" s="34"/>
      <c r="J2" s="26"/>
      <c r="K2" s="34">
        <v>2017</v>
      </c>
      <c r="L2" s="34"/>
    </row>
    <row r="3" spans="1:12" s="25" customFormat="1" ht="43.5" x14ac:dyDescent="0.35">
      <c r="A3" s="23" t="s">
        <v>51</v>
      </c>
      <c r="B3" s="23" t="s">
        <v>52</v>
      </c>
      <c r="C3" s="23" t="s">
        <v>59</v>
      </c>
      <c r="D3" s="23"/>
      <c r="E3" s="23" t="s">
        <v>68</v>
      </c>
      <c r="F3" s="24" t="s">
        <v>70</v>
      </c>
      <c r="G3" s="23"/>
      <c r="H3" s="23" t="s">
        <v>68</v>
      </c>
      <c r="I3" s="24" t="s">
        <v>70</v>
      </c>
      <c r="J3" s="23"/>
      <c r="K3" s="23" t="s">
        <v>68</v>
      </c>
      <c r="L3" s="24" t="s">
        <v>70</v>
      </c>
    </row>
    <row r="4" spans="1:12" x14ac:dyDescent="0.35">
      <c r="A4" s="1" t="s">
        <v>49</v>
      </c>
      <c r="B4" s="1" t="s">
        <v>53</v>
      </c>
      <c r="C4" s="1" t="s">
        <v>55</v>
      </c>
      <c r="E4" s="4">
        <v>69687.166500000007</v>
      </c>
      <c r="F4" s="10">
        <v>3.3649439999999999</v>
      </c>
      <c r="H4" s="4">
        <v>68810.366599999994</v>
      </c>
      <c r="I4" s="10">
        <v>3.1885140000000001</v>
      </c>
      <c r="K4" s="4">
        <v>77324.866500000004</v>
      </c>
      <c r="L4" s="10">
        <v>2.2246610000000002</v>
      </c>
    </row>
    <row r="5" spans="1:12" x14ac:dyDescent="0.35">
      <c r="A5" s="1" t="s">
        <v>49</v>
      </c>
      <c r="B5" s="1" t="s">
        <v>53</v>
      </c>
      <c r="C5" s="1" t="s">
        <v>56</v>
      </c>
      <c r="E5" s="4">
        <v>342360.533</v>
      </c>
      <c r="F5" s="10">
        <v>1.9039170000000001</v>
      </c>
      <c r="H5" s="4">
        <v>486960.43199999997</v>
      </c>
      <c r="I5" s="10">
        <v>1.8462689999999999</v>
      </c>
      <c r="K5" s="4">
        <v>857198.16500000004</v>
      </c>
      <c r="L5" s="10">
        <v>1.873202</v>
      </c>
    </row>
    <row r="6" spans="1:12" x14ac:dyDescent="0.35">
      <c r="A6" s="1" t="s">
        <v>49</v>
      </c>
      <c r="B6" s="1" t="s">
        <v>54</v>
      </c>
      <c r="C6" s="1" t="s">
        <v>55</v>
      </c>
      <c r="E6" s="4">
        <v>125994.966</v>
      </c>
      <c r="F6" s="10">
        <v>1.6490309999999999</v>
      </c>
      <c r="H6" s="4">
        <v>128556.16800000001</v>
      </c>
      <c r="I6" s="10">
        <v>1.6565110000000001</v>
      </c>
      <c r="K6" s="4">
        <v>150750.29999999999</v>
      </c>
      <c r="L6" s="10">
        <v>1.508896</v>
      </c>
    </row>
    <row r="7" spans="1:12" x14ac:dyDescent="0.35">
      <c r="A7" s="1" t="s">
        <v>49</v>
      </c>
      <c r="B7" s="1" t="s">
        <v>54</v>
      </c>
      <c r="C7" s="1" t="s">
        <v>56</v>
      </c>
      <c r="E7" s="4">
        <v>2752255.84</v>
      </c>
      <c r="F7" s="10">
        <v>1.4617450000000001</v>
      </c>
      <c r="H7" s="4">
        <v>2828341.4</v>
      </c>
      <c r="I7" s="10">
        <v>1.462175</v>
      </c>
      <c r="K7" s="4">
        <v>3618706.1</v>
      </c>
      <c r="L7" s="10">
        <v>1.431592</v>
      </c>
    </row>
    <row r="8" spans="1:12" x14ac:dyDescent="0.35">
      <c r="A8" s="1" t="s">
        <v>49</v>
      </c>
      <c r="B8" s="1" t="s">
        <v>57</v>
      </c>
      <c r="C8" s="1" t="s">
        <v>55</v>
      </c>
      <c r="E8" s="4">
        <v>2905772.98</v>
      </c>
      <c r="F8" s="10">
        <v>1.4073850000000001</v>
      </c>
      <c r="H8" s="4">
        <v>2642491.96</v>
      </c>
      <c r="I8" s="10">
        <v>1.394582</v>
      </c>
      <c r="K8" s="4">
        <v>2833273.56</v>
      </c>
      <c r="L8" s="10">
        <v>1.3331299999999999</v>
      </c>
    </row>
    <row r="9" spans="1:12" x14ac:dyDescent="0.35">
      <c r="A9" s="1" t="s">
        <v>49</v>
      </c>
      <c r="B9" s="1" t="s">
        <v>57</v>
      </c>
      <c r="C9" s="1" t="s">
        <v>56</v>
      </c>
      <c r="E9" s="4">
        <v>2140248.67</v>
      </c>
      <c r="F9" s="10">
        <v>1.21939</v>
      </c>
      <c r="H9" s="4">
        <v>2127563.65</v>
      </c>
      <c r="I9" s="10">
        <v>1.2054100000000001</v>
      </c>
      <c r="K9" s="4">
        <v>1412676.23</v>
      </c>
      <c r="L9" s="10">
        <v>1.1649579999999999</v>
      </c>
    </row>
    <row r="10" spans="1:12" x14ac:dyDescent="0.35">
      <c r="A10" s="1" t="s">
        <v>49</v>
      </c>
      <c r="B10" s="1" t="s">
        <v>58</v>
      </c>
      <c r="C10" s="1" t="s">
        <v>55</v>
      </c>
      <c r="E10" s="4">
        <v>335740.63699999999</v>
      </c>
      <c r="F10" s="10">
        <v>0.83052159999999997</v>
      </c>
      <c r="H10" s="4">
        <v>247773.33300000001</v>
      </c>
      <c r="I10" s="10">
        <v>0.8089653</v>
      </c>
      <c r="K10" s="4">
        <v>71859.366899999994</v>
      </c>
      <c r="L10" s="10">
        <v>0.64208069999999995</v>
      </c>
    </row>
    <row r="11" spans="1:12" x14ac:dyDescent="0.35">
      <c r="A11" s="1" t="s">
        <v>49</v>
      </c>
      <c r="B11" s="1" t="s">
        <v>58</v>
      </c>
      <c r="C11" s="1" t="s">
        <v>56</v>
      </c>
      <c r="E11" s="4">
        <v>683822.09900000005</v>
      </c>
      <c r="F11" s="10">
        <v>1.0573509999999999</v>
      </c>
      <c r="H11" s="4">
        <v>678377.54</v>
      </c>
      <c r="I11" s="10">
        <v>0.99695020000000001</v>
      </c>
      <c r="K11" s="4">
        <v>257557.40100000001</v>
      </c>
      <c r="L11" s="10">
        <v>0.97147839999999996</v>
      </c>
    </row>
    <row r="12" spans="1:12" x14ac:dyDescent="0.35">
      <c r="A12" s="1" t="s">
        <v>50</v>
      </c>
      <c r="B12" s="1" t="s">
        <v>53</v>
      </c>
      <c r="C12" s="1" t="s">
        <v>55</v>
      </c>
      <c r="K12" s="9"/>
      <c r="L12" s="12"/>
    </row>
    <row r="13" spans="1:12" x14ac:dyDescent="0.35">
      <c r="A13" s="1" t="s">
        <v>50</v>
      </c>
      <c r="B13" s="1" t="s">
        <v>53</v>
      </c>
      <c r="C13" s="1" t="s">
        <v>56</v>
      </c>
      <c r="K13" s="9"/>
      <c r="L13" s="12"/>
    </row>
    <row r="14" spans="1:12" x14ac:dyDescent="0.35">
      <c r="A14" s="1" t="s">
        <v>50</v>
      </c>
      <c r="B14" s="1" t="s">
        <v>54</v>
      </c>
      <c r="C14" s="1" t="s">
        <v>55</v>
      </c>
      <c r="K14" s="9"/>
      <c r="L14" s="12"/>
    </row>
    <row r="15" spans="1:12" x14ac:dyDescent="0.35">
      <c r="A15" s="1" t="s">
        <v>50</v>
      </c>
      <c r="B15" s="1" t="s">
        <v>54</v>
      </c>
      <c r="C15" s="1" t="s">
        <v>56</v>
      </c>
      <c r="K15" s="9"/>
      <c r="L15" s="12"/>
    </row>
    <row r="16" spans="1:12" x14ac:dyDescent="0.35">
      <c r="A16" s="1" t="s">
        <v>50</v>
      </c>
      <c r="B16" s="1" t="s">
        <v>57</v>
      </c>
      <c r="C16" s="1" t="s">
        <v>55</v>
      </c>
      <c r="K16" s="9"/>
      <c r="L16" s="12"/>
    </row>
    <row r="17" spans="1:12" x14ac:dyDescent="0.35">
      <c r="A17" s="1" t="s">
        <v>50</v>
      </c>
      <c r="B17" s="1" t="s">
        <v>57</v>
      </c>
      <c r="C17" s="1" t="s">
        <v>56</v>
      </c>
      <c r="K17" s="9"/>
      <c r="L17" s="12"/>
    </row>
    <row r="18" spans="1:12" x14ac:dyDescent="0.35">
      <c r="A18" s="1" t="s">
        <v>50</v>
      </c>
      <c r="B18" s="1" t="s">
        <v>58</v>
      </c>
      <c r="C18" s="1" t="s">
        <v>55</v>
      </c>
      <c r="K18" s="9"/>
      <c r="L18" s="12"/>
    </row>
    <row r="19" spans="1:12" x14ac:dyDescent="0.35">
      <c r="A19" s="1" t="s">
        <v>50</v>
      </c>
      <c r="B19" s="1" t="s">
        <v>58</v>
      </c>
      <c r="C19" s="1" t="s">
        <v>56</v>
      </c>
      <c r="K19" s="9"/>
      <c r="L19" s="12"/>
    </row>
    <row r="21" spans="1:12" x14ac:dyDescent="0.35">
      <c r="A21" s="6"/>
    </row>
    <row r="22" spans="1:12" x14ac:dyDescent="0.35">
      <c r="A22" s="6"/>
    </row>
    <row r="23" spans="1:12" x14ac:dyDescent="0.35">
      <c r="A23" s="6"/>
    </row>
    <row r="24" spans="1:12" x14ac:dyDescent="0.35">
      <c r="A24"/>
    </row>
    <row r="25" spans="1:12" x14ac:dyDescent="0.35">
      <c r="A25" s="7"/>
    </row>
  </sheetData>
  <mergeCells count="3">
    <mergeCell ref="K2:L2"/>
    <mergeCell ref="H2:I2"/>
    <mergeCell ref="E2:F2"/>
  </mergeCells>
  <conditionalFormatting sqref="E12:F19 H12:I19 K12:L19">
    <cfRule type="containsBlanks" dxfId="0" priority="3">
      <formula>LEN(TRIM(E12))=0</formula>
    </cfRule>
  </conditionalFormatting>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Individual</vt:lpstr>
      <vt:lpstr>Small Group</vt:lpstr>
      <vt:lpstr>Merged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2021-01-19T22:30:46Z</dcterms:created>
  <dcterms:modified xsi:type="dcterms:W3CDTF">2021-01-19T22:30:52Z</dcterms:modified>
</cp:coreProperties>
</file>